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FA3B4EE1-FAA7-4FC5-A7B9-BA1798B822CA}" xr6:coauthVersionLast="47" xr6:coauthVersionMax="47" xr10:uidLastSave="{00000000-0000-0000-0000-000000000000}"/>
  <bookViews>
    <workbookView xWindow="25080" yWindow="-120" windowWidth="25440" windowHeight="15270" xr2:uid="{82FD5AC9-8E20-4214-B3EB-225ACFD64C6E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OPL(1)-Population" sheetId="41" r:id="rId41"/>
    <sheet name="ST(1)-Stat" sheetId="42" r:id="rId42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2" l="1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<sst xmlns="http://schemas.openxmlformats.org/spreadsheetml/2006/main" count="60702" uniqueCount="2206">
  <si>
    <t>Worksheet</t>
  </si>
  <si>
    <t>Description</t>
  </si>
  <si>
    <t>A - Financial Position</t>
  </si>
  <si>
    <t>2019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</si>
  <si>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</si>
  <si>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</si>
  <si>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</si>
  <si>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</si>
  <si>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</si>
  <si>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</si>
  <si>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</si>
  <si>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</si>
  <si>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</si>
  <si>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</si>
  <si>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</si>
  <si>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</si>
  <si>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</si>
  <si>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</si>
  <si>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</si>
  <si>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</si>
  <si>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</si>
  <si>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</si>
  <si>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</si>
  <si>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</si>
  <si>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</si>
  <si>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</si>
  <si>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</si>
  <si>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</si>
  <si>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</si>
  <si>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</si>
  <si>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</si>
  <si>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</si>
  <si>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</si>
  <si>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</si>
  <si>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</si>
  <si>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</si>
  <si>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</si>
  <si>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</si>
  <si>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</si>
  <si>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</si>
  <si>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</si>
  <si>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</si>
  <si>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</si>
  <si>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</si>
  <si>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</si>
  <si>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</si>
  <si>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</si>
  <si>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</si>
  <si>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</si>
  <si>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</si>
  <si>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</si>
  <si>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</si>
  <si>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</si>
  <si>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</si>
  <si>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</si>
  <si>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</si>
  <si>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</si>
  <si>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</si>
  <si>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</si>
  <si>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</si>
  <si>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</si>
  <si>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</si>
  <si>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</si>
  <si>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</si>
  <si>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</si>
  <si>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</si>
  <si>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</si>
  <si>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</si>
  <si>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</si>
  <si>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</si>
  <si>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</si>
  <si>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</si>
  <si>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</si>
  <si>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</si>
  <si>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</si>
  <si>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</si>
  <si>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</si>
  <si>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</si>
  <si>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</si>
  <si>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</si>
  <si>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</si>
  <si>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</si>
  <si>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</si>
  <si>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</si>
  <si>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</si>
  <si>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</si>
  <si>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</si>
  <si>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</si>
  <si>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</si>
  <si>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</si>
  <si>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</si>
  <si>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</si>
  <si>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</si>
  <si>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</si>
  <si>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</si>
  <si>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</si>
  <si>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</si>
  <si>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</si>
  <si>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</si>
  <si>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</si>
  <si>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</si>
  <si>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</si>
  <si>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</si>
  <si>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</si>
  <si>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</si>
  <si>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</si>
  <si>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</si>
  <si>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</si>
  <si>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</si>
  <si>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</si>
  <si>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</si>
  <si>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</si>
  <si>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</si>
  <si>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</si>
  <si>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</si>
  <si>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</si>
  <si>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</si>
  <si>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</si>
  <si>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</si>
  <si>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</si>
  <si>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</si>
  <si>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</si>
  <si>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2019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</si>
  <si>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</si>
  <si>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</si>
  <si>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</si>
  <si>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</si>
  <si>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</si>
  <si>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</si>
  <si>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</si>
  <si>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</si>
  <si>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</si>
  <si>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</si>
  <si>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</si>
  <si>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</si>
  <si>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</si>
  <si>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</si>
  <si>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</si>
  <si>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</si>
  <si>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</si>
  <si>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</si>
  <si>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</si>
  <si>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</si>
  <si>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</si>
  <si>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</si>
  <si>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</si>
  <si>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</si>
  <si>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</si>
  <si>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</si>
  <si>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</si>
  <si>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</si>
  <si>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</si>
  <si>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</si>
  <si>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</si>
  <si>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</si>
  <si>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</si>
  <si>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</si>
  <si>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</si>
  <si>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</si>
  <si>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</si>
  <si>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</si>
  <si>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</si>
  <si>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</si>
  <si>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</si>
  <si>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</si>
  <si>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</si>
  <si>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</si>
  <si>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</si>
  <si>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</si>
  <si>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</si>
  <si>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</si>
  <si>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</si>
  <si>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</si>
  <si>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</si>
  <si>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</si>
  <si>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</si>
  <si>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</si>
  <si>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</si>
  <si>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</si>
  <si>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</si>
  <si>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</si>
  <si>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</si>
  <si>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</si>
  <si>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</si>
  <si>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</si>
  <si>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</si>
  <si>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</si>
  <si>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</si>
  <si>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</si>
  <si>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</si>
  <si>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</si>
  <si>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</si>
  <si>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</si>
  <si>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</si>
  <si>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</si>
  <si>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</si>
  <si>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</si>
  <si>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</si>
  <si>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</si>
  <si>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</si>
  <si>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</si>
  <si>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</si>
  <si>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</si>
  <si>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</si>
  <si>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</si>
  <si>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</si>
  <si>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</si>
  <si>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</si>
  <si>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</si>
  <si>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</si>
  <si>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</si>
  <si>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</si>
  <si>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</si>
  <si>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</si>
  <si>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</si>
  <si>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</si>
  <si>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</si>
  <si>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</si>
  <si>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</si>
  <si>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</si>
  <si>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</si>
  <si>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</si>
  <si>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</si>
  <si>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</si>
  <si>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</si>
  <si>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</si>
  <si>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</si>
  <si>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</si>
  <si>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</si>
  <si>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</si>
  <si>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</si>
  <si>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</si>
  <si>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</si>
  <si>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</si>
  <si>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</si>
  <si>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</si>
  <si>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</si>
  <si>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</si>
  <si>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</si>
  <si>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</si>
  <si>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</si>
  <si>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</si>
  <si>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</si>
  <si>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</si>
  <si>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</si>
  <si>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</si>
  <si>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</si>
  <si>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</si>
  <si>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</si>
  <si>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</si>
  <si>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</si>
  <si>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</si>
  <si>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</si>
  <si>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</si>
  <si>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</si>
  <si>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</si>
  <si>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</si>
  <si>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</si>
  <si>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</si>
  <si>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</si>
  <si>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</si>
  <si>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</si>
  <si>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</si>
  <si>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</si>
  <si>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</si>
  <si>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</si>
  <si>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</si>
  <si>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</si>
  <si>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</si>
  <si>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</si>
  <si>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</si>
  <si>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</si>
  <si>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</si>
  <si>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</si>
  <si>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</si>
  <si>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</si>
  <si>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</si>
  <si>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</si>
  <si>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</si>
  <si>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</si>
  <si>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</si>
  <si>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</si>
  <si>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</si>
  <si>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</si>
  <si>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</si>
  <si>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</si>
  <si>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</si>
  <si>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</si>
  <si>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</si>
  <si>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</si>
  <si>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</si>
  <si>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</si>
  <si>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</si>
  <si>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</si>
  <si>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</si>
  <si>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</si>
  <si>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</si>
  <si>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</si>
  <si>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</si>
  <si>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</si>
  <si>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</si>
  <si>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</si>
  <si>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</si>
  <si>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</si>
  <si>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</si>
  <si>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</si>
  <si>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</si>
  <si>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</si>
  <si>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</si>
  <si>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</si>
  <si>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</si>
  <si>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</si>
  <si>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</si>
  <si>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</si>
  <si>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</si>
  <si>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</si>
  <si>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</si>
  <si>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</si>
  <si>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</si>
  <si>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</si>
  <si>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</si>
  <si>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</si>
  <si>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</si>
  <si>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</si>
  <si>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</si>
  <si>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</si>
  <si>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</si>
  <si>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</si>
  <si>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</si>
  <si>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</si>
  <si>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</si>
  <si>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</si>
  <si>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</si>
  <si>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</si>
  <si>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</si>
  <si>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</si>
  <si>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</si>
  <si>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</si>
  <si>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</si>
  <si>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</si>
  <si>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</si>
  <si>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</si>
  <si>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</si>
  <si>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</si>
  <si>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</si>
  <si>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</si>
  <si>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</si>
  <si>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</si>
  <si>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</si>
  <si>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</si>
  <si>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</si>
  <si>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</si>
  <si>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</si>
  <si>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</si>
  <si>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</si>
  <si>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</si>
  <si>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</si>
  <si>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</si>
  <si>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</si>
  <si>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</si>
  <si>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</si>
  <si>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</si>
  <si>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</si>
  <si>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</si>
  <si>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</si>
  <si>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</si>
  <si>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</si>
  <si>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</si>
  <si>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</si>
  <si>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</si>
  <si>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</si>
  <si>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</si>
  <si>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</si>
  <si>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</si>
  <si>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</si>
  <si>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</si>
  <si>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</si>
  <si>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</si>
  <si>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</si>
  <si>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</si>
  <si>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</si>
  <si>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</si>
  <si>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</si>
  <si>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</si>
  <si>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</si>
  <si>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</si>
  <si>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</si>
  <si>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</si>
  <si>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</si>
  <si>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</si>
  <si>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</si>
  <si>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</si>
  <si>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</si>
  <si>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</si>
  <si>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</si>
  <si>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</si>
  <si>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</si>
  <si>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</si>
  <si>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</si>
  <si>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</si>
  <si>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</si>
  <si>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</si>
  <si>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</si>
  <si>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</si>
  <si>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</si>
  <si>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</si>
  <si>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</si>
  <si>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</si>
  <si>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</si>
  <si>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</si>
  <si>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</si>
  <si>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</si>
  <si>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</si>
  <si>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</si>
  <si>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</si>
  <si>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</si>
  <si>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</si>
  <si>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</si>
  <si>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</si>
  <si>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</si>
  <si>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</si>
  <si>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</si>
  <si>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</si>
  <si>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</si>
  <si>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</si>
  <si>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</si>
  <si>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</si>
  <si>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</si>
  <si>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</si>
  <si>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</si>
  <si>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</si>
  <si>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</si>
  <si>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</si>
  <si>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</si>
  <si>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</si>
  <si>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</si>
  <si>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</si>
  <si>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</si>
  <si>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</si>
  <si>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</si>
  <si>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</si>
  <si>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</si>
  <si>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</si>
  <si>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</si>
  <si>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</si>
  <si>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</si>
  <si>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</si>
  <si>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</si>
  <si>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</si>
  <si>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</si>
  <si>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</si>
  <si>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</si>
  <si>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</si>
  <si>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</si>
  <si>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</si>
  <si>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</si>
  <si>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</si>
  <si>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</si>
  <si>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</si>
  <si>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</si>
  <si>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</si>
  <si>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</si>
  <si>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</si>
  <si>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</si>
  <si>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</si>
  <si>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</si>
  <si>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</si>
  <si>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</si>
  <si>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</si>
  <si>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</si>
  <si>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</si>
  <si>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</si>
  <si>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</si>
  <si>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</si>
  <si>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</si>
  <si>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</si>
  <si>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</si>
  <si>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</si>
  <si>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</si>
  <si>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</si>
  <si>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</si>
  <si>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</si>
  <si>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</si>
  <si>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</si>
  <si>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</si>
  <si>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</si>
  <si>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</si>
  <si>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</si>
  <si>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</si>
  <si>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</si>
  <si>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</si>
  <si>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</si>
  <si>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</si>
  <si>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</si>
  <si>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</si>
  <si>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</si>
  <si>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</si>
  <si>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</si>
  <si>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</si>
  <si>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</si>
  <si>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</si>
  <si>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</si>
  <si>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</si>
  <si>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</si>
  <si>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</si>
  <si>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</si>
  <si>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</si>
  <si>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</si>
  <si>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</si>
  <si>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</si>
  <si>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</si>
  <si>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</si>
  <si>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</si>
  <si>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</si>
  <si>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</si>
  <si>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</si>
  <si>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</si>
  <si>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</si>
  <si>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</si>
  <si>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</si>
  <si>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</si>
  <si>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</si>
  <si>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</si>
  <si>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</si>
  <si>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</si>
  <si>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</si>
  <si>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</si>
  <si>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</si>
  <si>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</si>
  <si>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</si>
  <si>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</si>
  <si>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</si>
  <si>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</si>
  <si>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</si>
  <si>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</si>
  <si>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</si>
  <si>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</si>
  <si>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</si>
  <si>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</si>
  <si>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</si>
  <si>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</si>
  <si>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</si>
  <si>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</si>
  <si>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</si>
  <si>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</si>
  <si>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</si>
  <si>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</si>
  <si>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</si>
  <si>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</si>
  <si>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</si>
  <si>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</si>
  <si>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</si>
  <si>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</si>
  <si>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</si>
  <si>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</si>
  <si>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</si>
  <si>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</si>
  <si>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</si>
  <si>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</si>
  <si>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</si>
  <si>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</si>
  <si>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</si>
  <si>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</si>
  <si>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</si>
  <si>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</si>
  <si>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</si>
  <si>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</si>
  <si>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</si>
  <si>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</si>
  <si>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</si>
  <si>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</si>
  <si>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</si>
  <si>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</si>
  <si>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</si>
  <si>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</si>
  <si>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</si>
  <si>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</si>
  <si>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</si>
  <si>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</si>
  <si>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</si>
  <si>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</si>
  <si>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</si>
  <si>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</si>
  <si>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</si>
  <si>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</si>
  <si>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</si>
  <si>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</si>
  <si>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</si>
  <si>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</si>
  <si>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</si>
  <si>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</si>
  <si>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</si>
  <si>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</si>
  <si>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</si>
  <si>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</si>
  <si>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</si>
  <si>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</si>
  <si>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</si>
  <si>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</si>
  <si>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</si>
  <si>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</si>
  <si>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</si>
  <si>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</si>
  <si>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</si>
  <si>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</si>
  <si>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</si>
  <si>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</si>
  <si>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</si>
  <si>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</si>
  <si>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</si>
  <si>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</si>
  <si>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</si>
  <si>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</si>
  <si>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</si>
  <si>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</si>
  <si>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</si>
  <si>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</si>
  <si>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</si>
  <si>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</si>
  <si>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</si>
  <si>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</si>
  <si>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</si>
  <si>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</si>
  <si>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</si>
  <si>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</si>
  <si>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</si>
  <si>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</si>
  <si>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</si>
  <si>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</si>
  <si>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</si>
  <si>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</si>
  <si>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</si>
  <si>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</si>
  <si>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</si>
  <si>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</si>
  <si>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</si>
  <si>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</si>
  <si>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</si>
  <si>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</si>
  <si>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</si>
  <si>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</si>
  <si>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</si>
  <si>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</si>
  <si>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</si>
  <si>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</si>
  <si>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</si>
  <si>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</si>
  <si>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</si>
  <si>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</si>
  <si>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</si>
  <si>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</si>
  <si>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</si>
  <si>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</si>
  <si>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</si>
  <si>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</si>
  <si>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</si>
  <si>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</si>
  <si>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</si>
  <si>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</si>
  <si>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</si>
  <si>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</si>
  <si>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</si>
  <si>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</si>
  <si>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</si>
  <si>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</si>
  <si>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</si>
  <si>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</si>
  <si>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</si>
  <si>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</si>
  <si>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</si>
  <si>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</si>
  <si>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</si>
  <si>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</si>
  <si>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</si>
  <si>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</si>
  <si>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</si>
  <si>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</si>
  <si>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</si>
  <si>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</si>
  <si>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</si>
  <si>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</si>
  <si>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</si>
  <si>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</si>
  <si>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</si>
  <si>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</si>
  <si>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</si>
  <si>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</si>
  <si>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</si>
  <si>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</si>
  <si>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</si>
  <si>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</si>
  <si>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</si>
  <si>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</si>
  <si>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</si>
  <si>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</si>
  <si>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</si>
  <si>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</si>
  <si>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</si>
  <si>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</si>
  <si>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</si>
  <si>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</si>
  <si>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</si>
  <si>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</si>
  <si>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</si>
  <si>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</si>
  <si>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</si>
  <si>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</si>
  <si>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</si>
  <si>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</si>
  <si>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</si>
  <si>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</si>
  <si>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</si>
  <si>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</si>
  <si>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</si>
  <si>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</si>
  <si>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</si>
  <si>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</si>
  <si>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</si>
  <si>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</si>
  <si>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</si>
  <si>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</si>
  <si>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</si>
  <si>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</si>
  <si>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</si>
  <si>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</si>
  <si>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</si>
  <si>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</si>
  <si>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</si>
  <si>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</si>
  <si>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</si>
  <si>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</si>
  <si>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</si>
  <si>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</si>
  <si>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</si>
  <si>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</si>
  <si>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</si>
  <si>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</si>
  <si>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</si>
  <si>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</si>
  <si>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</si>
  <si>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</si>
  <si>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</si>
  <si>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</si>
  <si>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</si>
  <si>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</si>
  <si>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</si>
  <si>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</si>
  <si>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</si>
  <si>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</si>
  <si>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</si>
  <si>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</si>
  <si>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</si>
  <si>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</si>
  <si>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</si>
  <si>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</si>
  <si>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</si>
  <si>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</si>
  <si>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</si>
  <si>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</si>
  <si>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</si>
  <si>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</si>
  <si>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</si>
  <si>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</si>
  <si>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</si>
  <si>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</si>
  <si>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</si>
  <si>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</si>
  <si>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</si>
  <si>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</si>
  <si>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</si>
  <si>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</si>
  <si>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</si>
  <si>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</si>
  <si>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</si>
  <si>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</si>
  <si>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</si>
  <si>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</si>
  <si>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</si>
  <si>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</si>
  <si>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</si>
  <si>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</si>
  <si>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</si>
  <si>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</si>
  <si>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</si>
  <si>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</si>
  <si>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</si>
  <si>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</si>
  <si>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</si>
  <si>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</si>
  <si>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</si>
  <si>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</si>
  <si>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</si>
  <si>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</si>
  <si>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</si>
  <si>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</si>
  <si>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</si>
  <si>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</si>
  <si>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</si>
  <si>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</si>
  <si>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</si>
  <si>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</si>
  <si>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</si>
  <si>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</si>
  <si>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</si>
  <si>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</si>
  <si>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</si>
  <si>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</si>
  <si>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</si>
  <si>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</si>
  <si>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339 out of 341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</si>
  <si>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</si>
  <si>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</si>
  <si>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</si>
  <si>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</si>
  <si>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</si>
  <si>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</si>
  <si>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</si>
  <si>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</si>
  <si>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</si>
  <si>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</si>
  <si>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</si>
  <si>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</si>
  <si>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</si>
  <si>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</si>
  <si>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</si>
  <si>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</si>
  <si>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</si>
  <si>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</si>
  <si>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</si>
  <si>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</si>
  <si>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</si>
  <si>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</si>
  <si>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</si>
  <si>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</si>
  <si>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</si>
  <si>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</si>
  <si>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</si>
  <si>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</si>
  <si>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</si>
  <si>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</si>
  <si>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</si>
  <si>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</si>
  <si>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</si>
  <si>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</si>
  <si>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</si>
  <si>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</si>
  <si>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</si>
  <si>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</si>
  <si>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</si>
  <si>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</si>
  <si>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</si>
  <si>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</si>
  <si>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</si>
  <si>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</si>
  <si>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</si>
  <si>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</si>
  <si>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</si>
  <si>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</si>
  <si>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</si>
  <si>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</si>
  <si>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</si>
  <si>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</si>
  <si>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</si>
  <si>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</si>
  <si>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</si>
  <si>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</si>
  <si>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</si>
  <si>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</si>
  <si>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</si>
  <si>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</si>
  <si>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</si>
  <si>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</si>
  <si>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</si>
  <si>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</si>
  <si>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</si>
  <si>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</si>
  <si>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</si>
  <si>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</si>
  <si>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</si>
  <si>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</si>
  <si>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</si>
  <si>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</si>
  <si>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</si>
  <si>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</si>
  <si>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</si>
  <si>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</si>
  <si>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</si>
  <si>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</si>
  <si>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</si>
  <si>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</si>
  <si>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</si>
  <si>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</si>
  <si>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</si>
  <si>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</si>
  <si>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</si>
  <si>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</si>
  <si>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</si>
  <si>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</si>
  <si>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</si>
  <si>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</si>
  <si>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</si>
  <si>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</si>
  <si>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</si>
  <si>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</si>
  <si>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</si>
  <si>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</si>
  <si>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</si>
  <si>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</si>
  <si>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</si>
  <si>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</si>
  <si>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</si>
  <si>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</si>
  <si>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</si>
  <si>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</si>
  <si>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</si>
  <si>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</si>
  <si>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</si>
  <si>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</si>
  <si>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</si>
  <si>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</si>
  <si>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</si>
  <si>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</si>
  <si>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</si>
  <si>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</si>
  <si>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</si>
  <si>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</si>
  <si>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</si>
  <si>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</si>
  <si>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</si>
  <si>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</si>
  <si>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</si>
  <si>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</si>
  <si>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</si>
  <si>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</si>
  <si>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</si>
  <si>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</si>
  <si>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</si>
  <si>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</si>
  <si>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</si>
  <si>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</si>
  <si>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</si>
  <si>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</si>
  <si>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</si>
  <si>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</si>
  <si>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</si>
  <si>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</si>
  <si>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</si>
  <si>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</si>
  <si>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</si>
  <si>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</si>
  <si>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</si>
  <si>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</si>
  <si>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</si>
  <si>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</si>
  <si>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</si>
  <si>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</si>
  <si>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</si>
  <si>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</si>
  <si>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</si>
  <si>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</si>
  <si>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</si>
  <si>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</si>
  <si>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</si>
  <si>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</si>
  <si>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</si>
  <si>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</si>
  <si>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</si>
  <si>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</si>
  <si>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</si>
  <si>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</si>
  <si>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</si>
  <si>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</si>
  <si>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</si>
  <si>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</si>
  <si>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</si>
  <si>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</si>
  <si>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</si>
  <si>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</si>
  <si>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</si>
  <si>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</si>
  <si>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</si>
  <si>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</si>
  <si>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</si>
  <si>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</si>
  <si>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</si>
  <si>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</si>
  <si>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</si>
  <si>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</si>
  <si>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</si>
  <si>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</si>
  <si>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</si>
  <si>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</si>
  <si>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</si>
  <si>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</si>
  <si>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</si>
  <si>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</si>
  <si>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</si>
  <si>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</si>
  <si>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</si>
  <si>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</si>
  <si>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</si>
  <si>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</si>
  <si>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</si>
  <si>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</si>
  <si>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</si>
  <si>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</si>
  <si>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</si>
  <si>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</si>
  <si>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</si>
  <si>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</si>
  <si>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</si>
  <si>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</si>
  <si>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</si>
  <si>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</si>
  <si>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</si>
  <si>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</si>
  <si>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</si>
  <si>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</si>
  <si>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</si>
  <si>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</si>
  <si>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</si>
  <si>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</si>
  <si>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</si>
  <si>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</si>
  <si>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</si>
  <si>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</si>
  <si>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</si>
  <si>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</si>
  <si>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</si>
  <si>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</si>
  <si>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</si>
  <si>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</si>
  <si>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</si>
  <si>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</si>
  <si>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</si>
  <si>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</si>
  <si>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</si>
  <si>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</si>
  <si>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</si>
  <si>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</si>
  <si>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</si>
  <si>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</si>
  <si>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</si>
  <si>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</si>
  <si>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</si>
  <si>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</si>
  <si>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</si>
  <si>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</si>
  <si>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</si>
  <si>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</si>
  <si>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</si>
  <si>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</si>
  <si>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</si>
  <si>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</si>
  <si>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</si>
  <si>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</si>
  <si>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</si>
  <si>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</si>
  <si>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</si>
  <si>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</si>
  <si>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</si>
  <si>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</si>
  <si>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</si>
  <si>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</si>
  <si>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</si>
  <si>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</si>
  <si>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</si>
  <si>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</si>
  <si>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</si>
  <si>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</si>
  <si>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</si>
  <si>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</si>
  <si>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</si>
  <si>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</si>
  <si>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</si>
  <si>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</si>
  <si>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</si>
  <si>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</si>
  <si>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</si>
  <si>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</si>
  <si>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</si>
  <si>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</si>
  <si>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</si>
  <si>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</si>
  <si>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</si>
  <si>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</si>
  <si>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</si>
  <si>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</si>
  <si>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</si>
  <si>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</si>
  <si>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</si>
  <si>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</si>
  <si>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</si>
  <si>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</si>
  <si>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</si>
  <si>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</si>
  <si>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</si>
  <si>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</si>
  <si>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</si>
  <si>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</si>
  <si>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</si>
  <si>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</si>
  <si>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</si>
  <si>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</si>
  <si>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</si>
  <si>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</si>
  <si>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</si>
  <si>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</si>
  <si>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</si>
  <si>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</si>
  <si>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</si>
  <si>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</si>
  <si>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</si>
  <si>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</si>
  <si>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</si>
  <si>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</si>
  <si>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</si>
  <si>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</si>
  <si>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</si>
  <si>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</si>
  <si>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</si>
  <si>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0010</t>
  </si>
  <si>
    <t>ARROWWOOD</t>
  </si>
  <si>
    <t>0060</t>
  </si>
  <si>
    <t>Cereal</t>
  </si>
  <si>
    <t>Hamlet</t>
  </si>
  <si>
    <t>0131</t>
  </si>
  <si>
    <t>Grande Cache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</si>
  <si>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</si>
  <si>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</si>
  <si>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</si>
  <si>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</si>
  <si>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</si>
  <si>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</si>
  <si>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</si>
  <si>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</si>
  <si>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</si>
  <si>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</si>
  <si>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</si>
  <si>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</si>
  <si>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</si>
  <si>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</si>
  <si>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</si>
  <si>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</si>
  <si>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</si>
  <si>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</si>
  <si>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</si>
  <si>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</si>
  <si>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</si>
  <si>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</si>
  <si>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</si>
  <si>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</si>
  <si>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</si>
  <si>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</si>
  <si>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</si>
  <si>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</si>
  <si>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</si>
  <si>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</si>
  <si>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</si>
  <si>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</si>
  <si>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</si>
  <si>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</si>
  <si>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</si>
  <si>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</si>
  <si>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</si>
  <si>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</si>
  <si>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</si>
  <si>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</si>
  <si>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</si>
  <si>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</si>
  <si>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</si>
  <si>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</si>
  <si>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</si>
  <si>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</si>
  <si>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</si>
  <si>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</si>
  <si>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</si>
  <si>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</si>
  <si>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</si>
  <si>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</si>
  <si>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</si>
  <si>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</si>
  <si>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</si>
  <si>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</si>
  <si>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</si>
  <si>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</si>
  <si>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</si>
  <si>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</si>
  <si>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</si>
  <si>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</si>
  <si>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</si>
  <si>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</si>
  <si>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</si>
  <si>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</si>
  <si>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</si>
  <si>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</si>
  <si>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</si>
  <si>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</si>
  <si>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</si>
  <si>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</si>
  <si>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</si>
  <si>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</si>
  <si>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</si>
  <si>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</si>
  <si>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</si>
  <si>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</si>
  <si>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</si>
  <si>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</si>
  <si>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</si>
  <si>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</si>
  <si>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</si>
  <si>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</si>
  <si>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</si>
  <si>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</si>
  <si>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</si>
  <si>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</si>
  <si>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</si>
  <si>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</si>
  <si>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</si>
  <si>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</si>
  <si>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</si>
  <si>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</si>
  <si>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</si>
  <si>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</si>
  <si>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</si>
  <si>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</si>
  <si>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</si>
  <si>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</si>
  <si>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</si>
  <si>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</si>
  <si>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</si>
  <si>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</si>
  <si>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</si>
  <si>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</si>
  <si>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</si>
  <si>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</si>
  <si>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</si>
  <si>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</si>
  <si>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</si>
  <si>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</si>
  <si>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</si>
  <si>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</si>
  <si>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</si>
  <si>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</si>
  <si>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</si>
  <si>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</si>
  <si>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</si>
  <si>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</si>
  <si>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</si>
  <si>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</si>
  <si>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</si>
  <si>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</si>
  <si>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</si>
  <si>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</si>
  <si>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</si>
  <si>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</si>
  <si>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</si>
  <si>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</si>
  <si>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</si>
  <si>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</si>
  <si>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</si>
  <si>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</si>
  <si>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</si>
  <si>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</si>
  <si>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</si>
  <si>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</si>
  <si>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</si>
  <si>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</si>
  <si>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</si>
  <si>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</si>
  <si>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</si>
  <si>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</si>
  <si>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</si>
  <si>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</si>
  <si>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</si>
  <si>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</si>
  <si>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</si>
  <si>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</si>
  <si>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</si>
  <si>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</si>
  <si>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</si>
  <si>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</si>
  <si>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</si>
  <si>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</si>
  <si>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</si>
  <si>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</si>
  <si>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</si>
  <si>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</si>
  <si>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</si>
  <si>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</si>
  <si>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</si>
  <si>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</si>
  <si>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</si>
  <si>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</si>
  <si>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</si>
  <si>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</si>
  <si>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</si>
  <si>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</si>
  <si>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</si>
  <si>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</si>
  <si>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</si>
  <si>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</si>
  <si>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</si>
  <si>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</si>
  <si>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</si>
  <si>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</si>
  <si>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</si>
  <si>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</si>
  <si>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</si>
  <si>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</si>
  <si>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</si>
  <si>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</si>
  <si>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</si>
  <si>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</si>
  <si>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</si>
  <si>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</si>
  <si>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</si>
  <si>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</si>
  <si>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</si>
  <si>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</si>
  <si>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</si>
  <si>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</si>
  <si>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</si>
  <si>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</si>
  <si>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</si>
  <si>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</si>
  <si>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</si>
  <si>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</si>
  <si>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</si>
  <si>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</si>
  <si>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</si>
  <si>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</si>
  <si>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</si>
  <si>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</si>
  <si>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</si>
  <si>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</si>
  <si>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</si>
  <si>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</si>
  <si>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</si>
  <si>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</si>
  <si>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</si>
  <si>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</si>
  <si>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</si>
  <si>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</si>
  <si>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</si>
  <si>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</si>
  <si>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</si>
  <si>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</si>
  <si>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</si>
  <si>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</si>
  <si>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</si>
  <si>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</si>
  <si>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</si>
  <si>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</si>
  <si>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</si>
  <si>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</si>
  <si>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</si>
  <si>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</si>
  <si>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</si>
  <si>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</si>
  <si>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</si>
  <si>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</si>
  <si>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</si>
  <si>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340 out of 341</t>
  </si>
  <si>
    <t>Tax Rate Data - MILL RATE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</si>
  <si>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</si>
  <si>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</si>
  <si>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</si>
  <si>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</si>
  <si>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</si>
  <si>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BEAUMONT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</si>
  <si>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</si>
  <si>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</si>
  <si>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</si>
  <si>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</si>
  <si>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</si>
  <si>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</si>
  <si>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</si>
  <si>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</si>
  <si>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</si>
  <si>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</si>
  <si>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</si>
  <si>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</si>
  <si>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</si>
  <si>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</si>
  <si>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</si>
  <si>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</si>
  <si>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</si>
  <si>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</si>
  <si>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</si>
  <si>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LAC LA BICHE COUNTY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</si>
  <si>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</si>
  <si>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</si>
  <si>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</si>
  <si>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</si>
  <si>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</si>
  <si>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</si>
  <si>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</si>
  <si>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</si>
  <si>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</si>
  <si>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</si>
  <si>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</si>
  <si>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</si>
  <si>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</si>
  <si>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</si>
  <si>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</si>
  <si>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</si>
  <si>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</si>
  <si>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</si>
  <si>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</si>
  <si>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</si>
  <si>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</si>
  <si>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</si>
  <si>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</si>
  <si>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</si>
  <si>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</si>
  <si>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</si>
  <si>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</si>
  <si>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</si>
  <si>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</si>
  <si>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</si>
  <si>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</si>
  <si>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</si>
  <si>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</si>
  <si>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</si>
  <si>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</si>
  <si>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</si>
  <si>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</si>
  <si>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</si>
  <si>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</si>
  <si>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</si>
  <si>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</si>
  <si>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</si>
  <si>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</si>
  <si>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</si>
  <si>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</si>
  <si>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</si>
  <si>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</si>
  <si>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</si>
  <si>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</si>
  <si>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</si>
  <si>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</si>
  <si>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</si>
  <si>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</si>
  <si>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</si>
  <si>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</si>
  <si>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</si>
  <si>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</si>
  <si>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</si>
  <si>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</si>
  <si>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</si>
  <si>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</si>
  <si>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</si>
  <si>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</si>
  <si>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</si>
  <si>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</si>
  <si>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</si>
  <si>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</si>
  <si>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</si>
  <si>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</si>
  <si>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</si>
  <si>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</si>
  <si>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</si>
  <si>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</si>
  <si>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</si>
  <si>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</si>
  <si>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</si>
  <si>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</si>
  <si>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</si>
  <si>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</si>
  <si>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</si>
  <si>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</si>
  <si>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</si>
  <si>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</si>
  <si>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</si>
  <si>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</si>
  <si>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</si>
  <si>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</si>
  <si>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</si>
  <si>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</si>
  <si>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</si>
  <si>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</si>
  <si>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</si>
  <si>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</si>
  <si>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</si>
  <si>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</si>
  <si>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</si>
  <si>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</si>
  <si>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</si>
  <si>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</si>
  <si>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</si>
  <si>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</si>
  <si>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</si>
  <si>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</si>
  <si>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</si>
  <si>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</si>
  <si>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</si>
  <si>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</si>
  <si>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</si>
  <si>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</si>
  <si>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</si>
  <si>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</si>
  <si>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</si>
  <si>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</si>
  <si>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</si>
  <si>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</si>
  <si>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</si>
  <si>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</si>
  <si>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</si>
  <si>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</si>
  <si>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</si>
  <si>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</si>
  <si>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</si>
  <si>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</si>
  <si>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</si>
  <si>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</si>
  <si>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</si>
  <si>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NOBLEFORD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</si>
  <si>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</si>
  <si>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</si>
  <si>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</si>
  <si>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</si>
  <si>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</si>
  <si>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</si>
  <si>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</si>
  <si>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</si>
  <si>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</si>
  <si>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</si>
  <si>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</si>
  <si>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</si>
  <si>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</si>
  <si>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</si>
  <si>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</si>
  <si>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</si>
  <si>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</si>
  <si>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</si>
  <si>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</si>
  <si>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</si>
  <si>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</si>
  <si>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</si>
  <si>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</si>
  <si>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</si>
  <si>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</si>
  <si>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</si>
  <si>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</si>
  <si>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</si>
  <si>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</si>
  <si>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</si>
  <si>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</si>
  <si>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</si>
  <si>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</si>
  <si>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</si>
  <si>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</si>
  <si>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</si>
  <si>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</si>
  <si>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</si>
  <si>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</si>
  <si>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</si>
  <si>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</si>
  <si>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</si>
  <si>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</si>
  <si>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</si>
  <si>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</si>
  <si>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</si>
  <si>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</si>
  <si>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</si>
  <si>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</si>
  <si>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</si>
  <si>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</si>
  <si>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</si>
  <si>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</si>
  <si>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</si>
  <si>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</si>
  <si>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</si>
  <si>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</si>
  <si>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</si>
  <si>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</si>
  <si>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</si>
  <si>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</si>
  <si>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</si>
  <si>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</si>
  <si>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</si>
  <si>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</si>
  <si>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</si>
  <si>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</si>
  <si>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</si>
  <si>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</si>
  <si>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</si>
  <si>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</si>
  <si>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</si>
  <si>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</si>
  <si>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</si>
  <si>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</si>
  <si>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</si>
  <si>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</si>
  <si>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</si>
  <si>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</si>
  <si>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</si>
  <si>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</si>
  <si>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</si>
  <si>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</si>
  <si>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</si>
  <si>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</si>
  <si>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</si>
  <si>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</si>
  <si>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</si>
  <si>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</si>
  <si>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</si>
  <si>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</si>
  <si>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</si>
  <si>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</si>
  <si>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</si>
  <si>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</si>
  <si>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</si>
  <si>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</si>
  <si>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</si>
  <si>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</si>
  <si>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</si>
  <si>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</si>
  <si>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</si>
  <si>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</si>
  <si>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</si>
  <si>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</si>
  <si>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</si>
  <si>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</si>
  <si>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</si>
  <si>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</si>
  <si>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</si>
  <si>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</si>
  <si>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</si>
  <si>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</si>
  <si>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</si>
  <si>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</si>
  <si>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</si>
  <si>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</si>
  <si>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</si>
  <si>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</si>
  <si>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</si>
  <si>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</si>
  <si>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</si>
  <si>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</si>
  <si>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</si>
  <si>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</si>
  <si>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</si>
  <si>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</si>
  <si>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</si>
  <si>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</si>
  <si>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</si>
  <si>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</si>
  <si>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</si>
  <si>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</si>
  <si>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</si>
  <si>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</si>
  <si>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</si>
  <si>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</si>
  <si>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</si>
  <si>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</si>
  <si>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</si>
  <si>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</si>
  <si>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</si>
  <si>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</si>
  <si>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</si>
  <si>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</si>
  <si>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</si>
  <si>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</si>
  <si>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</si>
  <si>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</si>
  <si>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</si>
  <si>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</si>
  <si>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</si>
  <si>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</si>
  <si>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</si>
  <si>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</si>
  <si>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</si>
  <si>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</si>
  <si>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</si>
  <si>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</si>
  <si>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</si>
  <si>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</si>
  <si>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</si>
  <si>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</si>
  <si>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</si>
  <si>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</si>
  <si>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</si>
  <si>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</si>
  <si>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</si>
  <si>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</si>
  <si>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</si>
  <si>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</si>
  <si>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</si>
  <si>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</si>
  <si>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</si>
  <si>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</si>
  <si>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</si>
  <si>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</si>
  <si>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</si>
  <si>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</si>
  <si>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</si>
  <si>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</si>
  <si>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</si>
  <si>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</si>
  <si>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</si>
  <si>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</si>
  <si>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</si>
  <si>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</si>
  <si>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</si>
  <si>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</si>
  <si>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</si>
  <si>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</si>
  <si>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</si>
  <si>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</si>
  <si>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</si>
  <si>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</si>
  <si>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</si>
  <si>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</si>
  <si>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</si>
  <si>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</si>
  <si>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</si>
  <si>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</si>
  <si>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</si>
  <si>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</si>
  <si>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</si>
  <si>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</si>
  <si>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</si>
  <si>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</si>
  <si>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</si>
  <si>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</si>
  <si>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</si>
  <si>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</si>
  <si>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</si>
  <si>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</si>
  <si>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</si>
  <si>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</si>
  <si>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</si>
  <si>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</si>
  <si>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</si>
  <si>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</si>
  <si>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</si>
  <si>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</si>
  <si>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</si>
  <si>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</si>
  <si>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</si>
  <si>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</si>
  <si>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</si>
  <si>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</si>
  <si>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</si>
  <si>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</si>
  <si>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</si>
  <si>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</si>
  <si>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</si>
  <si>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</si>
  <si>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</si>
  <si>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</si>
  <si>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</si>
  <si>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</si>
  <si>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</si>
  <si>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</si>
  <si>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</si>
  <si>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</si>
  <si>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</si>
  <si>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</si>
  <si>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</si>
  <si>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</si>
  <si>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</si>
  <si>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</si>
  <si>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</si>
  <si>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</si>
  <si>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</si>
  <si>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</si>
  <si>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</si>
  <si>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</si>
  <si>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</si>
  <si>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</si>
  <si>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</si>
  <si>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</si>
  <si>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</si>
  <si>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</si>
  <si>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</si>
  <si>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</si>
  <si>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</si>
  <si>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</si>
  <si>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</si>
  <si>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</si>
  <si>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</si>
  <si>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</si>
  <si>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</si>
  <si>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</si>
  <si>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</si>
  <si>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</si>
  <si>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</si>
  <si>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</si>
  <si>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</si>
  <si>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</si>
  <si>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</si>
  <si>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</si>
  <si>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</si>
  <si>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</si>
  <si>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</si>
  <si>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</si>
  <si>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</si>
  <si>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</si>
  <si>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</si>
  <si>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</si>
  <si>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</si>
  <si>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</si>
  <si>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</si>
  <si>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</si>
  <si>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</si>
  <si>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</si>
  <si>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</si>
  <si>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</si>
  <si>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</si>
  <si>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</si>
  <si>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</si>
  <si>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</si>
  <si>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</si>
  <si>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</si>
  <si>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</si>
  <si>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</si>
  <si>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</si>
  <si>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</si>
  <si>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</si>
  <si>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</si>
  <si>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</si>
  <si>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</si>
  <si>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</si>
  <si>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</si>
  <si>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</si>
  <si>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</si>
  <si>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</si>
  <si>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</si>
  <si>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</si>
  <si>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</si>
  <si>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</si>
  <si>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</si>
  <si>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</si>
  <si>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</si>
  <si>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</si>
  <si>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</si>
  <si>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</si>
  <si>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</si>
  <si>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</si>
  <si>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</si>
  <si>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</si>
  <si>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</si>
  <si>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</si>
  <si>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</si>
  <si>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</si>
  <si>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</si>
  <si>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</si>
  <si>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</si>
  <si>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</si>
  <si>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</si>
  <si>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</si>
  <si>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</si>
  <si>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</si>
  <si>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</si>
  <si>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</si>
  <si>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</si>
  <si>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</si>
  <si>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</si>
  <si>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</si>
  <si>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</si>
  <si>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</si>
  <si>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</si>
  <si>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</si>
  <si>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</si>
  <si>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</si>
  <si>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</si>
  <si>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</si>
  <si>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</si>
  <si>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</si>
  <si>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</si>
  <si>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</si>
  <si>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</si>
  <si>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</si>
  <si>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</si>
  <si>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</si>
  <si>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</si>
  <si>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</si>
  <si>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</si>
  <si>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</si>
  <si>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</si>
  <si>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</si>
  <si>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</si>
  <si>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</si>
  <si>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</si>
  <si>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</si>
  <si>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</si>
  <si>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</si>
  <si>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</si>
  <si>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</si>
  <si>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</si>
  <si>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</si>
  <si>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</si>
  <si>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</si>
  <si>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</si>
  <si>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</si>
  <si>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</si>
  <si>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</si>
  <si>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</si>
  <si>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</si>
  <si>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</si>
  <si>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</si>
  <si>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</si>
  <si>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</si>
  <si>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</si>
  <si>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</si>
  <si>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</si>
  <si>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</si>
  <si>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</si>
  <si>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</si>
  <si>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</si>
  <si>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</si>
  <si>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</si>
  <si>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</si>
  <si>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</si>
  <si>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</si>
  <si>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</si>
  <si>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</si>
  <si>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</si>
  <si>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</si>
  <si>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</si>
  <si>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</si>
  <si>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</si>
  <si>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</si>
  <si>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</si>
  <si>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</si>
  <si>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</si>
  <si>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</si>
  <si>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</si>
  <si>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</si>
  <si>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</si>
  <si>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</si>
  <si>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</si>
  <si>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</si>
  <si>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05670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</si>
  <si>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</si>
  <si>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</si>
  <si>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</si>
  <si>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</si>
  <si>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</si>
  <si>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</si>
  <si>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</si>
  <si>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Transportation, Environmental</t>
  </si>
  <si>
    <t>Apr 01, 2010</t>
  </si>
  <si>
    <t>Aug 22, 2011</t>
  </si>
  <si>
    <t>Aug 15, 2016</t>
  </si>
  <si>
    <t>May 28, 2013</t>
  </si>
  <si>
    <t>May 26, 2010</t>
  </si>
  <si>
    <t>Sep 14, 2010</t>
  </si>
  <si>
    <t>Jan 25, 2010</t>
  </si>
  <si>
    <t>Jun 15, 2015</t>
  </si>
  <si>
    <t>Aug 21, 2017</t>
  </si>
  <si>
    <t>Jul 05, 2010</t>
  </si>
  <si>
    <t>Jul 22, 2013</t>
  </si>
  <si>
    <t>Jun 19, 2012</t>
  </si>
  <si>
    <t>Jan 08, 2016</t>
  </si>
  <si>
    <t>Jul 13, 2010</t>
  </si>
  <si>
    <t>Jul 04, 2017</t>
  </si>
  <si>
    <t>Oct 11, 2011</t>
  </si>
  <si>
    <t>Jun 19, 2001</t>
  </si>
  <si>
    <t>Feb 14, 2017</t>
  </si>
  <si>
    <t>General Government</t>
  </si>
  <si>
    <t>Nov 10, 2009</t>
  </si>
  <si>
    <t>General Government, Transportation</t>
  </si>
  <si>
    <t>Sep 05, 2017</t>
  </si>
  <si>
    <t>Oct 25, 2011</t>
  </si>
  <si>
    <t>Feb 14, 2012</t>
  </si>
  <si>
    <t>Aug 29, 2019</t>
  </si>
  <si>
    <t>Transportation, Other</t>
  </si>
  <si>
    <t>Aug 17, 2010</t>
  </si>
  <si>
    <t>Aug 19, 1998</t>
  </si>
  <si>
    <t>Apr 26, 2017</t>
  </si>
  <si>
    <t>Jan 08, 2013</t>
  </si>
  <si>
    <t>Aug 24, 2017</t>
  </si>
  <si>
    <t>Sep 13, 2007</t>
  </si>
  <si>
    <t>Aug 01, 2017</t>
  </si>
  <si>
    <t>Transportation</t>
  </si>
  <si>
    <t>Apr 12, 2016</t>
  </si>
  <si>
    <t>Jul 12, 1999</t>
  </si>
  <si>
    <t>Sep 10, 2019</t>
  </si>
  <si>
    <t>Jul 21, 2015</t>
  </si>
  <si>
    <t>Jun 24, 2008</t>
  </si>
  <si>
    <t>Sep 26, 2018</t>
  </si>
  <si>
    <t>Oct 11, 2017</t>
  </si>
  <si>
    <t>Sep 23, 2009</t>
  </si>
  <si>
    <t>General Government, Recreation</t>
  </si>
  <si>
    <t>Sep 25, 2017</t>
  </si>
  <si>
    <t>Sep 27, 2016</t>
  </si>
  <si>
    <t>Jul 27, 2017</t>
  </si>
  <si>
    <t>Dec 02, 2015</t>
  </si>
  <si>
    <t>General Government, Protective Services, Transportation</t>
  </si>
  <si>
    <t>Jul 06, 2017</t>
  </si>
  <si>
    <t>Sep 11, 2007</t>
  </si>
  <si>
    <t>Apr 23, 2019</t>
  </si>
  <si>
    <t>Apr 24, 2013</t>
  </si>
  <si>
    <t>Jan 20, 2010</t>
  </si>
  <si>
    <t>Dec 19, 2016</t>
  </si>
  <si>
    <t>Aug 22, 2018</t>
  </si>
  <si>
    <t>Feb 07, 2013</t>
  </si>
  <si>
    <t>Oct 12, 2010</t>
  </si>
  <si>
    <t>Feb 11, 2010</t>
  </si>
  <si>
    <t>Sep 10, 2003</t>
  </si>
  <si>
    <t>Jan 01, 2004</t>
  </si>
  <si>
    <t>General Government, Protective Services</t>
  </si>
  <si>
    <t>Aug 11, 2009</t>
  </si>
  <si>
    <t>Sep 24, 2002</t>
  </si>
  <si>
    <t>May 13, 2008</t>
  </si>
  <si>
    <t>Mar 15, 2011</t>
  </si>
  <si>
    <t>Nov 25, 2003</t>
  </si>
  <si>
    <t>Dec 04, 2012</t>
  </si>
  <si>
    <t>Oct 01, 2013</t>
  </si>
  <si>
    <t>Jun 12, 2018</t>
  </si>
  <si>
    <t>Jan 31, 2013</t>
  </si>
  <si>
    <t>Oct 12, 2016</t>
  </si>
  <si>
    <t>Dec 18, 2019</t>
  </si>
  <si>
    <t>Jan 14, 2014</t>
  </si>
  <si>
    <t>Oct 23, 2019</t>
  </si>
  <si>
    <t>Jun 25, 2014</t>
  </si>
  <si>
    <t>Apr 22, 2014</t>
  </si>
  <si>
    <t>Jan 13, 2004</t>
  </si>
  <si>
    <t>Jan 12, 2016</t>
  </si>
  <si>
    <t>Jan 16, 2019</t>
  </si>
  <si>
    <t>Jul 19, 2019</t>
  </si>
  <si>
    <t>Apr 04, 2012</t>
  </si>
  <si>
    <t>May 15, 2007</t>
  </si>
  <si>
    <t>Nov 10, 1999</t>
  </si>
  <si>
    <t>Apr 26, 2016</t>
  </si>
  <si>
    <t>Aug 11, 2016</t>
  </si>
  <si>
    <t>Oct 15, 2013</t>
  </si>
  <si>
    <t>Jun 14, 2017</t>
  </si>
  <si>
    <t>Mar 11, 2013</t>
  </si>
  <si>
    <t>Aug 27, 2013</t>
  </si>
  <si>
    <t>Oct 05, 2010</t>
  </si>
  <si>
    <t>Feb 08, 2009</t>
  </si>
  <si>
    <t>Jun 25, 2019</t>
  </si>
  <si>
    <t>Oct 02, 2018</t>
  </si>
  <si>
    <t>Sep 13, 2016</t>
  </si>
  <si>
    <t>Aug 01, 2009</t>
  </si>
  <si>
    <t>May 24, 2005</t>
  </si>
  <si>
    <t>Apr 26, 2010</t>
  </si>
  <si>
    <t>Jun 12, 2012</t>
  </si>
  <si>
    <t>May 03, 2017</t>
  </si>
  <si>
    <t>Oct 14, 2001</t>
  </si>
  <si>
    <t>Aug 19, 2019</t>
  </si>
  <si>
    <t>Feb 13, 2017</t>
  </si>
  <si>
    <t>Feb 28, 2015</t>
  </si>
  <si>
    <t>Mar 28, 2011</t>
  </si>
  <si>
    <t>May 28, 2018</t>
  </si>
  <si>
    <t>Feb 28, 2000</t>
  </si>
  <si>
    <t>May 16, 2017</t>
  </si>
  <si>
    <t>Oct 14, 2008</t>
  </si>
  <si>
    <t>May 27, 2019</t>
  </si>
  <si>
    <t>Sep 21, 2010</t>
  </si>
  <si>
    <t>Sep 15, 2010</t>
  </si>
  <si>
    <t>Aug 14, 2017</t>
  </si>
  <si>
    <t>Nov 27, 2012</t>
  </si>
  <si>
    <t>Feb 20, 2013</t>
  </si>
  <si>
    <t>May 12, 2008</t>
  </si>
  <si>
    <t>Jan 12, 2004</t>
  </si>
  <si>
    <t>Dec 15, 2015</t>
  </si>
  <si>
    <t>Mar 25, 2013</t>
  </si>
  <si>
    <t>Oct 11, 2016</t>
  </si>
  <si>
    <t>Aug 24, 2015</t>
  </si>
  <si>
    <t>Jul 28, 2016</t>
  </si>
  <si>
    <t>Nov 28, 2018</t>
  </si>
  <si>
    <t>Jun 22, 2011</t>
  </si>
  <si>
    <t>Feb 18, 1985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</si>
  <si>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</si>
  <si>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</si>
  <si>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</si>
  <si>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</si>
  <si>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</si>
  <si>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</si>
  <si>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</si>
  <si>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Mar 09, 2009</t>
  </si>
  <si>
    <t>Sep 25, 2007</t>
  </si>
  <si>
    <t>Jul 15, 2013</t>
  </si>
  <si>
    <t>Sep 26, 2017</t>
  </si>
  <si>
    <t>Aug 03, 1999</t>
  </si>
  <si>
    <t>May 08, 2017</t>
  </si>
  <si>
    <t>Oct 15, 2019</t>
  </si>
  <si>
    <t>Apr 10, 2017</t>
  </si>
  <si>
    <t>Mar 11, 2015</t>
  </si>
  <si>
    <t>Sep 12, 2017</t>
  </si>
  <si>
    <t>Jan 24, 2013</t>
  </si>
  <si>
    <t>Sep 04, 2018</t>
  </si>
  <si>
    <t>Jun 30, 2011</t>
  </si>
  <si>
    <t>Sep 28, 1998</t>
  </si>
  <si>
    <t>Aug 27, 2007</t>
  </si>
  <si>
    <t>Dec 14, 2010</t>
  </si>
  <si>
    <t>Apr 09, 2013</t>
  </si>
  <si>
    <t>Aug 12, 2013</t>
  </si>
  <si>
    <t>Apr 12, 2010</t>
  </si>
  <si>
    <t>Sep 13, 2004</t>
  </si>
  <si>
    <t>Sep 10, 2013</t>
  </si>
  <si>
    <t>Jun 15, 2010</t>
  </si>
  <si>
    <t>Jun 18, 2012</t>
  </si>
  <si>
    <t>Jul 07, 2009</t>
  </si>
  <si>
    <t>Mar 15, 2019</t>
  </si>
  <si>
    <t>Dec 22, 2009</t>
  </si>
  <si>
    <t>Mar 07, 2016</t>
  </si>
  <si>
    <t>Sep 04, 2012</t>
  </si>
  <si>
    <t>Apr 16, 2009</t>
  </si>
  <si>
    <t>Jan 04, 1999</t>
  </si>
  <si>
    <t>Oct 23, 2007</t>
  </si>
  <si>
    <t>Nov 07, 2012</t>
  </si>
  <si>
    <t>Dec 19, 2019</t>
  </si>
  <si>
    <t>May 11, 2009</t>
  </si>
  <si>
    <t>Sep 14, 1983</t>
  </si>
  <si>
    <t>Sep 03, 2013</t>
  </si>
  <si>
    <t>Mar 10, 2014</t>
  </si>
  <si>
    <t>Apr 16, 2014</t>
  </si>
  <si>
    <t>Sep 16, 2013</t>
  </si>
  <si>
    <t>Jul 11, 2012</t>
  </si>
  <si>
    <t>Dec 08, 2014</t>
  </si>
  <si>
    <t>Jul 18, 2016</t>
  </si>
  <si>
    <t>Apr 11, 2017</t>
  </si>
  <si>
    <t>Feb 27, 2017</t>
  </si>
  <si>
    <t>Oct 12, 2015</t>
  </si>
  <si>
    <t>Aug 14, 2018</t>
  </si>
  <si>
    <t>Sep 20, 2004</t>
  </si>
  <si>
    <t>Sep 22, 2016</t>
  </si>
  <si>
    <t>Oct 16, 2018</t>
  </si>
  <si>
    <t>Jun 25, 2012</t>
  </si>
  <si>
    <t>Jun 01, 2019</t>
  </si>
  <si>
    <t>Jan 29, 2013</t>
  </si>
  <si>
    <t>Jun 01, 2009</t>
  </si>
  <si>
    <t>May 25, 2015</t>
  </si>
  <si>
    <t>Sep 29, 2015</t>
  </si>
  <si>
    <t>Sep 19, 2017</t>
  </si>
  <si>
    <t>Jun 03, 2009</t>
  </si>
  <si>
    <t>May 16, 2019</t>
  </si>
  <si>
    <t>May 10, 2017</t>
  </si>
  <si>
    <t>Jan 29, 2019</t>
  </si>
  <si>
    <t>Apr 18, 2013</t>
  </si>
  <si>
    <t>Oct 09, 2018</t>
  </si>
  <si>
    <t>Apr 06, 2016</t>
  </si>
  <si>
    <t>Feb 02, 2016</t>
  </si>
  <si>
    <t>Apr 30, 2018</t>
  </si>
  <si>
    <t>Feb 10, 1997</t>
  </si>
  <si>
    <t>Jan 01, 1992</t>
  </si>
  <si>
    <t>Nov 01, 2019</t>
  </si>
  <si>
    <t>Nov 11, 2002</t>
  </si>
  <si>
    <t>May 21, 2013</t>
  </si>
  <si>
    <t>Jun 11, 2019</t>
  </si>
  <si>
    <t>Dec 17, 2017</t>
  </si>
  <si>
    <t>Dec 09, 2019</t>
  </si>
  <si>
    <t>Sep 13, 2010</t>
  </si>
  <si>
    <t>Jun 13, 2016</t>
  </si>
  <si>
    <t>Apr 01, 2017</t>
  </si>
  <si>
    <t>Sep 16, 2019</t>
  </si>
  <si>
    <t>0</t>
  </si>
  <si>
    <t>May 09, 2017</t>
  </si>
  <si>
    <t>Oct 10, 2019</t>
  </si>
  <si>
    <t>Dec 18, 2018</t>
  </si>
  <si>
    <t>Nov 12, 1985</t>
  </si>
  <si>
    <t>Aug 22, 2017</t>
  </si>
  <si>
    <t>Dec 19, 2018</t>
  </si>
  <si>
    <t>Mar 26, 2009</t>
  </si>
  <si>
    <t>Aug 14, 2019</t>
  </si>
  <si>
    <t>Dec 14, 2018</t>
  </si>
  <si>
    <t>Sep 01, 1998</t>
  </si>
  <si>
    <t>Oct 16, 2013</t>
  </si>
  <si>
    <t>Jan 02, 1980</t>
  </si>
  <si>
    <t>Jun 18, 2019</t>
  </si>
  <si>
    <t>Sep 18, 2017</t>
  </si>
  <si>
    <t>Feb 12, 2018</t>
  </si>
  <si>
    <t>Feb 10, 1993</t>
  </si>
  <si>
    <t>Jun 06, 2000</t>
  </si>
  <si>
    <t>Apr 18, 2019</t>
  </si>
  <si>
    <t>Jul 17, 2006</t>
  </si>
  <si>
    <t>Sep 18, 2019</t>
  </si>
  <si>
    <t>Mar 18, 2003</t>
  </si>
  <si>
    <t>Dec 13, 2018</t>
  </si>
  <si>
    <t>Nov 13, 2019</t>
  </si>
  <si>
    <t>Dec 04, 2019</t>
  </si>
  <si>
    <t>Feb 08, 2012</t>
  </si>
  <si>
    <t>Aug 27, 2019</t>
  </si>
  <si>
    <t>Oct 12, 2009</t>
  </si>
  <si>
    <t>Sep 23, 2013</t>
  </si>
  <si>
    <t>Sep 26, 2019</t>
  </si>
  <si>
    <t>Oct 22, 2011</t>
  </si>
  <si>
    <t>Sep 19, 2013</t>
  </si>
  <si>
    <t>Nov 27, 2019</t>
  </si>
  <si>
    <t>Jul 22, 2009</t>
  </si>
  <si>
    <t>Nov 20, 2000</t>
  </si>
  <si>
    <t>Aug 17, 2019</t>
  </si>
  <si>
    <t>Dec 08, 2015</t>
  </si>
  <si>
    <t>Dec 12, 2019</t>
  </si>
  <si>
    <t>Jun 21, 2013</t>
  </si>
  <si>
    <t>Oct 28, 2011</t>
  </si>
  <si>
    <t>Sep 17, 2018</t>
  </si>
  <si>
    <t>May 25, 2018</t>
  </si>
  <si>
    <t>Aug 08, 2013</t>
  </si>
  <si>
    <t>Dec 11, 2018</t>
  </si>
  <si>
    <t>Sep 01, 2011</t>
  </si>
  <si>
    <t>Jun 08, 2013</t>
  </si>
  <si>
    <t>Aug 22, 2014</t>
  </si>
  <si>
    <t>Aug 11, 2003</t>
  </si>
  <si>
    <t>Jul 02, 2013</t>
  </si>
  <si>
    <t>Apr 02, 2007</t>
  </si>
  <si>
    <t>Sep 29, 2011</t>
  </si>
  <si>
    <t>May 13, 2017</t>
  </si>
  <si>
    <t>Jan 01,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</si>
</sst>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9AD5B2DF-7BC3-4ECC-93EE-F78FBFDAB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4194-000A-4062-9829-3DAAA16E1FDA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339 out of 341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338 out of 341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340 out of 341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574A-D07E-4738-A64E-21B90CFB5A34}">
  <dimension ref="A1:AK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42583543</v>
      </c>
      <c r="F4" s="22">
        <v>2016809</v>
      </c>
      <c r="G4" s="22">
        <v>654713</v>
      </c>
      <c r="H4" s="22">
        <v>0</v>
      </c>
      <c r="I4" s="22">
        <v>0</v>
      </c>
      <c r="J4" s="22">
        <v>13443</v>
      </c>
      <c r="K4" s="22">
        <v>7554417</v>
      </c>
      <c r="L4" s="22">
        <v>0</v>
      </c>
      <c r="M4" s="22">
        <v>0</v>
      </c>
      <c r="N4" s="22">
        <v>0</v>
      </c>
      <c r="O4" s="22">
        <v>9817489</v>
      </c>
      <c r="P4" s="22">
        <v>62750442</v>
      </c>
      <c r="Q4" s="22">
        <v>99990</v>
      </c>
      <c r="R4" s="22">
        <v>85354863</v>
      </c>
      <c r="S4" s="22">
        <v>66709</v>
      </c>
      <c r="T4" s="22">
        <v>6674985</v>
      </c>
      <c r="U4" s="22">
        <v>217587403</v>
      </c>
      <c r="V4" s="22">
        <v>0</v>
      </c>
      <c r="W4" s="22">
        <v>1062475</v>
      </c>
      <c r="X4" s="22">
        <v>18211319</v>
      </c>
      <c r="Y4" s="22">
        <v>1906301</v>
      </c>
      <c r="Z4" s="22">
        <v>67299998</v>
      </c>
      <c r="AA4" s="22">
        <v>61387542</v>
      </c>
      <c r="AB4" s="22">
        <v>5484259</v>
      </c>
      <c r="AC4" s="22">
        <v>6674996</v>
      </c>
      <c r="AD4" s="22">
        <v>162026890</v>
      </c>
      <c r="AE4" s="22">
        <v>55560513</v>
      </c>
      <c r="AF4" s="22">
        <v>786018701</v>
      </c>
      <c r="AG4" s="22">
        <v>0</v>
      </c>
      <c r="AH4" s="22">
        <v>81282</v>
      </c>
      <c r="AI4" s="22">
        <v>0</v>
      </c>
      <c r="AJ4" s="22">
        <v>786099983</v>
      </c>
      <c r="AK4" s="22">
        <v>841660496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44621688</v>
      </c>
      <c r="F5" s="22">
        <v>1043713</v>
      </c>
      <c r="G5" s="22">
        <v>493979</v>
      </c>
      <c r="H5" s="22">
        <v>0</v>
      </c>
      <c r="I5" s="22">
        <v>5827001</v>
      </c>
      <c r="J5" s="22">
        <v>0</v>
      </c>
      <c r="K5" s="22">
        <v>2236226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54222607</v>
      </c>
      <c r="V5" s="22">
        <v>0</v>
      </c>
      <c r="W5" s="22">
        <v>803278</v>
      </c>
      <c r="X5" s="22">
        <v>7538852</v>
      </c>
      <c r="Y5" s="22">
        <v>1923304</v>
      </c>
      <c r="Z5" s="22">
        <v>14927405</v>
      </c>
      <c r="AA5" s="22">
        <v>33794261</v>
      </c>
      <c r="AB5" s="22">
        <v>0</v>
      </c>
      <c r="AC5" s="22">
        <v>0</v>
      </c>
      <c r="AD5" s="22">
        <v>58987100</v>
      </c>
      <c r="AE5" s="22">
        <v>-4764493</v>
      </c>
      <c r="AF5" s="22">
        <v>358153136</v>
      </c>
      <c r="AG5" s="22">
        <v>60852</v>
      </c>
      <c r="AH5" s="22">
        <v>204111</v>
      </c>
      <c r="AI5" s="22">
        <v>0</v>
      </c>
      <c r="AJ5" s="22">
        <v>358418099</v>
      </c>
      <c r="AK5" s="22">
        <v>353653606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15058008</v>
      </c>
      <c r="F6" s="22">
        <v>792959</v>
      </c>
      <c r="G6" s="22">
        <v>279114</v>
      </c>
      <c r="H6" s="22">
        <v>0</v>
      </c>
      <c r="I6" s="22">
        <v>456647</v>
      </c>
      <c r="J6" s="22">
        <v>0</v>
      </c>
      <c r="K6" s="22">
        <v>3799897</v>
      </c>
      <c r="L6" s="22">
        <v>0</v>
      </c>
      <c r="M6" s="22">
        <v>2354999</v>
      </c>
      <c r="N6" s="22">
        <v>0</v>
      </c>
      <c r="O6" s="22">
        <v>0</v>
      </c>
      <c r="P6" s="22">
        <v>0</v>
      </c>
      <c r="Q6" s="22">
        <v>0</v>
      </c>
      <c r="R6" s="22">
        <v>11112746</v>
      </c>
      <c r="S6" s="22">
        <v>0</v>
      </c>
      <c r="T6" s="22">
        <v>0</v>
      </c>
      <c r="U6" s="22">
        <v>33854370</v>
      </c>
      <c r="V6" s="22">
        <v>0</v>
      </c>
      <c r="W6" s="22">
        <v>0</v>
      </c>
      <c r="X6" s="22">
        <v>4800676</v>
      </c>
      <c r="Y6" s="22">
        <v>300092</v>
      </c>
      <c r="Z6" s="22">
        <v>3028437</v>
      </c>
      <c r="AA6" s="22">
        <v>7392219</v>
      </c>
      <c r="AB6" s="22">
        <v>0</v>
      </c>
      <c r="AC6" s="22">
        <v>0</v>
      </c>
      <c r="AD6" s="22">
        <v>15521424</v>
      </c>
      <c r="AE6" s="22">
        <v>18332946</v>
      </c>
      <c r="AF6" s="22">
        <v>125778464</v>
      </c>
      <c r="AG6" s="22">
        <v>408700</v>
      </c>
      <c r="AH6" s="22">
        <v>445913</v>
      </c>
      <c r="AI6" s="22">
        <v>0</v>
      </c>
      <c r="AJ6" s="22">
        <v>126633077</v>
      </c>
      <c r="AK6" s="22">
        <v>144966023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877521000</v>
      </c>
      <c r="F7" s="22">
        <v>55777000</v>
      </c>
      <c r="G7" s="22">
        <v>-2629000</v>
      </c>
      <c r="H7" s="22">
        <v>-100000</v>
      </c>
      <c r="I7" s="22">
        <v>45122000</v>
      </c>
      <c r="J7" s="22">
        <v>0</v>
      </c>
      <c r="K7" s="22">
        <v>277466000</v>
      </c>
      <c r="L7" s="22">
        <v>0</v>
      </c>
      <c r="M7" s="22">
        <v>275592000</v>
      </c>
      <c r="N7" s="22">
        <v>0</v>
      </c>
      <c r="O7" s="22">
        <v>312751000</v>
      </c>
      <c r="P7" s="22">
        <v>392991000</v>
      </c>
      <c r="Q7" s="22">
        <v>8476000</v>
      </c>
      <c r="R7" s="22">
        <v>5241925000</v>
      </c>
      <c r="S7" s="22">
        <v>10595000</v>
      </c>
      <c r="T7" s="22">
        <v>84106000</v>
      </c>
      <c r="U7" s="22">
        <v>7579593000</v>
      </c>
      <c r="V7" s="22">
        <v>51711000</v>
      </c>
      <c r="W7" s="22">
        <v>30064000</v>
      </c>
      <c r="X7" s="22">
        <v>730020000</v>
      </c>
      <c r="Y7" s="22">
        <v>51715000</v>
      </c>
      <c r="Z7" s="22">
        <v>103629000</v>
      </c>
      <c r="AA7" s="22">
        <v>2883447000</v>
      </c>
      <c r="AB7" s="22">
        <v>0</v>
      </c>
      <c r="AC7" s="22">
        <v>1271897000</v>
      </c>
      <c r="AD7" s="22">
        <v>5122483000</v>
      </c>
      <c r="AE7" s="22">
        <v>2457110000</v>
      </c>
      <c r="AF7" s="22">
        <v>18481951000</v>
      </c>
      <c r="AG7" s="22">
        <v>59401000</v>
      </c>
      <c r="AH7" s="22">
        <v>26944000</v>
      </c>
      <c r="AI7" s="22">
        <v>0</v>
      </c>
      <c r="AJ7" s="22">
        <v>18568296000</v>
      </c>
      <c r="AK7" s="22">
        <v>21025406000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78336017</v>
      </c>
      <c r="F8" s="22">
        <v>2354945</v>
      </c>
      <c r="G8" s="22">
        <v>573625</v>
      </c>
      <c r="H8" s="22">
        <v>-203089</v>
      </c>
      <c r="I8" s="22">
        <v>357824</v>
      </c>
      <c r="J8" s="22">
        <v>0</v>
      </c>
      <c r="K8" s="22">
        <v>2718815</v>
      </c>
      <c r="L8" s="22">
        <v>0</v>
      </c>
      <c r="M8" s="22">
        <v>7186980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91325117</v>
      </c>
      <c r="V8" s="22">
        <v>0</v>
      </c>
      <c r="W8" s="22">
        <v>0</v>
      </c>
      <c r="X8" s="22">
        <v>4139868</v>
      </c>
      <c r="Y8" s="22">
        <v>1855243</v>
      </c>
      <c r="Z8" s="22">
        <v>14140648</v>
      </c>
      <c r="AA8" s="22">
        <v>15204624</v>
      </c>
      <c r="AB8" s="22">
        <v>1114516</v>
      </c>
      <c r="AC8" s="22">
        <v>5023353</v>
      </c>
      <c r="AD8" s="22">
        <v>41478252</v>
      </c>
      <c r="AE8" s="22">
        <v>49846865</v>
      </c>
      <c r="AF8" s="22">
        <v>234305324</v>
      </c>
      <c r="AG8" s="22">
        <v>1308325</v>
      </c>
      <c r="AH8" s="22">
        <v>529873</v>
      </c>
      <c r="AI8" s="22">
        <v>0</v>
      </c>
      <c r="AJ8" s="22">
        <v>236143522</v>
      </c>
      <c r="AK8" s="22">
        <v>285990387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6672527</v>
      </c>
      <c r="F9" s="22">
        <v>961180</v>
      </c>
      <c r="G9" s="22">
        <v>454558</v>
      </c>
      <c r="H9" s="22">
        <v>0</v>
      </c>
      <c r="I9" s="22">
        <v>0</v>
      </c>
      <c r="J9" s="22">
        <v>87156</v>
      </c>
      <c r="K9" s="22">
        <v>9011692</v>
      </c>
      <c r="L9" s="22">
        <v>0</v>
      </c>
      <c r="M9" s="22">
        <v>10313028</v>
      </c>
      <c r="N9" s="22">
        <v>0</v>
      </c>
      <c r="O9" s="22">
        <v>0</v>
      </c>
      <c r="P9" s="22">
        <v>0</v>
      </c>
      <c r="Q9" s="22">
        <v>0</v>
      </c>
      <c r="R9" s="22">
        <v>94416358</v>
      </c>
      <c r="S9" s="22">
        <v>0</v>
      </c>
      <c r="T9" s="22">
        <v>2522371</v>
      </c>
      <c r="U9" s="22">
        <v>124438870</v>
      </c>
      <c r="V9" s="22">
        <v>0</v>
      </c>
      <c r="W9" s="22">
        <v>0</v>
      </c>
      <c r="X9" s="22">
        <v>5414865</v>
      </c>
      <c r="Y9" s="22">
        <v>2961799</v>
      </c>
      <c r="Z9" s="22">
        <v>16087894</v>
      </c>
      <c r="AA9" s="22">
        <v>17961512</v>
      </c>
      <c r="AB9" s="22">
        <v>853100</v>
      </c>
      <c r="AC9" s="22">
        <v>0</v>
      </c>
      <c r="AD9" s="22">
        <v>43279170</v>
      </c>
      <c r="AE9" s="22">
        <v>81159700</v>
      </c>
      <c r="AF9" s="22">
        <v>120784560</v>
      </c>
      <c r="AG9" s="22">
        <v>331954</v>
      </c>
      <c r="AH9" s="22">
        <v>139648</v>
      </c>
      <c r="AI9" s="22">
        <v>11399</v>
      </c>
      <c r="AJ9" s="22">
        <v>121267561</v>
      </c>
      <c r="AK9" s="22">
        <v>202427261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13515068</v>
      </c>
      <c r="F10" s="22">
        <v>2476616</v>
      </c>
      <c r="G10" s="22">
        <v>18610667</v>
      </c>
      <c r="H10" s="22">
        <v>-19861583</v>
      </c>
      <c r="I10" s="22">
        <v>16592739</v>
      </c>
      <c r="J10" s="22">
        <v>0</v>
      </c>
      <c r="K10" s="22">
        <v>3235753</v>
      </c>
      <c r="L10" s="22">
        <v>0</v>
      </c>
      <c r="M10" s="22">
        <v>1233400</v>
      </c>
      <c r="N10" s="22">
        <v>0</v>
      </c>
      <c r="O10" s="22">
        <v>0</v>
      </c>
      <c r="P10" s="22">
        <v>0</v>
      </c>
      <c r="Q10" s="22">
        <v>0</v>
      </c>
      <c r="R10" s="22">
        <v>46219185</v>
      </c>
      <c r="S10" s="22">
        <v>0</v>
      </c>
      <c r="T10" s="22">
        <v>0</v>
      </c>
      <c r="U10" s="22">
        <v>82021845</v>
      </c>
      <c r="V10" s="22">
        <v>0</v>
      </c>
      <c r="W10" s="22">
        <v>1824788</v>
      </c>
      <c r="X10" s="22">
        <v>5433403</v>
      </c>
      <c r="Y10" s="22">
        <v>1474696</v>
      </c>
      <c r="Z10" s="22">
        <v>3409090</v>
      </c>
      <c r="AA10" s="22">
        <v>50854094</v>
      </c>
      <c r="AB10" s="22">
        <v>0</v>
      </c>
      <c r="AC10" s="22">
        <v>0</v>
      </c>
      <c r="AD10" s="22">
        <v>62996071</v>
      </c>
      <c r="AE10" s="22">
        <v>19025774</v>
      </c>
      <c r="AF10" s="22">
        <v>326838072</v>
      </c>
      <c r="AG10" s="22">
        <v>413343</v>
      </c>
      <c r="AH10" s="22">
        <v>84120</v>
      </c>
      <c r="AI10" s="22">
        <v>0</v>
      </c>
      <c r="AJ10" s="22">
        <v>327335535</v>
      </c>
      <c r="AK10" s="22">
        <v>346361309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578308000</v>
      </c>
      <c r="F11" s="22">
        <v>36530000</v>
      </c>
      <c r="G11" s="22">
        <v>41657000</v>
      </c>
      <c r="H11" s="22">
        <v>-10990000</v>
      </c>
      <c r="I11" s="22">
        <v>332113000</v>
      </c>
      <c r="J11" s="22">
        <v>0</v>
      </c>
      <c r="K11" s="22">
        <v>269570000</v>
      </c>
      <c r="L11" s="22">
        <v>10060000</v>
      </c>
      <c r="M11" s="22">
        <v>247635000</v>
      </c>
      <c r="N11" s="22">
        <v>0</v>
      </c>
      <c r="O11" s="22">
        <v>285300000</v>
      </c>
      <c r="P11" s="22">
        <v>235726000</v>
      </c>
      <c r="Q11" s="22">
        <v>26591000</v>
      </c>
      <c r="R11" s="22">
        <v>5231513000</v>
      </c>
      <c r="S11" s="22">
        <v>0</v>
      </c>
      <c r="T11" s="22">
        <v>0</v>
      </c>
      <c r="U11" s="22">
        <v>7284013000</v>
      </c>
      <c r="V11" s="22">
        <v>19907000</v>
      </c>
      <c r="W11" s="22">
        <v>2004000</v>
      </c>
      <c r="X11" s="22">
        <v>1020100000</v>
      </c>
      <c r="Y11" s="22">
        <v>49235000</v>
      </c>
      <c r="Z11" s="22">
        <v>350275000</v>
      </c>
      <c r="AA11" s="22">
        <v>3202765000</v>
      </c>
      <c r="AB11" s="22">
        <v>29561000</v>
      </c>
      <c r="AC11" s="22">
        <v>122690000</v>
      </c>
      <c r="AD11" s="22">
        <v>4796537000</v>
      </c>
      <c r="AE11" s="22">
        <v>2487476000</v>
      </c>
      <c r="AF11" s="22">
        <v>12365026000</v>
      </c>
      <c r="AG11" s="22">
        <v>38606000</v>
      </c>
      <c r="AH11" s="22">
        <v>24331000</v>
      </c>
      <c r="AI11" s="22">
        <v>13032000</v>
      </c>
      <c r="AJ11" s="22">
        <v>12440995000</v>
      </c>
      <c r="AK11" s="22">
        <v>14928471000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49324000</v>
      </c>
      <c r="F12" s="22">
        <v>918000</v>
      </c>
      <c r="G12" s="22">
        <v>206000</v>
      </c>
      <c r="H12" s="22">
        <v>0</v>
      </c>
      <c r="I12" s="22">
        <v>1530000</v>
      </c>
      <c r="J12" s="22">
        <v>0</v>
      </c>
      <c r="K12" s="22">
        <v>2151000</v>
      </c>
      <c r="L12" s="22">
        <v>0</v>
      </c>
      <c r="M12" s="22">
        <v>1244000</v>
      </c>
      <c r="N12" s="22">
        <v>62000</v>
      </c>
      <c r="O12" s="22">
        <v>0</v>
      </c>
      <c r="P12" s="22">
        <v>0</v>
      </c>
      <c r="Q12" s="22">
        <v>0</v>
      </c>
      <c r="R12" s="22">
        <v>17014000</v>
      </c>
      <c r="S12" s="22">
        <v>0</v>
      </c>
      <c r="T12" s="22">
        <v>0</v>
      </c>
      <c r="U12" s="22">
        <v>72449000</v>
      </c>
      <c r="V12" s="22">
        <v>0</v>
      </c>
      <c r="W12" s="22">
        <v>0</v>
      </c>
      <c r="X12" s="22">
        <v>8950000</v>
      </c>
      <c r="Y12" s="22">
        <v>2039000</v>
      </c>
      <c r="Z12" s="22">
        <v>9328000</v>
      </c>
      <c r="AA12" s="22">
        <v>35138000</v>
      </c>
      <c r="AB12" s="22">
        <v>1602000</v>
      </c>
      <c r="AC12" s="22">
        <v>0</v>
      </c>
      <c r="AD12" s="22">
        <v>57057000</v>
      </c>
      <c r="AE12" s="22">
        <v>15392000</v>
      </c>
      <c r="AF12" s="22">
        <v>502977000</v>
      </c>
      <c r="AG12" s="22">
        <v>573000</v>
      </c>
      <c r="AH12" s="22">
        <v>481000</v>
      </c>
      <c r="AI12" s="22">
        <v>0</v>
      </c>
      <c r="AJ12" s="22">
        <v>504031000</v>
      </c>
      <c r="AK12" s="22">
        <v>519423000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170217361</v>
      </c>
      <c r="F13" s="22">
        <v>5380808</v>
      </c>
      <c r="G13" s="22">
        <v>2235873</v>
      </c>
      <c r="H13" s="22">
        <v>-105518</v>
      </c>
      <c r="I13" s="22">
        <v>1575620</v>
      </c>
      <c r="J13" s="22">
        <v>0</v>
      </c>
      <c r="K13" s="22">
        <v>12541976</v>
      </c>
      <c r="L13" s="22">
        <v>1908289</v>
      </c>
      <c r="M13" s="22">
        <v>606250</v>
      </c>
      <c r="N13" s="22">
        <v>0</v>
      </c>
      <c r="O13" s="22">
        <v>0</v>
      </c>
      <c r="P13" s="22">
        <v>0</v>
      </c>
      <c r="Q13" s="22">
        <v>0</v>
      </c>
      <c r="R13" s="22">
        <v>108517010</v>
      </c>
      <c r="S13" s="22">
        <v>0</v>
      </c>
      <c r="T13" s="22">
        <v>0</v>
      </c>
      <c r="U13" s="22">
        <v>302877669</v>
      </c>
      <c r="V13" s="22">
        <v>0</v>
      </c>
      <c r="W13" s="22">
        <v>0</v>
      </c>
      <c r="X13" s="22">
        <v>22441898</v>
      </c>
      <c r="Y13" s="22">
        <v>0</v>
      </c>
      <c r="Z13" s="22">
        <v>64921961</v>
      </c>
      <c r="AA13" s="22">
        <v>132371803</v>
      </c>
      <c r="AB13" s="22">
        <v>0</v>
      </c>
      <c r="AC13" s="22">
        <v>0</v>
      </c>
      <c r="AD13" s="22">
        <v>219735662</v>
      </c>
      <c r="AE13" s="22">
        <v>83142007</v>
      </c>
      <c r="AF13" s="22">
        <v>684120032</v>
      </c>
      <c r="AG13" s="22">
        <v>978445</v>
      </c>
      <c r="AH13" s="22">
        <v>658868</v>
      </c>
      <c r="AI13" s="22">
        <v>0</v>
      </c>
      <c r="AJ13" s="22">
        <v>685757345</v>
      </c>
      <c r="AK13" s="22">
        <v>768899352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17119112</v>
      </c>
      <c r="F14" s="22">
        <v>550321</v>
      </c>
      <c r="G14" s="22">
        <v>440230</v>
      </c>
      <c r="H14" s="22">
        <v>0</v>
      </c>
      <c r="I14" s="22">
        <v>11017</v>
      </c>
      <c r="J14" s="22">
        <v>0</v>
      </c>
      <c r="K14" s="22">
        <v>4391015</v>
      </c>
      <c r="L14" s="22">
        <v>0</v>
      </c>
      <c r="M14" s="22">
        <v>3696448</v>
      </c>
      <c r="N14" s="22">
        <v>0</v>
      </c>
      <c r="O14" s="22">
        <v>0</v>
      </c>
      <c r="P14" s="22">
        <v>0</v>
      </c>
      <c r="Q14" s="22">
        <v>0</v>
      </c>
      <c r="R14" s="22">
        <v>6000000</v>
      </c>
      <c r="S14" s="22">
        <v>0</v>
      </c>
      <c r="T14" s="22">
        <v>0</v>
      </c>
      <c r="U14" s="22">
        <v>32208143</v>
      </c>
      <c r="V14" s="22">
        <v>0</v>
      </c>
      <c r="W14" s="22">
        <v>0</v>
      </c>
      <c r="X14" s="22">
        <v>4986191</v>
      </c>
      <c r="Y14" s="22">
        <v>2097231</v>
      </c>
      <c r="Z14" s="22">
        <v>8386296</v>
      </c>
      <c r="AA14" s="22">
        <v>25813045</v>
      </c>
      <c r="AB14" s="22">
        <v>0</v>
      </c>
      <c r="AC14" s="22">
        <v>0</v>
      </c>
      <c r="AD14" s="22">
        <v>41282763</v>
      </c>
      <c r="AE14" s="22">
        <v>-9074620</v>
      </c>
      <c r="AF14" s="22">
        <v>177304277</v>
      </c>
      <c r="AG14" s="22">
        <v>314694</v>
      </c>
      <c r="AH14" s="22">
        <v>83262</v>
      </c>
      <c r="AI14" s="22">
        <v>0</v>
      </c>
      <c r="AJ14" s="22">
        <v>177702233</v>
      </c>
      <c r="AK14" s="22">
        <v>168627613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11687355</v>
      </c>
      <c r="F15" s="22">
        <v>1348955</v>
      </c>
      <c r="G15" s="22">
        <v>343135</v>
      </c>
      <c r="H15" s="22">
        <v>0</v>
      </c>
      <c r="I15" s="22">
        <v>1704844</v>
      </c>
      <c r="J15" s="22">
        <v>0</v>
      </c>
      <c r="K15" s="22">
        <v>6199583</v>
      </c>
      <c r="L15" s="22">
        <v>0</v>
      </c>
      <c r="M15" s="22">
        <v>0</v>
      </c>
      <c r="N15" s="22">
        <v>0</v>
      </c>
      <c r="O15" s="22">
        <v>0</v>
      </c>
      <c r="P15" s="22">
        <v>14224947</v>
      </c>
      <c r="Q15" s="22">
        <v>0</v>
      </c>
      <c r="R15" s="22">
        <v>44091629</v>
      </c>
      <c r="S15" s="22">
        <v>0</v>
      </c>
      <c r="T15" s="22">
        <v>0</v>
      </c>
      <c r="U15" s="22">
        <v>79600448</v>
      </c>
      <c r="V15" s="22">
        <v>0</v>
      </c>
      <c r="W15" s="22">
        <v>3909811</v>
      </c>
      <c r="X15" s="22">
        <v>11415033</v>
      </c>
      <c r="Y15" s="22">
        <v>2641320</v>
      </c>
      <c r="Z15" s="22">
        <v>3733134</v>
      </c>
      <c r="AA15" s="22">
        <v>61768230</v>
      </c>
      <c r="AB15" s="22">
        <v>0</v>
      </c>
      <c r="AC15" s="22">
        <v>0</v>
      </c>
      <c r="AD15" s="22">
        <v>83467528</v>
      </c>
      <c r="AE15" s="22">
        <v>-3867080</v>
      </c>
      <c r="AF15" s="22">
        <v>840901322</v>
      </c>
      <c r="AG15" s="22">
        <v>564298</v>
      </c>
      <c r="AH15" s="22">
        <v>463120</v>
      </c>
      <c r="AI15" s="22">
        <v>0</v>
      </c>
      <c r="AJ15" s="22">
        <v>841928740</v>
      </c>
      <c r="AK15" s="22">
        <v>838061660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26724000</v>
      </c>
      <c r="F16" s="22">
        <v>2471000</v>
      </c>
      <c r="G16" s="22">
        <v>665000</v>
      </c>
      <c r="H16" s="22">
        <v>0</v>
      </c>
      <c r="I16" s="22">
        <v>8872000</v>
      </c>
      <c r="J16" s="22">
        <v>3782000</v>
      </c>
      <c r="K16" s="22">
        <v>40130000</v>
      </c>
      <c r="L16" s="22">
        <v>0</v>
      </c>
      <c r="M16" s="22">
        <v>1404000</v>
      </c>
      <c r="N16" s="22">
        <v>0</v>
      </c>
      <c r="O16" s="22">
        <v>9857000</v>
      </c>
      <c r="P16" s="22">
        <v>38742000</v>
      </c>
      <c r="Q16" s="22">
        <v>5060000</v>
      </c>
      <c r="R16" s="22">
        <v>234142000</v>
      </c>
      <c r="S16" s="22">
        <v>5257000</v>
      </c>
      <c r="T16" s="22">
        <v>0</v>
      </c>
      <c r="U16" s="22">
        <v>377106000</v>
      </c>
      <c r="V16" s="22">
        <v>0</v>
      </c>
      <c r="W16" s="22">
        <v>1426000</v>
      </c>
      <c r="X16" s="22">
        <v>67214000</v>
      </c>
      <c r="Y16" s="22">
        <v>14441000</v>
      </c>
      <c r="Z16" s="22">
        <v>98647000</v>
      </c>
      <c r="AA16" s="22">
        <v>227990000</v>
      </c>
      <c r="AB16" s="22">
        <v>629000</v>
      </c>
      <c r="AC16" s="22">
        <v>0</v>
      </c>
      <c r="AD16" s="22">
        <v>410347000</v>
      </c>
      <c r="AE16" s="22">
        <v>-33241000</v>
      </c>
      <c r="AF16" s="22">
        <v>1812776000</v>
      </c>
      <c r="AG16" s="22">
        <v>11437000</v>
      </c>
      <c r="AH16" s="22">
        <v>2099000</v>
      </c>
      <c r="AI16" s="22">
        <v>30366000</v>
      </c>
      <c r="AJ16" s="22">
        <v>1856678000</v>
      </c>
      <c r="AK16" s="22">
        <v>1823437000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56934154</v>
      </c>
      <c r="F17" s="22">
        <v>1451031</v>
      </c>
      <c r="G17" s="22">
        <v>677759</v>
      </c>
      <c r="H17" s="22">
        <v>0</v>
      </c>
      <c r="I17" s="22">
        <v>0</v>
      </c>
      <c r="J17" s="22">
        <v>0</v>
      </c>
      <c r="K17" s="22">
        <v>8341501</v>
      </c>
      <c r="L17" s="22">
        <v>0</v>
      </c>
      <c r="M17" s="22">
        <v>17378731</v>
      </c>
      <c r="N17" s="22">
        <v>53525</v>
      </c>
      <c r="O17" s="22">
        <v>0</v>
      </c>
      <c r="P17" s="22">
        <v>0</v>
      </c>
      <c r="Q17" s="22">
        <v>0</v>
      </c>
      <c r="R17" s="22">
        <v>14268061</v>
      </c>
      <c r="S17" s="22">
        <v>0</v>
      </c>
      <c r="T17" s="22">
        <v>0</v>
      </c>
      <c r="U17" s="22">
        <v>99104762</v>
      </c>
      <c r="V17" s="22">
        <v>0</v>
      </c>
      <c r="W17" s="22">
        <v>0</v>
      </c>
      <c r="X17" s="22">
        <v>7734817</v>
      </c>
      <c r="Y17" s="22">
        <v>992405</v>
      </c>
      <c r="Z17" s="22">
        <v>8842451</v>
      </c>
      <c r="AA17" s="22">
        <v>32853807</v>
      </c>
      <c r="AB17" s="22">
        <v>1498688</v>
      </c>
      <c r="AC17" s="22">
        <v>1498874</v>
      </c>
      <c r="AD17" s="22">
        <v>53421042</v>
      </c>
      <c r="AE17" s="22">
        <v>45683720</v>
      </c>
      <c r="AF17" s="22">
        <v>484901669</v>
      </c>
      <c r="AG17" s="22">
        <v>950410</v>
      </c>
      <c r="AH17" s="22">
        <v>477344</v>
      </c>
      <c r="AI17" s="22">
        <v>0</v>
      </c>
      <c r="AJ17" s="22">
        <v>486329423</v>
      </c>
      <c r="AK17" s="22">
        <v>532013143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71119000</v>
      </c>
      <c r="F18" s="22">
        <v>3511118</v>
      </c>
      <c r="G18" s="22">
        <v>1505882</v>
      </c>
      <c r="H18" s="22">
        <v>-3000</v>
      </c>
      <c r="I18" s="22">
        <v>0</v>
      </c>
      <c r="J18" s="22">
        <v>0</v>
      </c>
      <c r="K18" s="22">
        <v>37702000</v>
      </c>
      <c r="L18" s="22">
        <v>0</v>
      </c>
      <c r="M18" s="22">
        <v>4679000</v>
      </c>
      <c r="N18" s="22">
        <v>63000</v>
      </c>
      <c r="O18" s="22">
        <v>13764000</v>
      </c>
      <c r="P18" s="22">
        <v>10000000</v>
      </c>
      <c r="Q18" s="22">
        <v>0</v>
      </c>
      <c r="R18" s="22">
        <v>381289000</v>
      </c>
      <c r="S18" s="22">
        <v>3258000</v>
      </c>
      <c r="T18" s="22">
        <v>0</v>
      </c>
      <c r="U18" s="22">
        <v>526888000</v>
      </c>
      <c r="V18" s="22">
        <v>0</v>
      </c>
      <c r="W18" s="22">
        <v>0</v>
      </c>
      <c r="X18" s="22">
        <v>50287000</v>
      </c>
      <c r="Y18" s="22">
        <v>0</v>
      </c>
      <c r="Z18" s="22">
        <v>52966000</v>
      </c>
      <c r="AA18" s="22">
        <v>353727000</v>
      </c>
      <c r="AB18" s="22">
        <v>0</v>
      </c>
      <c r="AC18" s="22">
        <v>281343000</v>
      </c>
      <c r="AD18" s="22">
        <v>738323000</v>
      </c>
      <c r="AE18" s="22">
        <v>-211435000</v>
      </c>
      <c r="AF18" s="22">
        <v>1381269000</v>
      </c>
      <c r="AG18" s="22">
        <v>15678000</v>
      </c>
      <c r="AH18" s="22">
        <v>2131000</v>
      </c>
      <c r="AI18" s="22">
        <v>79676000</v>
      </c>
      <c r="AJ18" s="22">
        <v>1478754000</v>
      </c>
      <c r="AK18" s="22">
        <v>1267319000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44492878</v>
      </c>
      <c r="F19" s="22">
        <v>3709865</v>
      </c>
      <c r="G19" s="22">
        <v>3984167</v>
      </c>
      <c r="H19" s="22">
        <v>-173503</v>
      </c>
      <c r="I19" s="22">
        <v>27500770</v>
      </c>
      <c r="J19" s="22">
        <v>3945752</v>
      </c>
      <c r="K19" s="22">
        <v>27355586</v>
      </c>
      <c r="L19" s="22">
        <v>0</v>
      </c>
      <c r="M19" s="22">
        <v>47939922</v>
      </c>
      <c r="N19" s="22">
        <v>0</v>
      </c>
      <c r="O19" s="22">
        <v>19325037</v>
      </c>
      <c r="P19" s="22">
        <v>37752140</v>
      </c>
      <c r="Q19" s="22">
        <v>3970542</v>
      </c>
      <c r="R19" s="22">
        <v>105594258</v>
      </c>
      <c r="S19" s="22">
        <v>0</v>
      </c>
      <c r="T19" s="22">
        <v>0</v>
      </c>
      <c r="U19" s="22">
        <v>325397414</v>
      </c>
      <c r="V19" s="22">
        <v>0</v>
      </c>
      <c r="W19" s="22">
        <v>0</v>
      </c>
      <c r="X19" s="22">
        <v>45456997</v>
      </c>
      <c r="Y19" s="22">
        <v>2976798</v>
      </c>
      <c r="Z19" s="22">
        <v>68821369</v>
      </c>
      <c r="AA19" s="22">
        <v>274688166</v>
      </c>
      <c r="AB19" s="22">
        <v>12639241</v>
      </c>
      <c r="AC19" s="22">
        <v>8199090</v>
      </c>
      <c r="AD19" s="22">
        <v>412781661</v>
      </c>
      <c r="AE19" s="22">
        <v>-87384247</v>
      </c>
      <c r="AF19" s="22">
        <v>2084772482</v>
      </c>
      <c r="AG19" s="22">
        <v>9395059</v>
      </c>
      <c r="AH19" s="22">
        <v>2770391</v>
      </c>
      <c r="AI19" s="22">
        <v>0</v>
      </c>
      <c r="AJ19" s="22">
        <v>2096937932</v>
      </c>
      <c r="AK19" s="22">
        <v>2009553685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8538628</v>
      </c>
      <c r="F20" s="22">
        <v>2246529</v>
      </c>
      <c r="G20" s="22">
        <v>490120</v>
      </c>
      <c r="H20" s="22">
        <v>0</v>
      </c>
      <c r="I20" s="22">
        <v>0</v>
      </c>
      <c r="J20" s="22">
        <v>0</v>
      </c>
      <c r="K20" s="22">
        <v>14361867</v>
      </c>
      <c r="L20" s="22">
        <v>0</v>
      </c>
      <c r="M20" s="22">
        <v>1745781</v>
      </c>
      <c r="N20" s="22">
        <v>0</v>
      </c>
      <c r="O20" s="22">
        <v>0</v>
      </c>
      <c r="P20" s="22">
        <v>0</v>
      </c>
      <c r="Q20" s="22">
        <v>0</v>
      </c>
      <c r="R20" s="22">
        <v>32469650</v>
      </c>
      <c r="S20" s="22">
        <v>0</v>
      </c>
      <c r="T20" s="22">
        <v>0</v>
      </c>
      <c r="U20" s="22">
        <v>59852575</v>
      </c>
      <c r="V20" s="22">
        <v>0</v>
      </c>
      <c r="W20" s="22">
        <v>0</v>
      </c>
      <c r="X20" s="22">
        <v>11813537</v>
      </c>
      <c r="Y20" s="22">
        <v>1955509</v>
      </c>
      <c r="Z20" s="22">
        <v>31578543</v>
      </c>
      <c r="AA20" s="22">
        <v>42121929</v>
      </c>
      <c r="AB20" s="22">
        <v>0</v>
      </c>
      <c r="AC20" s="22">
        <v>1300000</v>
      </c>
      <c r="AD20" s="22">
        <v>88769518</v>
      </c>
      <c r="AE20" s="22">
        <v>-28916943</v>
      </c>
      <c r="AF20" s="22">
        <v>543772939</v>
      </c>
      <c r="AG20" s="22">
        <v>878584</v>
      </c>
      <c r="AH20" s="22">
        <v>203781</v>
      </c>
      <c r="AI20" s="22">
        <v>0</v>
      </c>
      <c r="AJ20" s="22">
        <v>544855304</v>
      </c>
      <c r="AK20" s="22">
        <v>515938361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94963702</v>
      </c>
      <c r="F21" s="22">
        <v>2183211</v>
      </c>
      <c r="G21" s="22">
        <v>1081809</v>
      </c>
      <c r="H21" s="22">
        <v>0</v>
      </c>
      <c r="I21" s="22">
        <v>0</v>
      </c>
      <c r="J21" s="22">
        <v>0</v>
      </c>
      <c r="K21" s="22">
        <v>12887020</v>
      </c>
      <c r="L21" s="22">
        <v>0</v>
      </c>
      <c r="M21" s="22">
        <v>0</v>
      </c>
      <c r="N21" s="22">
        <v>27520</v>
      </c>
      <c r="O21" s="22">
        <v>0</v>
      </c>
      <c r="P21" s="22">
        <v>0</v>
      </c>
      <c r="Q21" s="22">
        <v>0</v>
      </c>
      <c r="R21" s="22">
        <v>113366670</v>
      </c>
      <c r="S21" s="22">
        <v>0</v>
      </c>
      <c r="T21" s="22">
        <v>0</v>
      </c>
      <c r="U21" s="22">
        <v>224509932</v>
      </c>
      <c r="V21" s="22">
        <v>0</v>
      </c>
      <c r="W21" s="22">
        <v>87792</v>
      </c>
      <c r="X21" s="22">
        <v>21297547</v>
      </c>
      <c r="Y21" s="22">
        <v>2603705</v>
      </c>
      <c r="Z21" s="22">
        <v>71517062</v>
      </c>
      <c r="AA21" s="22">
        <v>40121953</v>
      </c>
      <c r="AB21" s="22">
        <v>0</v>
      </c>
      <c r="AC21" s="22">
        <v>1191390</v>
      </c>
      <c r="AD21" s="22">
        <v>136819449</v>
      </c>
      <c r="AE21" s="22">
        <v>87690483</v>
      </c>
      <c r="AF21" s="22">
        <v>1041834542</v>
      </c>
      <c r="AG21" s="22">
        <v>1138590</v>
      </c>
      <c r="AH21" s="22">
        <v>1184150</v>
      </c>
      <c r="AI21" s="22">
        <v>0</v>
      </c>
      <c r="AJ21" s="22">
        <v>1044157282</v>
      </c>
      <c r="AK21" s="22">
        <v>1131847765</v>
      </c>
    </row>
    <row r="22" spans="1:37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11832367</v>
      </c>
      <c r="F22" s="22">
        <v>1830397</v>
      </c>
      <c r="G22" s="22">
        <v>0</v>
      </c>
      <c r="H22" s="22">
        <v>0</v>
      </c>
      <c r="I22" s="22">
        <v>970499</v>
      </c>
      <c r="J22" s="22">
        <v>0</v>
      </c>
      <c r="K22" s="22">
        <v>4929354</v>
      </c>
      <c r="L22" s="22">
        <v>0</v>
      </c>
      <c r="M22" s="22">
        <v>598887</v>
      </c>
      <c r="N22" s="22">
        <v>0</v>
      </c>
      <c r="O22" s="22">
        <v>0</v>
      </c>
      <c r="P22" s="22">
        <v>0</v>
      </c>
      <c r="Q22" s="22">
        <v>0</v>
      </c>
      <c r="R22" s="22">
        <v>4188308</v>
      </c>
      <c r="S22" s="22">
        <v>0</v>
      </c>
      <c r="T22" s="22">
        <v>43415</v>
      </c>
      <c r="U22" s="22">
        <v>24393227</v>
      </c>
      <c r="V22" s="22">
        <v>0</v>
      </c>
      <c r="W22" s="22">
        <v>0</v>
      </c>
      <c r="X22" s="22">
        <v>2773502</v>
      </c>
      <c r="Y22" s="22">
        <v>810555</v>
      </c>
      <c r="Z22" s="22">
        <v>616070</v>
      </c>
      <c r="AA22" s="22">
        <v>24008811</v>
      </c>
      <c r="AB22" s="22">
        <v>3688382</v>
      </c>
      <c r="AC22" s="22">
        <v>242767</v>
      </c>
      <c r="AD22" s="22">
        <v>32140087</v>
      </c>
      <c r="AE22" s="22">
        <v>-7746860</v>
      </c>
      <c r="AF22" s="22">
        <v>147113280</v>
      </c>
      <c r="AG22" s="22">
        <v>362063</v>
      </c>
      <c r="AH22" s="22">
        <v>3538</v>
      </c>
      <c r="AI22" s="22">
        <v>0</v>
      </c>
      <c r="AJ22" s="22">
        <v>147478881</v>
      </c>
      <c r="AK22" s="22">
        <v>139732021</v>
      </c>
    </row>
    <row r="23" spans="1:37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11099831</v>
      </c>
      <c r="F23" s="22">
        <v>582980</v>
      </c>
      <c r="G23" s="22">
        <v>131031</v>
      </c>
      <c r="H23" s="22">
        <v>-56291</v>
      </c>
      <c r="I23" s="22">
        <v>0</v>
      </c>
      <c r="J23" s="22">
        <v>0</v>
      </c>
      <c r="K23" s="22">
        <v>1519340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5011535</v>
      </c>
      <c r="S23" s="22">
        <v>0</v>
      </c>
      <c r="T23" s="22">
        <v>0</v>
      </c>
      <c r="U23" s="22">
        <v>18288426</v>
      </c>
      <c r="V23" s="22">
        <v>0</v>
      </c>
      <c r="W23" s="22">
        <v>0</v>
      </c>
      <c r="X23" s="22">
        <v>2998929</v>
      </c>
      <c r="Y23" s="22">
        <v>0</v>
      </c>
      <c r="Z23" s="22">
        <v>3884135</v>
      </c>
      <c r="AA23" s="22">
        <v>6684943</v>
      </c>
      <c r="AB23" s="22">
        <v>0</v>
      </c>
      <c r="AC23" s="22">
        <v>0</v>
      </c>
      <c r="AD23" s="22">
        <v>13568007</v>
      </c>
      <c r="AE23" s="22">
        <v>4720419</v>
      </c>
      <c r="AF23" s="22">
        <v>95476626</v>
      </c>
      <c r="AG23" s="22">
        <v>463975</v>
      </c>
      <c r="AH23" s="22">
        <v>35136</v>
      </c>
      <c r="AI23" s="22">
        <v>0</v>
      </c>
      <c r="AJ23" s="22">
        <v>95975737</v>
      </c>
      <c r="AK23" s="22">
        <v>100696156</v>
      </c>
    </row>
    <row r="24" spans="1:37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19696895</v>
      </c>
      <c r="F24" s="22">
        <v>193786</v>
      </c>
      <c r="G24" s="22">
        <v>102345</v>
      </c>
      <c r="H24" s="22">
        <v>-40135</v>
      </c>
      <c r="I24" s="22">
        <v>1222800</v>
      </c>
      <c r="J24" s="22">
        <v>0</v>
      </c>
      <c r="K24" s="22">
        <v>866590</v>
      </c>
      <c r="L24" s="22">
        <v>27035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22069316</v>
      </c>
      <c r="V24" s="22">
        <v>0</v>
      </c>
      <c r="W24" s="22">
        <v>130828</v>
      </c>
      <c r="X24" s="22">
        <v>4468498</v>
      </c>
      <c r="Y24" s="22">
        <v>79563</v>
      </c>
      <c r="Z24" s="22">
        <v>6038882</v>
      </c>
      <c r="AA24" s="22">
        <v>7350727</v>
      </c>
      <c r="AB24" s="22">
        <v>0</v>
      </c>
      <c r="AC24" s="22">
        <v>0</v>
      </c>
      <c r="AD24" s="22">
        <v>18068498</v>
      </c>
      <c r="AE24" s="22">
        <v>4000818</v>
      </c>
      <c r="AF24" s="22">
        <v>58451403</v>
      </c>
      <c r="AG24" s="22">
        <v>0</v>
      </c>
      <c r="AH24" s="22">
        <v>432846</v>
      </c>
      <c r="AI24" s="22">
        <v>0</v>
      </c>
      <c r="AJ24" s="22">
        <v>58884249</v>
      </c>
      <c r="AK24" s="22">
        <v>62885067</v>
      </c>
    </row>
    <row r="25" spans="1:37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52907457</v>
      </c>
      <c r="F25" s="22">
        <v>1598479</v>
      </c>
      <c r="G25" s="22">
        <v>1709348</v>
      </c>
      <c r="H25" s="22">
        <v>-1476328</v>
      </c>
      <c r="I25" s="22">
        <v>888836</v>
      </c>
      <c r="J25" s="22">
        <v>0</v>
      </c>
      <c r="K25" s="22">
        <v>4143065</v>
      </c>
      <c r="L25" s="22">
        <v>0</v>
      </c>
      <c r="M25" s="22">
        <v>0</v>
      </c>
      <c r="N25" s="22">
        <v>0</v>
      </c>
      <c r="O25" s="22">
        <v>0</v>
      </c>
      <c r="P25" s="22">
        <v>15198</v>
      </c>
      <c r="Q25" s="22">
        <v>0</v>
      </c>
      <c r="R25" s="22">
        <v>68077</v>
      </c>
      <c r="S25" s="22">
        <v>0</v>
      </c>
      <c r="T25" s="22">
        <v>0</v>
      </c>
      <c r="U25" s="22">
        <v>59854132</v>
      </c>
      <c r="V25" s="22">
        <v>0</v>
      </c>
      <c r="W25" s="22">
        <v>0</v>
      </c>
      <c r="X25" s="22">
        <v>8892766</v>
      </c>
      <c r="Y25" s="22">
        <v>1015244</v>
      </c>
      <c r="Z25" s="22">
        <v>3984535</v>
      </c>
      <c r="AA25" s="22">
        <v>3989430</v>
      </c>
      <c r="AB25" s="22">
        <v>883057</v>
      </c>
      <c r="AC25" s="22">
        <v>5114499</v>
      </c>
      <c r="AD25" s="22">
        <v>23879531</v>
      </c>
      <c r="AE25" s="22">
        <v>35974601</v>
      </c>
      <c r="AF25" s="22">
        <v>425628797</v>
      </c>
      <c r="AG25" s="22">
        <v>4716717</v>
      </c>
      <c r="AH25" s="22">
        <v>821639</v>
      </c>
      <c r="AI25" s="22">
        <v>0</v>
      </c>
      <c r="AJ25" s="22">
        <v>431167153</v>
      </c>
      <c r="AK25" s="22">
        <v>467141754</v>
      </c>
    </row>
    <row r="26" spans="1:37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11016177</v>
      </c>
      <c r="F26" s="22">
        <v>3195579</v>
      </c>
      <c r="G26" s="22">
        <v>2033622</v>
      </c>
      <c r="H26" s="22">
        <v>-4545958</v>
      </c>
      <c r="I26" s="22">
        <v>7837843</v>
      </c>
      <c r="J26" s="22">
        <v>0</v>
      </c>
      <c r="K26" s="22">
        <v>2544243</v>
      </c>
      <c r="L26" s="22">
        <v>0</v>
      </c>
      <c r="M26" s="22">
        <v>46846</v>
      </c>
      <c r="N26" s="22">
        <v>0</v>
      </c>
      <c r="O26" s="22">
        <v>0</v>
      </c>
      <c r="P26" s="22">
        <v>878305</v>
      </c>
      <c r="Q26" s="22">
        <v>0</v>
      </c>
      <c r="R26" s="22">
        <v>9645979</v>
      </c>
      <c r="S26" s="22">
        <v>0</v>
      </c>
      <c r="T26" s="22">
        <v>0</v>
      </c>
      <c r="U26" s="22">
        <v>32652636</v>
      </c>
      <c r="V26" s="22">
        <v>0</v>
      </c>
      <c r="W26" s="22">
        <v>0</v>
      </c>
      <c r="X26" s="22">
        <v>4344802</v>
      </c>
      <c r="Y26" s="22">
        <v>616092</v>
      </c>
      <c r="Z26" s="22">
        <v>2510870</v>
      </c>
      <c r="AA26" s="22">
        <v>14520156</v>
      </c>
      <c r="AB26" s="22">
        <v>0</v>
      </c>
      <c r="AC26" s="22">
        <v>0</v>
      </c>
      <c r="AD26" s="22">
        <v>21991920</v>
      </c>
      <c r="AE26" s="22">
        <v>10660716</v>
      </c>
      <c r="AF26" s="22">
        <v>193422453</v>
      </c>
      <c r="AG26" s="22">
        <v>2893614</v>
      </c>
      <c r="AH26" s="22">
        <v>597332</v>
      </c>
      <c r="AI26" s="22">
        <v>0</v>
      </c>
      <c r="AJ26" s="22">
        <v>196913399</v>
      </c>
      <c r="AK26" s="22">
        <v>207574115</v>
      </c>
    </row>
    <row r="27" spans="1:37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6400844</v>
      </c>
      <c r="F27" s="22">
        <v>4185844</v>
      </c>
      <c r="G27" s="22">
        <v>1197612</v>
      </c>
      <c r="H27" s="22">
        <v>0</v>
      </c>
      <c r="I27" s="22">
        <v>436283</v>
      </c>
      <c r="J27" s="22">
        <v>0</v>
      </c>
      <c r="K27" s="22">
        <v>37197271</v>
      </c>
      <c r="L27" s="22">
        <v>0</v>
      </c>
      <c r="M27" s="22">
        <v>0</v>
      </c>
      <c r="N27" s="22">
        <v>0</v>
      </c>
      <c r="O27" s="22">
        <v>0</v>
      </c>
      <c r="P27" s="22">
        <v>134071473</v>
      </c>
      <c r="Q27" s="22">
        <v>0</v>
      </c>
      <c r="R27" s="22">
        <v>242488285</v>
      </c>
      <c r="S27" s="22">
        <v>0</v>
      </c>
      <c r="T27" s="22">
        <v>0</v>
      </c>
      <c r="U27" s="22">
        <v>425977612</v>
      </c>
      <c r="V27" s="22">
        <v>0</v>
      </c>
      <c r="W27" s="22">
        <v>21103647</v>
      </c>
      <c r="X27" s="22">
        <v>29280842</v>
      </c>
      <c r="Y27" s="22">
        <v>18665450</v>
      </c>
      <c r="Z27" s="22">
        <v>115200438</v>
      </c>
      <c r="AA27" s="22">
        <v>162181578</v>
      </c>
      <c r="AB27" s="22">
        <v>0</v>
      </c>
      <c r="AC27" s="22">
        <v>0</v>
      </c>
      <c r="AD27" s="22">
        <v>346431955</v>
      </c>
      <c r="AE27" s="22">
        <v>79545657</v>
      </c>
      <c r="AF27" s="22">
        <v>1946241802</v>
      </c>
      <c r="AG27" s="22">
        <v>1039369</v>
      </c>
      <c r="AH27" s="22">
        <v>3946324</v>
      </c>
      <c r="AI27" s="22">
        <v>0</v>
      </c>
      <c r="AJ27" s="22">
        <v>1951227495</v>
      </c>
      <c r="AK27" s="22">
        <v>2030773152</v>
      </c>
    </row>
    <row r="28" spans="1:37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448807810</v>
      </c>
      <c r="F28" s="22">
        <v>11560860</v>
      </c>
      <c r="G28" s="22">
        <v>15079043</v>
      </c>
      <c r="H28" s="22">
        <v>-17384643</v>
      </c>
      <c r="I28" s="22">
        <v>9666492</v>
      </c>
      <c r="J28" s="22">
        <v>0</v>
      </c>
      <c r="K28" s="22">
        <v>13399028</v>
      </c>
      <c r="L28" s="22">
        <v>0</v>
      </c>
      <c r="M28" s="22">
        <v>0</v>
      </c>
      <c r="N28" s="22">
        <v>541325</v>
      </c>
      <c r="O28" s="22">
        <v>179623814</v>
      </c>
      <c r="P28" s="22">
        <v>344542305</v>
      </c>
      <c r="Q28" s="22">
        <v>0</v>
      </c>
      <c r="R28" s="22">
        <v>283836068</v>
      </c>
      <c r="S28" s="22">
        <v>116812</v>
      </c>
      <c r="T28" s="22">
        <v>6359124</v>
      </c>
      <c r="U28" s="22">
        <v>1296148038</v>
      </c>
      <c r="V28" s="22">
        <v>0</v>
      </c>
      <c r="W28" s="22">
        <v>-146136</v>
      </c>
      <c r="X28" s="22">
        <v>120284109</v>
      </c>
      <c r="Y28" s="22">
        <v>8521092</v>
      </c>
      <c r="Z28" s="22">
        <v>74134911</v>
      </c>
      <c r="AA28" s="22">
        <v>76286233</v>
      </c>
      <c r="AB28" s="22">
        <v>0</v>
      </c>
      <c r="AC28" s="22">
        <v>0</v>
      </c>
      <c r="AD28" s="22">
        <v>279080209</v>
      </c>
      <c r="AE28" s="22">
        <v>1017067829</v>
      </c>
      <c r="AF28" s="22">
        <v>4302598396</v>
      </c>
      <c r="AG28" s="22">
        <v>5704278</v>
      </c>
      <c r="AH28" s="22">
        <v>4603393</v>
      </c>
      <c r="AI28" s="22">
        <v>0</v>
      </c>
      <c r="AJ28" s="22">
        <v>4312906067</v>
      </c>
      <c r="AK28" s="22">
        <v>5329973896</v>
      </c>
    </row>
    <row r="29" spans="1:37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3927546</v>
      </c>
      <c r="F29" s="22">
        <v>36832</v>
      </c>
      <c r="G29" s="22">
        <v>12314</v>
      </c>
      <c r="H29" s="22">
        <v>-2835</v>
      </c>
      <c r="I29" s="22">
        <v>24983</v>
      </c>
      <c r="J29" s="22">
        <v>0</v>
      </c>
      <c r="K29" s="22">
        <v>415283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8916</v>
      </c>
      <c r="S29" s="22">
        <v>0</v>
      </c>
      <c r="T29" s="22">
        <v>0</v>
      </c>
      <c r="U29" s="22">
        <v>4636539</v>
      </c>
      <c r="V29" s="22">
        <v>0</v>
      </c>
      <c r="W29" s="22">
        <v>0</v>
      </c>
      <c r="X29" s="22">
        <v>106343</v>
      </c>
      <c r="Y29" s="22">
        <v>0</v>
      </c>
      <c r="Z29" s="22">
        <v>675341</v>
      </c>
      <c r="AA29" s="22">
        <v>324540</v>
      </c>
      <c r="AB29" s="22">
        <v>0</v>
      </c>
      <c r="AC29" s="22">
        <v>0</v>
      </c>
      <c r="AD29" s="22">
        <v>1106224</v>
      </c>
      <c r="AE29" s="22">
        <v>3530315</v>
      </c>
      <c r="AF29" s="22">
        <v>9159592</v>
      </c>
      <c r="AG29" s="22">
        <v>237165</v>
      </c>
      <c r="AH29" s="22">
        <v>56928</v>
      </c>
      <c r="AI29" s="22">
        <v>0</v>
      </c>
      <c r="AJ29" s="22">
        <v>9453685</v>
      </c>
      <c r="AK29" s="22">
        <v>12984000</v>
      </c>
    </row>
    <row r="30" spans="1:37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17482346</v>
      </c>
      <c r="F30" s="22">
        <v>715374</v>
      </c>
      <c r="G30" s="22">
        <v>1039137</v>
      </c>
      <c r="H30" s="22">
        <v>-732223</v>
      </c>
      <c r="I30" s="22">
        <v>939948</v>
      </c>
      <c r="J30" s="22">
        <v>740689</v>
      </c>
      <c r="K30" s="22">
        <v>643897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298009</v>
      </c>
      <c r="T30" s="22">
        <v>0</v>
      </c>
      <c r="U30" s="22">
        <v>21260064</v>
      </c>
      <c r="V30" s="22">
        <v>0</v>
      </c>
      <c r="W30" s="22">
        <v>0</v>
      </c>
      <c r="X30" s="22">
        <v>4784698</v>
      </c>
      <c r="Y30" s="22">
        <v>498061</v>
      </c>
      <c r="Z30" s="22">
        <v>329617</v>
      </c>
      <c r="AA30" s="22">
        <v>733211</v>
      </c>
      <c r="AB30" s="22">
        <v>298009</v>
      </c>
      <c r="AC30" s="22">
        <v>0</v>
      </c>
      <c r="AD30" s="22">
        <v>6643596</v>
      </c>
      <c r="AE30" s="22">
        <v>14616468</v>
      </c>
      <c r="AF30" s="22">
        <v>86160441</v>
      </c>
      <c r="AG30" s="22">
        <v>5360244</v>
      </c>
      <c r="AH30" s="22">
        <v>391399</v>
      </c>
      <c r="AI30" s="22">
        <v>0</v>
      </c>
      <c r="AJ30" s="22">
        <v>91912084</v>
      </c>
      <c r="AK30" s="22">
        <v>106528552</v>
      </c>
    </row>
    <row r="31" spans="1:37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19118319</v>
      </c>
      <c r="F31" s="22">
        <v>752443</v>
      </c>
      <c r="G31" s="22">
        <v>264014</v>
      </c>
      <c r="H31" s="22">
        <v>-300000</v>
      </c>
      <c r="I31" s="22">
        <v>868695</v>
      </c>
      <c r="J31" s="22">
        <v>0</v>
      </c>
      <c r="K31" s="22">
        <v>674893</v>
      </c>
      <c r="L31" s="22">
        <v>0</v>
      </c>
      <c r="M31" s="22">
        <v>320328</v>
      </c>
      <c r="N31" s="22">
        <v>0</v>
      </c>
      <c r="O31" s="22">
        <v>0</v>
      </c>
      <c r="P31" s="22">
        <v>0</v>
      </c>
      <c r="Q31" s="22">
        <v>0</v>
      </c>
      <c r="R31" s="22">
        <v>28057</v>
      </c>
      <c r="S31" s="22">
        <v>33184</v>
      </c>
      <c r="T31" s="22">
        <v>0</v>
      </c>
      <c r="U31" s="22">
        <v>21759933</v>
      </c>
      <c r="V31" s="22">
        <v>0</v>
      </c>
      <c r="W31" s="22">
        <v>413939</v>
      </c>
      <c r="X31" s="22">
        <v>493014</v>
      </c>
      <c r="Y31" s="22">
        <v>78844</v>
      </c>
      <c r="Z31" s="22">
        <v>5446533</v>
      </c>
      <c r="AA31" s="22">
        <v>4495896</v>
      </c>
      <c r="AB31" s="22">
        <v>0</v>
      </c>
      <c r="AC31" s="22">
        <v>273825</v>
      </c>
      <c r="AD31" s="22">
        <v>11202051</v>
      </c>
      <c r="AE31" s="22">
        <v>10557882</v>
      </c>
      <c r="AF31" s="22">
        <v>50960814</v>
      </c>
      <c r="AG31" s="22">
        <v>1738706</v>
      </c>
      <c r="AH31" s="22">
        <v>159397</v>
      </c>
      <c r="AI31" s="22">
        <v>0</v>
      </c>
      <c r="AJ31" s="22">
        <v>52858917</v>
      </c>
      <c r="AK31" s="22">
        <v>63416799</v>
      </c>
    </row>
    <row r="32" spans="1:37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26288974</v>
      </c>
      <c r="F32" s="22">
        <v>2917622</v>
      </c>
      <c r="G32" s="22">
        <v>403894</v>
      </c>
      <c r="H32" s="22">
        <v>-1453649</v>
      </c>
      <c r="I32" s="22">
        <v>585728</v>
      </c>
      <c r="J32" s="22">
        <v>0</v>
      </c>
      <c r="K32" s="22">
        <v>226783</v>
      </c>
      <c r="L32" s="22">
        <v>3008610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31977962</v>
      </c>
      <c r="V32" s="22">
        <v>0</v>
      </c>
      <c r="W32" s="22">
        <v>512160</v>
      </c>
      <c r="X32" s="22">
        <v>1247045</v>
      </c>
      <c r="Y32" s="22">
        <v>400</v>
      </c>
      <c r="Z32" s="22">
        <v>332903</v>
      </c>
      <c r="AA32" s="22">
        <v>3008610</v>
      </c>
      <c r="AB32" s="22">
        <v>0</v>
      </c>
      <c r="AC32" s="22">
        <v>2077783</v>
      </c>
      <c r="AD32" s="22">
        <v>7178901</v>
      </c>
      <c r="AE32" s="22">
        <v>24799061</v>
      </c>
      <c r="AF32" s="22">
        <v>44684637</v>
      </c>
      <c r="AG32" s="22">
        <v>1338429</v>
      </c>
      <c r="AH32" s="22">
        <v>161911</v>
      </c>
      <c r="AI32" s="22">
        <v>2537284</v>
      </c>
      <c r="AJ32" s="22">
        <v>48722261</v>
      </c>
      <c r="AK32" s="22">
        <v>73521322</v>
      </c>
    </row>
    <row r="33" spans="1:37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753117</v>
      </c>
      <c r="F33" s="22">
        <v>2937418</v>
      </c>
      <c r="G33" s="22">
        <v>214852</v>
      </c>
      <c r="H33" s="22">
        <v>-2621677</v>
      </c>
      <c r="I33" s="22">
        <v>3001986</v>
      </c>
      <c r="J33" s="22">
        <v>85800</v>
      </c>
      <c r="K33" s="22">
        <v>564272</v>
      </c>
      <c r="L33" s="22">
        <v>0</v>
      </c>
      <c r="M33" s="22">
        <v>214025</v>
      </c>
      <c r="N33" s="22">
        <v>0</v>
      </c>
      <c r="O33" s="22">
        <v>0</v>
      </c>
      <c r="P33" s="22">
        <v>5627597</v>
      </c>
      <c r="Q33" s="22">
        <v>0</v>
      </c>
      <c r="R33" s="22">
        <v>24676725</v>
      </c>
      <c r="S33" s="22">
        <v>0</v>
      </c>
      <c r="T33" s="22">
        <v>0</v>
      </c>
      <c r="U33" s="22">
        <v>35454115</v>
      </c>
      <c r="V33" s="22">
        <v>0</v>
      </c>
      <c r="W33" s="22">
        <v>0</v>
      </c>
      <c r="X33" s="22">
        <v>4522819</v>
      </c>
      <c r="Y33" s="22">
        <v>141564</v>
      </c>
      <c r="Z33" s="22">
        <v>2336982</v>
      </c>
      <c r="AA33" s="22">
        <v>2436751</v>
      </c>
      <c r="AB33" s="22">
        <v>0</v>
      </c>
      <c r="AC33" s="22">
        <v>0</v>
      </c>
      <c r="AD33" s="22">
        <v>9438116</v>
      </c>
      <c r="AE33" s="22">
        <v>26015999</v>
      </c>
      <c r="AF33" s="22">
        <v>296939985</v>
      </c>
      <c r="AG33" s="22">
        <v>688588</v>
      </c>
      <c r="AH33" s="22">
        <v>217992</v>
      </c>
      <c r="AI33" s="22">
        <v>0</v>
      </c>
      <c r="AJ33" s="22">
        <v>297846565</v>
      </c>
      <c r="AK33" s="22">
        <v>323862564</v>
      </c>
    </row>
    <row r="34" spans="1:37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10545268</v>
      </c>
      <c r="F34" s="22">
        <v>277971</v>
      </c>
      <c r="G34" s="22">
        <v>64105</v>
      </c>
      <c r="H34" s="22">
        <v>0</v>
      </c>
      <c r="I34" s="22">
        <v>2885337</v>
      </c>
      <c r="J34" s="22">
        <v>0</v>
      </c>
      <c r="K34" s="22">
        <v>4007682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6448965</v>
      </c>
      <c r="T34" s="22">
        <v>0</v>
      </c>
      <c r="U34" s="22">
        <v>24229328</v>
      </c>
      <c r="V34" s="22">
        <v>0</v>
      </c>
      <c r="W34" s="22">
        <v>0</v>
      </c>
      <c r="X34" s="22">
        <v>1162395</v>
      </c>
      <c r="Y34" s="22">
        <v>0</v>
      </c>
      <c r="Z34" s="22">
        <v>3400019</v>
      </c>
      <c r="AA34" s="22">
        <v>1388410</v>
      </c>
      <c r="AB34" s="22">
        <v>0</v>
      </c>
      <c r="AC34" s="22">
        <v>310000</v>
      </c>
      <c r="AD34" s="22">
        <v>6260824</v>
      </c>
      <c r="AE34" s="22">
        <v>17968504</v>
      </c>
      <c r="AF34" s="22">
        <v>71078172</v>
      </c>
      <c r="AG34" s="22">
        <v>69853</v>
      </c>
      <c r="AH34" s="22">
        <v>150199</v>
      </c>
      <c r="AI34" s="22">
        <v>0</v>
      </c>
      <c r="AJ34" s="22">
        <v>71298224</v>
      </c>
      <c r="AK34" s="22">
        <v>89266728</v>
      </c>
    </row>
    <row r="35" spans="1:37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8577156</v>
      </c>
      <c r="F35" s="22">
        <v>756216</v>
      </c>
      <c r="G35" s="22">
        <v>607126</v>
      </c>
      <c r="H35" s="22">
        <v>-1079160</v>
      </c>
      <c r="I35" s="22">
        <v>464485</v>
      </c>
      <c r="J35" s="22">
        <v>0</v>
      </c>
      <c r="K35" s="22">
        <v>205907</v>
      </c>
      <c r="L35" s="22">
        <v>0</v>
      </c>
      <c r="M35" s="22">
        <v>6684</v>
      </c>
      <c r="N35" s="22">
        <v>0</v>
      </c>
      <c r="O35" s="22">
        <v>0</v>
      </c>
      <c r="P35" s="22">
        <v>2270933</v>
      </c>
      <c r="Q35" s="22">
        <v>0</v>
      </c>
      <c r="R35" s="22">
        <v>10524341</v>
      </c>
      <c r="S35" s="22">
        <v>0</v>
      </c>
      <c r="T35" s="22">
        <v>0</v>
      </c>
      <c r="U35" s="22">
        <v>22333688</v>
      </c>
      <c r="V35" s="22">
        <v>0</v>
      </c>
      <c r="W35" s="22">
        <v>97473</v>
      </c>
      <c r="X35" s="22">
        <v>309625</v>
      </c>
      <c r="Y35" s="22">
        <v>18318</v>
      </c>
      <c r="Z35" s="22">
        <v>43377</v>
      </c>
      <c r="AA35" s="22">
        <v>0</v>
      </c>
      <c r="AB35" s="22">
        <v>14350</v>
      </c>
      <c r="AC35" s="22">
        <v>100000</v>
      </c>
      <c r="AD35" s="22">
        <v>583143</v>
      </c>
      <c r="AE35" s="22">
        <v>21750545</v>
      </c>
      <c r="AF35" s="22">
        <v>31977077</v>
      </c>
      <c r="AG35" s="22">
        <v>1627276</v>
      </c>
      <c r="AH35" s="22">
        <v>117980</v>
      </c>
      <c r="AI35" s="22">
        <v>0</v>
      </c>
      <c r="AJ35" s="22">
        <v>33722333</v>
      </c>
      <c r="AK35" s="22">
        <v>55472878</v>
      </c>
    </row>
    <row r="36" spans="1:37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52074571</v>
      </c>
      <c r="F36" s="22">
        <v>1163294</v>
      </c>
      <c r="G36" s="22">
        <v>724780</v>
      </c>
      <c r="H36" s="22">
        <v>-120319</v>
      </c>
      <c r="I36" s="22">
        <v>6380936</v>
      </c>
      <c r="J36" s="22">
        <v>0</v>
      </c>
      <c r="K36" s="22">
        <v>891420</v>
      </c>
      <c r="L36" s="22">
        <v>476285</v>
      </c>
      <c r="M36" s="22">
        <v>345090</v>
      </c>
      <c r="N36" s="22">
        <v>0</v>
      </c>
      <c r="O36" s="22">
        <v>0</v>
      </c>
      <c r="P36" s="22">
        <v>0</v>
      </c>
      <c r="Q36" s="22">
        <v>0</v>
      </c>
      <c r="R36" s="22">
        <v>44396929</v>
      </c>
      <c r="S36" s="22">
        <v>0</v>
      </c>
      <c r="T36" s="22">
        <v>0</v>
      </c>
      <c r="U36" s="22">
        <v>106332986</v>
      </c>
      <c r="V36" s="22">
        <v>0</v>
      </c>
      <c r="W36" s="22">
        <v>1082390</v>
      </c>
      <c r="X36" s="22">
        <v>5893400</v>
      </c>
      <c r="Y36" s="22">
        <v>1372268</v>
      </c>
      <c r="Z36" s="22">
        <v>2589557</v>
      </c>
      <c r="AA36" s="22">
        <v>12781117</v>
      </c>
      <c r="AB36" s="22">
        <v>0</v>
      </c>
      <c r="AC36" s="22">
        <v>2378639</v>
      </c>
      <c r="AD36" s="22">
        <v>26097371</v>
      </c>
      <c r="AE36" s="22">
        <v>80235615</v>
      </c>
      <c r="AF36" s="22">
        <v>270902692</v>
      </c>
      <c r="AG36" s="22">
        <v>33946683</v>
      </c>
      <c r="AH36" s="22">
        <v>482076</v>
      </c>
      <c r="AI36" s="22">
        <v>0</v>
      </c>
      <c r="AJ36" s="22">
        <v>305331451</v>
      </c>
      <c r="AK36" s="22">
        <v>385567066</v>
      </c>
    </row>
    <row r="37" spans="1:37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27818870</v>
      </c>
      <c r="F37" s="22">
        <v>1151396</v>
      </c>
      <c r="G37" s="22">
        <v>293987</v>
      </c>
      <c r="H37" s="22">
        <v>-870023</v>
      </c>
      <c r="I37" s="22">
        <v>1006584</v>
      </c>
      <c r="J37" s="22">
        <v>0</v>
      </c>
      <c r="K37" s="22">
        <v>616599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16433220</v>
      </c>
      <c r="S37" s="22">
        <v>86523</v>
      </c>
      <c r="T37" s="22">
        <v>64529</v>
      </c>
      <c r="U37" s="22">
        <v>46616555</v>
      </c>
      <c r="V37" s="22">
        <v>0</v>
      </c>
      <c r="W37" s="22">
        <v>1640824</v>
      </c>
      <c r="X37" s="22">
        <v>3060572</v>
      </c>
      <c r="Y37" s="22">
        <v>81738</v>
      </c>
      <c r="Z37" s="22">
        <v>2565516</v>
      </c>
      <c r="AA37" s="22">
        <v>11732203</v>
      </c>
      <c r="AB37" s="22">
        <v>0</v>
      </c>
      <c r="AC37" s="22">
        <v>695111</v>
      </c>
      <c r="AD37" s="22">
        <v>19775964</v>
      </c>
      <c r="AE37" s="22">
        <v>26840591</v>
      </c>
      <c r="AF37" s="22">
        <v>202513747</v>
      </c>
      <c r="AG37" s="22">
        <v>5469109</v>
      </c>
      <c r="AH37" s="22">
        <v>273840</v>
      </c>
      <c r="AI37" s="22">
        <v>0</v>
      </c>
      <c r="AJ37" s="22">
        <v>208256696</v>
      </c>
      <c r="AK37" s="22">
        <v>235097287</v>
      </c>
    </row>
    <row r="38" spans="1:37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5326409</v>
      </c>
      <c r="F38" s="22">
        <v>1185741</v>
      </c>
      <c r="G38" s="22">
        <v>686165</v>
      </c>
      <c r="H38" s="22">
        <v>-1178523</v>
      </c>
      <c r="I38" s="22">
        <v>3404622</v>
      </c>
      <c r="J38" s="22">
        <v>4058534</v>
      </c>
      <c r="K38" s="22">
        <v>314588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10369372</v>
      </c>
      <c r="S38" s="22">
        <v>0</v>
      </c>
      <c r="T38" s="22">
        <v>2692894</v>
      </c>
      <c r="U38" s="22">
        <v>26859802</v>
      </c>
      <c r="V38" s="22">
        <v>0</v>
      </c>
      <c r="W38" s="22">
        <v>0</v>
      </c>
      <c r="X38" s="22">
        <v>3217208</v>
      </c>
      <c r="Y38" s="22">
        <v>1106</v>
      </c>
      <c r="Z38" s="22">
        <v>4553306</v>
      </c>
      <c r="AA38" s="22">
        <v>9894701</v>
      </c>
      <c r="AB38" s="22">
        <v>1831453</v>
      </c>
      <c r="AC38" s="22">
        <v>0</v>
      </c>
      <c r="AD38" s="22">
        <v>19497774</v>
      </c>
      <c r="AE38" s="22">
        <v>7362028</v>
      </c>
      <c r="AF38" s="22">
        <v>74440782</v>
      </c>
      <c r="AG38" s="22">
        <v>2545860</v>
      </c>
      <c r="AH38" s="22">
        <v>316160</v>
      </c>
      <c r="AI38" s="22">
        <v>0</v>
      </c>
      <c r="AJ38" s="22">
        <v>77302802</v>
      </c>
      <c r="AK38" s="22">
        <v>84664830</v>
      </c>
    </row>
    <row r="39" spans="1:37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7725746</v>
      </c>
      <c r="F39" s="22">
        <v>515956</v>
      </c>
      <c r="G39" s="22">
        <v>625810</v>
      </c>
      <c r="H39" s="22">
        <v>0</v>
      </c>
      <c r="I39" s="22">
        <v>0</v>
      </c>
      <c r="J39" s="22">
        <v>0</v>
      </c>
      <c r="K39" s="22">
        <v>1712239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2169901</v>
      </c>
      <c r="U39" s="22">
        <v>12749652</v>
      </c>
      <c r="V39" s="22">
        <v>0</v>
      </c>
      <c r="W39" s="22">
        <v>0</v>
      </c>
      <c r="X39" s="22">
        <v>539365</v>
      </c>
      <c r="Y39" s="22">
        <v>244500</v>
      </c>
      <c r="Z39" s="22">
        <v>677913</v>
      </c>
      <c r="AA39" s="22">
        <v>1592221</v>
      </c>
      <c r="AB39" s="22">
        <v>214079</v>
      </c>
      <c r="AC39" s="22">
        <v>99000</v>
      </c>
      <c r="AD39" s="22">
        <v>3367078</v>
      </c>
      <c r="AE39" s="22">
        <v>9382574</v>
      </c>
      <c r="AF39" s="22">
        <v>42150458</v>
      </c>
      <c r="AG39" s="22">
        <v>1031571</v>
      </c>
      <c r="AH39" s="22">
        <v>127957</v>
      </c>
      <c r="AI39" s="22">
        <v>0</v>
      </c>
      <c r="AJ39" s="22">
        <v>43309986</v>
      </c>
      <c r="AK39" s="22">
        <v>52692560</v>
      </c>
    </row>
    <row r="40" spans="1:37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6138265</v>
      </c>
      <c r="F40" s="22">
        <v>2419100</v>
      </c>
      <c r="G40" s="22">
        <v>6438432</v>
      </c>
      <c r="H40" s="22">
        <v>-8556676</v>
      </c>
      <c r="I40" s="22">
        <v>2751855</v>
      </c>
      <c r="J40" s="22">
        <v>0</v>
      </c>
      <c r="K40" s="22">
        <v>368991</v>
      </c>
      <c r="L40" s="22">
        <v>0</v>
      </c>
      <c r="M40" s="22">
        <v>516977</v>
      </c>
      <c r="N40" s="22">
        <v>0</v>
      </c>
      <c r="O40" s="22">
        <v>0</v>
      </c>
      <c r="P40" s="22">
        <v>0</v>
      </c>
      <c r="Q40" s="22">
        <v>0</v>
      </c>
      <c r="R40" s="22">
        <v>34731470</v>
      </c>
      <c r="S40" s="22">
        <v>0</v>
      </c>
      <c r="T40" s="22">
        <v>0</v>
      </c>
      <c r="U40" s="22">
        <v>44808414</v>
      </c>
      <c r="V40" s="22">
        <v>0</v>
      </c>
      <c r="W40" s="22">
        <v>0</v>
      </c>
      <c r="X40" s="22">
        <v>1028887</v>
      </c>
      <c r="Y40" s="22">
        <v>97208</v>
      </c>
      <c r="Z40" s="22">
        <v>0</v>
      </c>
      <c r="AA40" s="22">
        <v>0</v>
      </c>
      <c r="AB40" s="22">
        <v>0</v>
      </c>
      <c r="AC40" s="22">
        <v>546803</v>
      </c>
      <c r="AD40" s="22">
        <v>1672898</v>
      </c>
      <c r="AE40" s="22">
        <v>43135516</v>
      </c>
      <c r="AF40" s="22">
        <v>76463876</v>
      </c>
      <c r="AG40" s="22">
        <v>1837259</v>
      </c>
      <c r="AH40" s="22">
        <v>102645</v>
      </c>
      <c r="AI40" s="22">
        <v>0</v>
      </c>
      <c r="AJ40" s="22">
        <v>78403780</v>
      </c>
      <c r="AK40" s="22">
        <v>121539296</v>
      </c>
    </row>
    <row r="41" spans="1:37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69775141</v>
      </c>
      <c r="F41" s="22">
        <v>4766066</v>
      </c>
      <c r="G41" s="22">
        <v>1688712</v>
      </c>
      <c r="H41" s="22">
        <v>-2832761</v>
      </c>
      <c r="I41" s="22">
        <v>1180922</v>
      </c>
      <c r="J41" s="22">
        <v>0</v>
      </c>
      <c r="K41" s="22">
        <v>1389141</v>
      </c>
      <c r="L41" s="22">
        <v>0</v>
      </c>
      <c r="M41" s="22">
        <v>4611048</v>
      </c>
      <c r="N41" s="22">
        <v>0</v>
      </c>
      <c r="O41" s="22">
        <v>0</v>
      </c>
      <c r="P41" s="22">
        <v>8146891</v>
      </c>
      <c r="Q41" s="22">
        <v>0</v>
      </c>
      <c r="R41" s="22">
        <v>41086824</v>
      </c>
      <c r="S41" s="22">
        <v>0</v>
      </c>
      <c r="T41" s="22">
        <v>0</v>
      </c>
      <c r="U41" s="22">
        <v>129811984</v>
      </c>
      <c r="V41" s="22">
        <v>0</v>
      </c>
      <c r="W41" s="22">
        <v>0</v>
      </c>
      <c r="X41" s="22">
        <v>3879932</v>
      </c>
      <c r="Y41" s="22">
        <v>0</v>
      </c>
      <c r="Z41" s="22">
        <v>18803996</v>
      </c>
      <c r="AA41" s="22">
        <v>2229147</v>
      </c>
      <c r="AB41" s="22">
        <v>0</v>
      </c>
      <c r="AC41" s="22">
        <v>3516872</v>
      </c>
      <c r="AD41" s="22">
        <v>28429947</v>
      </c>
      <c r="AE41" s="22">
        <v>101382037</v>
      </c>
      <c r="AF41" s="22">
        <v>340651695</v>
      </c>
      <c r="AG41" s="22">
        <v>4749590</v>
      </c>
      <c r="AH41" s="22">
        <v>646772</v>
      </c>
      <c r="AI41" s="22">
        <v>0</v>
      </c>
      <c r="AJ41" s="22">
        <v>346048057</v>
      </c>
      <c r="AK41" s="22">
        <v>447430094</v>
      </c>
    </row>
    <row r="42" spans="1:37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5682259</v>
      </c>
      <c r="F42" s="22">
        <v>2858343</v>
      </c>
      <c r="G42" s="22">
        <v>309288</v>
      </c>
      <c r="H42" s="22">
        <v>0</v>
      </c>
      <c r="I42" s="22">
        <v>0</v>
      </c>
      <c r="J42" s="22">
        <v>0</v>
      </c>
      <c r="K42" s="22">
        <v>4455239</v>
      </c>
      <c r="L42" s="22">
        <v>6841367</v>
      </c>
      <c r="M42" s="22">
        <v>0</v>
      </c>
      <c r="N42" s="22">
        <v>0</v>
      </c>
      <c r="O42" s="22">
        <v>498750</v>
      </c>
      <c r="P42" s="22">
        <v>21734963</v>
      </c>
      <c r="Q42" s="22">
        <v>0</v>
      </c>
      <c r="R42" s="22">
        <v>23522070</v>
      </c>
      <c r="S42" s="22">
        <v>36613906</v>
      </c>
      <c r="T42" s="22">
        <v>0</v>
      </c>
      <c r="U42" s="22">
        <v>102516185</v>
      </c>
      <c r="V42" s="22">
        <v>0</v>
      </c>
      <c r="W42" s="22">
        <v>0</v>
      </c>
      <c r="X42" s="22">
        <v>2786984</v>
      </c>
      <c r="Y42" s="22">
        <v>0</v>
      </c>
      <c r="Z42" s="22">
        <v>1806260</v>
      </c>
      <c r="AA42" s="22">
        <v>8544116</v>
      </c>
      <c r="AB42" s="22">
        <v>0</v>
      </c>
      <c r="AC42" s="22">
        <v>0</v>
      </c>
      <c r="AD42" s="22">
        <v>13137360</v>
      </c>
      <c r="AE42" s="22">
        <v>89378825</v>
      </c>
      <c r="AF42" s="22">
        <v>153546650</v>
      </c>
      <c r="AG42" s="22">
        <v>1932170</v>
      </c>
      <c r="AH42" s="22">
        <v>4652114</v>
      </c>
      <c r="AI42" s="22">
        <v>0</v>
      </c>
      <c r="AJ42" s="22">
        <v>160130934</v>
      </c>
      <c r="AK42" s="22">
        <v>249509759</v>
      </c>
    </row>
    <row r="43" spans="1:37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8594167</v>
      </c>
      <c r="F43" s="22">
        <v>285131</v>
      </c>
      <c r="G43" s="22">
        <v>92137</v>
      </c>
      <c r="H43" s="22">
        <v>0</v>
      </c>
      <c r="I43" s="22">
        <v>117641</v>
      </c>
      <c r="J43" s="22">
        <v>367826</v>
      </c>
      <c r="K43" s="22">
        <v>39914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4526</v>
      </c>
      <c r="T43" s="22">
        <v>0</v>
      </c>
      <c r="U43" s="22">
        <v>9501342</v>
      </c>
      <c r="V43" s="22">
        <v>0</v>
      </c>
      <c r="W43" s="22">
        <v>0</v>
      </c>
      <c r="X43" s="22">
        <v>456522</v>
      </c>
      <c r="Y43" s="22">
        <v>400</v>
      </c>
      <c r="Z43" s="22">
        <v>1212580</v>
      </c>
      <c r="AA43" s="22">
        <v>0</v>
      </c>
      <c r="AB43" s="22">
        <v>85720</v>
      </c>
      <c r="AC43" s="22">
        <v>0</v>
      </c>
      <c r="AD43" s="22">
        <v>1755222</v>
      </c>
      <c r="AE43" s="22">
        <v>7746120</v>
      </c>
      <c r="AF43" s="22">
        <v>20412015</v>
      </c>
      <c r="AG43" s="22">
        <v>387801</v>
      </c>
      <c r="AH43" s="22">
        <v>83453</v>
      </c>
      <c r="AI43" s="22">
        <v>0</v>
      </c>
      <c r="AJ43" s="22">
        <v>20883269</v>
      </c>
      <c r="AK43" s="22">
        <v>28629389</v>
      </c>
    </row>
    <row r="44" spans="1:37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36887020</v>
      </c>
      <c r="F44" s="22">
        <v>3072393</v>
      </c>
      <c r="G44" s="22">
        <v>1736765</v>
      </c>
      <c r="H44" s="22">
        <v>-3931029</v>
      </c>
      <c r="I44" s="22">
        <v>6903607</v>
      </c>
      <c r="J44" s="22">
        <v>125281</v>
      </c>
      <c r="K44" s="22">
        <v>218610</v>
      </c>
      <c r="L44" s="22">
        <v>0</v>
      </c>
      <c r="M44" s="22">
        <v>42731</v>
      </c>
      <c r="N44" s="22">
        <v>0</v>
      </c>
      <c r="O44" s="22">
        <v>0</v>
      </c>
      <c r="P44" s="22">
        <v>0</v>
      </c>
      <c r="Q44" s="22">
        <v>0</v>
      </c>
      <c r="R44" s="22">
        <v>635288</v>
      </c>
      <c r="S44" s="22">
        <v>0</v>
      </c>
      <c r="T44" s="22">
        <v>15600</v>
      </c>
      <c r="U44" s="22">
        <v>45706266</v>
      </c>
      <c r="V44" s="22">
        <v>0</v>
      </c>
      <c r="W44" s="22">
        <v>0</v>
      </c>
      <c r="X44" s="22">
        <v>1210147</v>
      </c>
      <c r="Y44" s="22">
        <v>175000</v>
      </c>
      <c r="Z44" s="22">
        <v>9504902</v>
      </c>
      <c r="AA44" s="22">
        <v>2587601</v>
      </c>
      <c r="AB44" s="22">
        <v>0</v>
      </c>
      <c r="AC44" s="22">
        <v>810653</v>
      </c>
      <c r="AD44" s="22">
        <v>14288303</v>
      </c>
      <c r="AE44" s="22">
        <v>31417963</v>
      </c>
      <c r="AF44" s="22">
        <v>86202571</v>
      </c>
      <c r="AG44" s="22">
        <v>22384601</v>
      </c>
      <c r="AH44" s="22">
        <v>314060</v>
      </c>
      <c r="AI44" s="22">
        <v>0</v>
      </c>
      <c r="AJ44" s="22">
        <v>108901232</v>
      </c>
      <c r="AK44" s="22">
        <v>140319195</v>
      </c>
    </row>
    <row r="45" spans="1:37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26520113</v>
      </c>
      <c r="F45" s="22">
        <v>2210269</v>
      </c>
      <c r="G45" s="22">
        <v>1332285</v>
      </c>
      <c r="H45" s="22">
        <v>-467330</v>
      </c>
      <c r="I45" s="22">
        <v>0</v>
      </c>
      <c r="J45" s="22">
        <v>0</v>
      </c>
      <c r="K45" s="22">
        <v>13055434</v>
      </c>
      <c r="L45" s="22">
        <v>0</v>
      </c>
      <c r="M45" s="22">
        <v>179126</v>
      </c>
      <c r="N45" s="22">
        <v>0</v>
      </c>
      <c r="O45" s="22">
        <v>0</v>
      </c>
      <c r="P45" s="22">
        <v>0</v>
      </c>
      <c r="Q45" s="22">
        <v>0</v>
      </c>
      <c r="R45" s="22">
        <v>457817</v>
      </c>
      <c r="S45" s="22">
        <v>0</v>
      </c>
      <c r="T45" s="22">
        <v>0</v>
      </c>
      <c r="U45" s="22">
        <v>43287714</v>
      </c>
      <c r="V45" s="22">
        <v>0</v>
      </c>
      <c r="W45" s="22">
        <v>0</v>
      </c>
      <c r="X45" s="22">
        <v>4992044</v>
      </c>
      <c r="Y45" s="22">
        <v>2658346</v>
      </c>
      <c r="Z45" s="22">
        <v>9031523</v>
      </c>
      <c r="AA45" s="22">
        <v>11119208</v>
      </c>
      <c r="AB45" s="22">
        <v>0</v>
      </c>
      <c r="AC45" s="22">
        <v>1240864</v>
      </c>
      <c r="AD45" s="22">
        <v>29041985</v>
      </c>
      <c r="AE45" s="22">
        <v>14245729</v>
      </c>
      <c r="AF45" s="22">
        <v>227709468</v>
      </c>
      <c r="AG45" s="22">
        <v>4491348</v>
      </c>
      <c r="AH45" s="22">
        <v>436428</v>
      </c>
      <c r="AI45" s="22">
        <v>0</v>
      </c>
      <c r="AJ45" s="22">
        <v>232637244</v>
      </c>
      <c r="AK45" s="22">
        <v>246882973</v>
      </c>
    </row>
    <row r="46" spans="1:37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8900507</v>
      </c>
      <c r="F46" s="22">
        <v>555936</v>
      </c>
      <c r="G46" s="22">
        <v>1882030</v>
      </c>
      <c r="H46" s="22">
        <v>-1431859</v>
      </c>
      <c r="I46" s="22">
        <v>638066</v>
      </c>
      <c r="J46" s="22">
        <v>0</v>
      </c>
      <c r="K46" s="22">
        <v>175188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70</v>
      </c>
      <c r="S46" s="22">
        <v>0</v>
      </c>
      <c r="T46" s="22">
        <v>0</v>
      </c>
      <c r="U46" s="22">
        <v>10721438</v>
      </c>
      <c r="V46" s="22">
        <v>0</v>
      </c>
      <c r="W46" s="22">
        <v>0</v>
      </c>
      <c r="X46" s="22">
        <v>1146717</v>
      </c>
      <c r="Y46" s="22">
        <v>0</v>
      </c>
      <c r="Z46" s="22">
        <v>2491355</v>
      </c>
      <c r="AA46" s="22">
        <v>64877</v>
      </c>
      <c r="AB46" s="22">
        <v>0</v>
      </c>
      <c r="AC46" s="22">
        <v>0</v>
      </c>
      <c r="AD46" s="22">
        <v>3702949</v>
      </c>
      <c r="AE46" s="22">
        <v>7018489</v>
      </c>
      <c r="AF46" s="22">
        <v>80991892</v>
      </c>
      <c r="AG46" s="22">
        <v>3027711</v>
      </c>
      <c r="AH46" s="22">
        <v>309596</v>
      </c>
      <c r="AI46" s="22">
        <v>0</v>
      </c>
      <c r="AJ46" s="22">
        <v>84329199</v>
      </c>
      <c r="AK46" s="22">
        <v>91347688</v>
      </c>
    </row>
    <row r="47" spans="1:37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29297544</v>
      </c>
      <c r="F47" s="22">
        <v>4660880</v>
      </c>
      <c r="G47" s="22">
        <v>1588228</v>
      </c>
      <c r="H47" s="22">
        <v>-411625</v>
      </c>
      <c r="I47" s="22">
        <v>3852754</v>
      </c>
      <c r="J47" s="22">
        <v>2720416</v>
      </c>
      <c r="K47" s="22">
        <v>5005731</v>
      </c>
      <c r="L47" s="22">
        <v>5986057</v>
      </c>
      <c r="M47" s="22">
        <v>1719868</v>
      </c>
      <c r="N47" s="22">
        <v>0</v>
      </c>
      <c r="O47" s="22">
        <v>0</v>
      </c>
      <c r="P47" s="22">
        <v>0</v>
      </c>
      <c r="Q47" s="22">
        <v>0</v>
      </c>
      <c r="R47" s="22">
        <v>121489576</v>
      </c>
      <c r="S47" s="22">
        <v>373081</v>
      </c>
      <c r="T47" s="22">
        <v>0</v>
      </c>
      <c r="U47" s="22">
        <v>176282510</v>
      </c>
      <c r="V47" s="22">
        <v>142500</v>
      </c>
      <c r="W47" s="22">
        <v>0</v>
      </c>
      <c r="X47" s="22">
        <v>9898101</v>
      </c>
      <c r="Y47" s="22">
        <v>2732507</v>
      </c>
      <c r="Z47" s="22">
        <v>9465235</v>
      </c>
      <c r="AA47" s="22">
        <v>54121517</v>
      </c>
      <c r="AB47" s="22">
        <v>619760</v>
      </c>
      <c r="AC47" s="22">
        <v>0</v>
      </c>
      <c r="AD47" s="22">
        <v>76979620</v>
      </c>
      <c r="AE47" s="22">
        <v>99302890</v>
      </c>
      <c r="AF47" s="22">
        <v>464950176</v>
      </c>
      <c r="AG47" s="22">
        <v>1255807</v>
      </c>
      <c r="AH47" s="22">
        <v>2286364</v>
      </c>
      <c r="AI47" s="22">
        <v>0</v>
      </c>
      <c r="AJ47" s="22">
        <v>468492347</v>
      </c>
      <c r="AK47" s="22">
        <v>567795237</v>
      </c>
    </row>
    <row r="48" spans="1:37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82121025</v>
      </c>
      <c r="F48" s="22">
        <v>1854263</v>
      </c>
      <c r="G48" s="22">
        <v>1653939</v>
      </c>
      <c r="H48" s="22">
        <v>-2273669</v>
      </c>
      <c r="I48" s="22">
        <v>7615901</v>
      </c>
      <c r="J48" s="22">
        <v>143305</v>
      </c>
      <c r="K48" s="22">
        <v>7592527</v>
      </c>
      <c r="L48" s="22">
        <v>0</v>
      </c>
      <c r="M48" s="22">
        <v>602000</v>
      </c>
      <c r="N48" s="22">
        <v>0</v>
      </c>
      <c r="O48" s="22">
        <v>0</v>
      </c>
      <c r="P48" s="22">
        <v>14465030</v>
      </c>
      <c r="Q48" s="22">
        <v>0</v>
      </c>
      <c r="R48" s="22">
        <v>107566702</v>
      </c>
      <c r="S48" s="22">
        <v>0</v>
      </c>
      <c r="T48" s="22">
        <v>0</v>
      </c>
      <c r="U48" s="22">
        <v>221341023</v>
      </c>
      <c r="V48" s="22">
        <v>0</v>
      </c>
      <c r="W48" s="22">
        <v>0</v>
      </c>
      <c r="X48" s="22">
        <v>14954736</v>
      </c>
      <c r="Y48" s="22">
        <v>0</v>
      </c>
      <c r="Z48" s="22">
        <v>4672664</v>
      </c>
      <c r="AA48" s="22">
        <v>3278571</v>
      </c>
      <c r="AB48" s="22">
        <v>0</v>
      </c>
      <c r="AC48" s="22">
        <v>3500000</v>
      </c>
      <c r="AD48" s="22">
        <v>26405971</v>
      </c>
      <c r="AE48" s="22">
        <v>194935052</v>
      </c>
      <c r="AF48" s="22">
        <v>358466866</v>
      </c>
      <c r="AG48" s="22">
        <v>7813432</v>
      </c>
      <c r="AH48" s="22">
        <v>1047426</v>
      </c>
      <c r="AI48" s="22">
        <v>0</v>
      </c>
      <c r="AJ48" s="22">
        <v>367327724</v>
      </c>
      <c r="AK48" s="22">
        <v>562262776</v>
      </c>
    </row>
    <row r="49" spans="1:37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51776035</v>
      </c>
      <c r="F49" s="22">
        <v>6620384</v>
      </c>
      <c r="G49" s="22">
        <v>3156078</v>
      </c>
      <c r="H49" s="22">
        <v>-2616949</v>
      </c>
      <c r="I49" s="22">
        <v>158572</v>
      </c>
      <c r="J49" s="22">
        <v>0</v>
      </c>
      <c r="K49" s="22">
        <v>888901</v>
      </c>
      <c r="L49" s="22">
        <v>0</v>
      </c>
      <c r="M49" s="22">
        <v>822714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270</v>
      </c>
      <c r="U49" s="22">
        <v>60806005</v>
      </c>
      <c r="V49" s="22">
        <v>0</v>
      </c>
      <c r="W49" s="22">
        <v>0</v>
      </c>
      <c r="X49" s="22">
        <v>3298169</v>
      </c>
      <c r="Y49" s="22">
        <v>130000</v>
      </c>
      <c r="Z49" s="22">
        <v>3104237</v>
      </c>
      <c r="AA49" s="22">
        <v>0</v>
      </c>
      <c r="AB49" s="22">
        <v>28211</v>
      </c>
      <c r="AC49" s="22">
        <v>835413</v>
      </c>
      <c r="AD49" s="22">
        <v>7396030</v>
      </c>
      <c r="AE49" s="22">
        <v>53409975</v>
      </c>
      <c r="AF49" s="22">
        <v>112788494</v>
      </c>
      <c r="AG49" s="22">
        <v>5629160</v>
      </c>
      <c r="AH49" s="22">
        <v>268357</v>
      </c>
      <c r="AI49" s="22">
        <v>0</v>
      </c>
      <c r="AJ49" s="22">
        <v>118686011</v>
      </c>
      <c r="AK49" s="22">
        <v>172095986</v>
      </c>
    </row>
    <row r="50" spans="1:37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3375364</v>
      </c>
      <c r="F50" s="22">
        <v>2474676</v>
      </c>
      <c r="G50" s="22">
        <v>1206217</v>
      </c>
      <c r="H50" s="22">
        <v>-1659552</v>
      </c>
      <c r="I50" s="22">
        <v>1916759</v>
      </c>
      <c r="J50" s="22">
        <v>2443496</v>
      </c>
      <c r="K50" s="22">
        <v>1157769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1077853</v>
      </c>
      <c r="S50" s="22">
        <v>0</v>
      </c>
      <c r="T50" s="22">
        <v>0</v>
      </c>
      <c r="U50" s="22">
        <v>11992582</v>
      </c>
      <c r="V50" s="22">
        <v>0</v>
      </c>
      <c r="W50" s="22">
        <v>0</v>
      </c>
      <c r="X50" s="22">
        <v>1843195</v>
      </c>
      <c r="Y50" s="22">
        <v>1911235</v>
      </c>
      <c r="Z50" s="22">
        <v>1181896</v>
      </c>
      <c r="AA50" s="22">
        <v>4270110</v>
      </c>
      <c r="AB50" s="22">
        <v>0</v>
      </c>
      <c r="AC50" s="22">
        <v>0</v>
      </c>
      <c r="AD50" s="22">
        <v>9206436</v>
      </c>
      <c r="AE50" s="22">
        <v>2786146</v>
      </c>
      <c r="AF50" s="22">
        <v>61205167</v>
      </c>
      <c r="AG50" s="22">
        <v>749894</v>
      </c>
      <c r="AH50" s="22">
        <v>381911</v>
      </c>
      <c r="AI50" s="22">
        <v>0</v>
      </c>
      <c r="AJ50" s="22">
        <v>62336972</v>
      </c>
      <c r="AK50" s="22">
        <v>65123118</v>
      </c>
    </row>
    <row r="51" spans="1:37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87554438</v>
      </c>
      <c r="F51" s="22">
        <v>560756</v>
      </c>
      <c r="G51" s="22">
        <v>423549</v>
      </c>
      <c r="H51" s="22">
        <v>-692087</v>
      </c>
      <c r="I51" s="22">
        <v>0</v>
      </c>
      <c r="J51" s="22">
        <v>0</v>
      </c>
      <c r="K51" s="22">
        <v>5668940</v>
      </c>
      <c r="L51" s="22">
        <v>0</v>
      </c>
      <c r="M51" s="22">
        <v>907</v>
      </c>
      <c r="N51" s="22">
        <v>442498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93959001</v>
      </c>
      <c r="V51" s="22">
        <v>0</v>
      </c>
      <c r="W51" s="22">
        <v>0</v>
      </c>
      <c r="X51" s="22">
        <v>3573467</v>
      </c>
      <c r="Y51" s="22">
        <v>2103961</v>
      </c>
      <c r="Z51" s="22">
        <v>9617994</v>
      </c>
      <c r="AA51" s="22">
        <v>0</v>
      </c>
      <c r="AB51" s="22">
        <v>0</v>
      </c>
      <c r="AC51" s="22">
        <v>0</v>
      </c>
      <c r="AD51" s="22">
        <v>15295422</v>
      </c>
      <c r="AE51" s="22">
        <v>78663579</v>
      </c>
      <c r="AF51" s="22">
        <v>295919406</v>
      </c>
      <c r="AG51" s="22">
        <v>6749269</v>
      </c>
      <c r="AH51" s="22">
        <v>0</v>
      </c>
      <c r="AI51" s="22">
        <v>0</v>
      </c>
      <c r="AJ51" s="22">
        <v>302668675</v>
      </c>
      <c r="AK51" s="22">
        <v>381332254</v>
      </c>
    </row>
    <row r="52" spans="1:37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20163478</v>
      </c>
      <c r="F52" s="22">
        <v>1676758</v>
      </c>
      <c r="G52" s="22">
        <v>2441444</v>
      </c>
      <c r="H52" s="22">
        <v>-3742794</v>
      </c>
      <c r="I52" s="22">
        <v>1272952</v>
      </c>
      <c r="J52" s="22">
        <v>1851092</v>
      </c>
      <c r="K52" s="22">
        <v>311196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23974126</v>
      </c>
      <c r="V52" s="22">
        <v>0</v>
      </c>
      <c r="W52" s="22">
        <v>0</v>
      </c>
      <c r="X52" s="22">
        <v>3251428</v>
      </c>
      <c r="Y52" s="22">
        <v>0</v>
      </c>
      <c r="Z52" s="22">
        <v>3113169</v>
      </c>
      <c r="AA52" s="22">
        <v>5414429</v>
      </c>
      <c r="AB52" s="22">
        <v>111119</v>
      </c>
      <c r="AC52" s="22">
        <v>0</v>
      </c>
      <c r="AD52" s="22">
        <v>11890145</v>
      </c>
      <c r="AE52" s="22">
        <v>12083981</v>
      </c>
      <c r="AF52" s="22">
        <v>53366627</v>
      </c>
      <c r="AG52" s="22">
        <v>1700635</v>
      </c>
      <c r="AH52" s="22">
        <v>227849</v>
      </c>
      <c r="AI52" s="22">
        <v>0</v>
      </c>
      <c r="AJ52" s="22">
        <v>55295111</v>
      </c>
      <c r="AK52" s="22">
        <v>67379092</v>
      </c>
    </row>
    <row r="53" spans="1:37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47762725</v>
      </c>
      <c r="F53" s="22">
        <v>1203095</v>
      </c>
      <c r="G53" s="22">
        <v>981122</v>
      </c>
      <c r="H53" s="22">
        <v>-588872</v>
      </c>
      <c r="I53" s="22">
        <v>7987114</v>
      </c>
      <c r="J53" s="22">
        <v>0</v>
      </c>
      <c r="K53" s="22">
        <v>2609538</v>
      </c>
      <c r="L53" s="22">
        <v>2124518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25170625</v>
      </c>
      <c r="S53" s="22">
        <v>95734</v>
      </c>
      <c r="T53" s="22">
        <v>6655432</v>
      </c>
      <c r="U53" s="22">
        <v>94001031</v>
      </c>
      <c r="V53" s="22">
        <v>0</v>
      </c>
      <c r="W53" s="22">
        <v>2750067</v>
      </c>
      <c r="X53" s="22">
        <v>7409764</v>
      </c>
      <c r="Y53" s="22">
        <v>722056</v>
      </c>
      <c r="Z53" s="22">
        <v>24471221</v>
      </c>
      <c r="AA53" s="22">
        <v>44729108</v>
      </c>
      <c r="AB53" s="22">
        <v>0</v>
      </c>
      <c r="AC53" s="22">
        <v>751422</v>
      </c>
      <c r="AD53" s="22">
        <v>80833638</v>
      </c>
      <c r="AE53" s="22">
        <v>13167393</v>
      </c>
      <c r="AF53" s="22">
        <v>335750377</v>
      </c>
      <c r="AG53" s="22">
        <v>124461</v>
      </c>
      <c r="AH53" s="22">
        <v>386571</v>
      </c>
      <c r="AI53" s="22">
        <v>0</v>
      </c>
      <c r="AJ53" s="22">
        <v>336261409</v>
      </c>
      <c r="AK53" s="22">
        <v>349428802</v>
      </c>
    </row>
    <row r="54" spans="1:37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19721145</v>
      </c>
      <c r="F54" s="22">
        <v>697680</v>
      </c>
      <c r="G54" s="22">
        <v>252305</v>
      </c>
      <c r="H54" s="22">
        <v>-314367</v>
      </c>
      <c r="I54" s="22">
        <v>0</v>
      </c>
      <c r="J54" s="22">
        <v>0</v>
      </c>
      <c r="K54" s="22">
        <v>3904604</v>
      </c>
      <c r="L54" s="22">
        <v>2009314</v>
      </c>
      <c r="M54" s="22">
        <v>0</v>
      </c>
      <c r="N54" s="22">
        <v>0</v>
      </c>
      <c r="O54" s="22">
        <v>0</v>
      </c>
      <c r="P54" s="22">
        <v>147564</v>
      </c>
      <c r="Q54" s="22">
        <v>0</v>
      </c>
      <c r="R54" s="22">
        <v>5288380</v>
      </c>
      <c r="S54" s="22">
        <v>0</v>
      </c>
      <c r="T54" s="22">
        <v>817581</v>
      </c>
      <c r="U54" s="22">
        <v>32524206</v>
      </c>
      <c r="V54" s="22">
        <v>0</v>
      </c>
      <c r="W54" s="22">
        <v>180447</v>
      </c>
      <c r="X54" s="22">
        <v>3164595</v>
      </c>
      <c r="Y54" s="22">
        <v>323031</v>
      </c>
      <c r="Z54" s="22">
        <v>2389121</v>
      </c>
      <c r="AA54" s="22">
        <v>4313657</v>
      </c>
      <c r="AB54" s="22">
        <v>0</v>
      </c>
      <c r="AC54" s="22">
        <v>349954</v>
      </c>
      <c r="AD54" s="22">
        <v>10720805</v>
      </c>
      <c r="AE54" s="22">
        <v>21803401</v>
      </c>
      <c r="AF54" s="22">
        <v>107817728</v>
      </c>
      <c r="AG54" s="22">
        <v>1502354</v>
      </c>
      <c r="AH54" s="22">
        <v>245638</v>
      </c>
      <c r="AI54" s="22">
        <v>0</v>
      </c>
      <c r="AJ54" s="22">
        <v>109565720</v>
      </c>
      <c r="AK54" s="22">
        <v>131369121</v>
      </c>
    </row>
    <row r="55" spans="1:37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33702475</v>
      </c>
      <c r="F55" s="22">
        <v>1102146</v>
      </c>
      <c r="G55" s="22">
        <v>0</v>
      </c>
      <c r="H55" s="22">
        <v>0</v>
      </c>
      <c r="I55" s="22">
        <v>0</v>
      </c>
      <c r="J55" s="22">
        <v>0</v>
      </c>
      <c r="K55" s="22">
        <v>4923717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1105671</v>
      </c>
      <c r="T55" s="22">
        <v>0</v>
      </c>
      <c r="U55" s="22">
        <v>40834009</v>
      </c>
      <c r="V55" s="22">
        <v>0</v>
      </c>
      <c r="W55" s="22">
        <v>0</v>
      </c>
      <c r="X55" s="22">
        <v>1310696</v>
      </c>
      <c r="Y55" s="22">
        <v>319155</v>
      </c>
      <c r="Z55" s="22">
        <v>4532092</v>
      </c>
      <c r="AA55" s="22">
        <v>16713184</v>
      </c>
      <c r="AB55" s="22">
        <v>0</v>
      </c>
      <c r="AC55" s="22">
        <v>5019112</v>
      </c>
      <c r="AD55" s="22">
        <v>27894239</v>
      </c>
      <c r="AE55" s="22">
        <v>12939770</v>
      </c>
      <c r="AF55" s="22">
        <v>123500786</v>
      </c>
      <c r="AG55" s="22">
        <v>1633211</v>
      </c>
      <c r="AH55" s="22">
        <v>230978</v>
      </c>
      <c r="AI55" s="22">
        <v>0</v>
      </c>
      <c r="AJ55" s="22">
        <v>125364975</v>
      </c>
      <c r="AK55" s="22">
        <v>138304745</v>
      </c>
    </row>
    <row r="56" spans="1:37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19645465</v>
      </c>
      <c r="F56" s="22">
        <v>1412183</v>
      </c>
      <c r="G56" s="22">
        <v>134081</v>
      </c>
      <c r="H56" s="22">
        <v>-370077</v>
      </c>
      <c r="I56" s="22">
        <v>833061</v>
      </c>
      <c r="J56" s="22">
        <v>0</v>
      </c>
      <c r="K56" s="22">
        <v>164405</v>
      </c>
      <c r="L56" s="22">
        <v>0</v>
      </c>
      <c r="M56" s="22">
        <v>0</v>
      </c>
      <c r="N56" s="22">
        <v>190165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22009283</v>
      </c>
      <c r="V56" s="22">
        <v>0</v>
      </c>
      <c r="W56" s="22">
        <v>0</v>
      </c>
      <c r="X56" s="22">
        <v>657868</v>
      </c>
      <c r="Y56" s="22">
        <v>260</v>
      </c>
      <c r="Z56" s="22">
        <v>1513261</v>
      </c>
      <c r="AA56" s="22">
        <v>0</v>
      </c>
      <c r="AB56" s="22">
        <v>80118</v>
      </c>
      <c r="AC56" s="22">
        <v>1056094</v>
      </c>
      <c r="AD56" s="22">
        <v>3307601</v>
      </c>
      <c r="AE56" s="22">
        <v>18701682</v>
      </c>
      <c r="AF56" s="22">
        <v>24162277</v>
      </c>
      <c r="AG56" s="22">
        <v>9811481</v>
      </c>
      <c r="AH56" s="22">
        <v>148438</v>
      </c>
      <c r="AI56" s="22">
        <v>0</v>
      </c>
      <c r="AJ56" s="22">
        <v>34122196</v>
      </c>
      <c r="AK56" s="22">
        <v>52823878</v>
      </c>
    </row>
    <row r="57" spans="1:37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37983221</v>
      </c>
      <c r="F57" s="22">
        <v>992495</v>
      </c>
      <c r="G57" s="22">
        <v>380142</v>
      </c>
      <c r="H57" s="22">
        <v>-356670</v>
      </c>
      <c r="I57" s="22">
        <v>286035</v>
      </c>
      <c r="J57" s="22">
        <v>9458244</v>
      </c>
      <c r="K57" s="22">
        <v>613233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20786900</v>
      </c>
      <c r="S57" s="22">
        <v>434113</v>
      </c>
      <c r="T57" s="22">
        <v>0</v>
      </c>
      <c r="U57" s="22">
        <v>70577713</v>
      </c>
      <c r="V57" s="22">
        <v>0</v>
      </c>
      <c r="W57" s="22">
        <v>188930</v>
      </c>
      <c r="X57" s="22">
        <v>2307543</v>
      </c>
      <c r="Y57" s="22">
        <v>434113</v>
      </c>
      <c r="Z57" s="22">
        <v>2164511</v>
      </c>
      <c r="AA57" s="22">
        <v>9409533</v>
      </c>
      <c r="AB57" s="22">
        <v>2171742</v>
      </c>
      <c r="AC57" s="22">
        <v>9693900</v>
      </c>
      <c r="AD57" s="22">
        <v>26370272</v>
      </c>
      <c r="AE57" s="22">
        <v>44207441</v>
      </c>
      <c r="AF57" s="22">
        <v>154742974</v>
      </c>
      <c r="AG57" s="22">
        <v>5721440</v>
      </c>
      <c r="AH57" s="22">
        <v>895958</v>
      </c>
      <c r="AI57" s="22">
        <v>953710</v>
      </c>
      <c r="AJ57" s="22">
        <v>162314082</v>
      </c>
      <c r="AK57" s="22">
        <v>206521523</v>
      </c>
    </row>
    <row r="58" spans="1:37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26681744</v>
      </c>
      <c r="F58" s="22">
        <v>998879</v>
      </c>
      <c r="G58" s="22">
        <v>981685</v>
      </c>
      <c r="H58" s="22">
        <v>-659500</v>
      </c>
      <c r="I58" s="22">
        <v>1186102</v>
      </c>
      <c r="J58" s="22">
        <v>0</v>
      </c>
      <c r="K58" s="22">
        <v>6231359</v>
      </c>
      <c r="L58" s="22">
        <v>0</v>
      </c>
      <c r="M58" s="22">
        <v>19748</v>
      </c>
      <c r="N58" s="22">
        <v>0</v>
      </c>
      <c r="O58" s="22">
        <v>0</v>
      </c>
      <c r="P58" s="22">
        <v>0</v>
      </c>
      <c r="Q58" s="22">
        <v>0</v>
      </c>
      <c r="R58" s="22">
        <v>72655027</v>
      </c>
      <c r="S58" s="22">
        <v>0</v>
      </c>
      <c r="T58" s="22">
        <v>0</v>
      </c>
      <c r="U58" s="22">
        <v>108095044</v>
      </c>
      <c r="V58" s="22">
        <v>0</v>
      </c>
      <c r="W58" s="22">
        <v>0</v>
      </c>
      <c r="X58" s="22">
        <v>3676370</v>
      </c>
      <c r="Y58" s="22">
        <v>307215</v>
      </c>
      <c r="Z58" s="22">
        <v>230488</v>
      </c>
      <c r="AA58" s="22">
        <v>9648333</v>
      </c>
      <c r="AB58" s="22">
        <v>83156</v>
      </c>
      <c r="AC58" s="22">
        <v>756448</v>
      </c>
      <c r="AD58" s="22">
        <v>14702010</v>
      </c>
      <c r="AE58" s="22">
        <v>93393034</v>
      </c>
      <c r="AF58" s="22">
        <v>195333426</v>
      </c>
      <c r="AG58" s="22">
        <v>1773602</v>
      </c>
      <c r="AH58" s="22">
        <v>145106</v>
      </c>
      <c r="AI58" s="22">
        <v>0</v>
      </c>
      <c r="AJ58" s="22">
        <v>197252134</v>
      </c>
      <c r="AK58" s="22">
        <v>290645168</v>
      </c>
    </row>
    <row r="59" spans="1:37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13671031</v>
      </c>
      <c r="F59" s="22">
        <v>1332366</v>
      </c>
      <c r="G59" s="22">
        <v>1016233</v>
      </c>
      <c r="H59" s="22">
        <v>-490417</v>
      </c>
      <c r="I59" s="22">
        <v>860337</v>
      </c>
      <c r="J59" s="22">
        <v>1113796</v>
      </c>
      <c r="K59" s="22">
        <v>420965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29655871</v>
      </c>
      <c r="S59" s="22">
        <v>0</v>
      </c>
      <c r="T59" s="22">
        <v>0</v>
      </c>
      <c r="U59" s="22">
        <v>47580182</v>
      </c>
      <c r="V59" s="22">
        <v>0</v>
      </c>
      <c r="W59" s="22">
        <v>0</v>
      </c>
      <c r="X59" s="22">
        <v>5794533</v>
      </c>
      <c r="Y59" s="22">
        <v>0</v>
      </c>
      <c r="Z59" s="22">
        <v>3940542</v>
      </c>
      <c r="AA59" s="22">
        <v>13334887</v>
      </c>
      <c r="AB59" s="22">
        <v>0</v>
      </c>
      <c r="AC59" s="22">
        <v>1208335</v>
      </c>
      <c r="AD59" s="22">
        <v>24278297</v>
      </c>
      <c r="AE59" s="22">
        <v>23301885</v>
      </c>
      <c r="AF59" s="22">
        <v>98147690</v>
      </c>
      <c r="AG59" s="22">
        <v>2774143</v>
      </c>
      <c r="AH59" s="22">
        <v>1000040</v>
      </c>
      <c r="AI59" s="22">
        <v>0</v>
      </c>
      <c r="AJ59" s="22">
        <v>101921873</v>
      </c>
      <c r="AK59" s="22">
        <v>125223758</v>
      </c>
    </row>
    <row r="60" spans="1:37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6704980</v>
      </c>
      <c r="F60" s="22">
        <v>798049</v>
      </c>
      <c r="G60" s="22">
        <v>2618281</v>
      </c>
      <c r="H60" s="22">
        <v>-2215969</v>
      </c>
      <c r="I60" s="22">
        <v>145189</v>
      </c>
      <c r="J60" s="22">
        <v>1250000</v>
      </c>
      <c r="K60" s="22">
        <v>7105190</v>
      </c>
      <c r="L60" s="22">
        <v>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50739516</v>
      </c>
      <c r="S60" s="22">
        <v>0</v>
      </c>
      <c r="T60" s="22">
        <v>0</v>
      </c>
      <c r="U60" s="22">
        <v>67151661</v>
      </c>
      <c r="V60" s="22">
        <v>0</v>
      </c>
      <c r="W60" s="22">
        <v>0</v>
      </c>
      <c r="X60" s="22">
        <v>4415416</v>
      </c>
      <c r="Y60" s="22">
        <v>21397</v>
      </c>
      <c r="Z60" s="22">
        <v>41671</v>
      </c>
      <c r="AA60" s="22">
        <v>9084645</v>
      </c>
      <c r="AB60" s="22">
        <v>0</v>
      </c>
      <c r="AC60" s="22">
        <v>2556330</v>
      </c>
      <c r="AD60" s="22">
        <v>16119459</v>
      </c>
      <c r="AE60" s="22">
        <v>51032202</v>
      </c>
      <c r="AF60" s="22">
        <v>153220262</v>
      </c>
      <c r="AG60" s="22">
        <v>270862</v>
      </c>
      <c r="AH60" s="22">
        <v>239588</v>
      </c>
      <c r="AI60" s="22">
        <v>0</v>
      </c>
      <c r="AJ60" s="22">
        <v>153730712</v>
      </c>
      <c r="AK60" s="22">
        <v>204762914</v>
      </c>
    </row>
    <row r="61" spans="1:37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45874324</v>
      </c>
      <c r="F61" s="22">
        <v>2371152</v>
      </c>
      <c r="G61" s="22">
        <v>6200890</v>
      </c>
      <c r="H61" s="22">
        <v>-6437225</v>
      </c>
      <c r="I61" s="22">
        <v>4603269</v>
      </c>
      <c r="J61" s="22">
        <v>689779</v>
      </c>
      <c r="K61" s="22">
        <v>3266408</v>
      </c>
      <c r="L61" s="22">
        <v>0</v>
      </c>
      <c r="M61" s="22">
        <v>900282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57468879</v>
      </c>
      <c r="V61" s="22">
        <v>0</v>
      </c>
      <c r="W61" s="22">
        <v>0</v>
      </c>
      <c r="X61" s="22">
        <v>6871502</v>
      </c>
      <c r="Y61" s="22">
        <v>212366</v>
      </c>
      <c r="Z61" s="22">
        <v>4904495</v>
      </c>
      <c r="AA61" s="22">
        <v>26330163</v>
      </c>
      <c r="AB61" s="22">
        <v>0</v>
      </c>
      <c r="AC61" s="22">
        <v>0</v>
      </c>
      <c r="AD61" s="22">
        <v>38318526</v>
      </c>
      <c r="AE61" s="22">
        <v>19150353</v>
      </c>
      <c r="AF61" s="22">
        <v>322398528</v>
      </c>
      <c r="AG61" s="22">
        <v>938229</v>
      </c>
      <c r="AH61" s="22">
        <v>730155</v>
      </c>
      <c r="AI61" s="22">
        <v>0</v>
      </c>
      <c r="AJ61" s="22">
        <v>324066912</v>
      </c>
      <c r="AK61" s="22">
        <v>343217265</v>
      </c>
    </row>
    <row r="62" spans="1:37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24252892</v>
      </c>
      <c r="F62" s="22">
        <v>747810</v>
      </c>
      <c r="G62" s="22">
        <v>523729</v>
      </c>
      <c r="H62" s="22">
        <v>-4558</v>
      </c>
      <c r="I62" s="22">
        <v>312915</v>
      </c>
      <c r="J62" s="22">
        <v>0</v>
      </c>
      <c r="K62" s="22">
        <v>172755</v>
      </c>
      <c r="L62" s="22">
        <v>0</v>
      </c>
      <c r="M62" s="22">
        <v>947064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50</v>
      </c>
      <c r="T62" s="22">
        <v>0</v>
      </c>
      <c r="U62" s="22">
        <v>26952657</v>
      </c>
      <c r="V62" s="22">
        <v>0</v>
      </c>
      <c r="W62" s="22">
        <v>152129</v>
      </c>
      <c r="X62" s="22">
        <v>1544980</v>
      </c>
      <c r="Y62" s="22">
        <v>0</v>
      </c>
      <c r="Z62" s="22">
        <v>3363157</v>
      </c>
      <c r="AA62" s="22">
        <v>343972</v>
      </c>
      <c r="AB62" s="22">
        <v>398848</v>
      </c>
      <c r="AC62" s="22">
        <v>0</v>
      </c>
      <c r="AD62" s="22">
        <v>5803086</v>
      </c>
      <c r="AE62" s="22">
        <v>21149571</v>
      </c>
      <c r="AF62" s="22">
        <v>45154308</v>
      </c>
      <c r="AG62" s="22">
        <v>9981000</v>
      </c>
      <c r="AH62" s="22">
        <v>497714</v>
      </c>
      <c r="AI62" s="22">
        <v>2727287</v>
      </c>
      <c r="AJ62" s="22">
        <v>58360309</v>
      </c>
      <c r="AK62" s="22">
        <v>79509880</v>
      </c>
    </row>
    <row r="63" spans="1:37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17665483</v>
      </c>
      <c r="F63" s="22">
        <v>2878868</v>
      </c>
      <c r="G63" s="22">
        <v>1271717</v>
      </c>
      <c r="H63" s="22">
        <v>-7824</v>
      </c>
      <c r="I63" s="22">
        <v>2619043</v>
      </c>
      <c r="J63" s="22">
        <v>0</v>
      </c>
      <c r="K63" s="22">
        <v>5305320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131920391</v>
      </c>
      <c r="S63" s="22">
        <v>0</v>
      </c>
      <c r="T63" s="22">
        <v>0</v>
      </c>
      <c r="U63" s="22">
        <v>161652998</v>
      </c>
      <c r="V63" s="22">
        <v>0</v>
      </c>
      <c r="W63" s="22">
        <v>10525</v>
      </c>
      <c r="X63" s="22">
        <v>11154606</v>
      </c>
      <c r="Y63" s="22">
        <v>4232567</v>
      </c>
      <c r="Z63" s="22">
        <v>48681176</v>
      </c>
      <c r="AA63" s="22">
        <v>29386232</v>
      </c>
      <c r="AB63" s="22">
        <v>0</v>
      </c>
      <c r="AC63" s="22">
        <v>5749946</v>
      </c>
      <c r="AD63" s="22">
        <v>99215052</v>
      </c>
      <c r="AE63" s="22">
        <v>62437946</v>
      </c>
      <c r="AF63" s="22">
        <v>497330077</v>
      </c>
      <c r="AG63" s="22">
        <v>9379780</v>
      </c>
      <c r="AH63" s="22">
        <v>1006922</v>
      </c>
      <c r="AI63" s="22">
        <v>0</v>
      </c>
      <c r="AJ63" s="22">
        <v>507716779</v>
      </c>
      <c r="AK63" s="22">
        <v>570154725</v>
      </c>
    </row>
    <row r="64" spans="1:37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5001053</v>
      </c>
      <c r="F64" s="22">
        <v>309825</v>
      </c>
      <c r="G64" s="22">
        <v>284508</v>
      </c>
      <c r="H64" s="22">
        <v>-54397</v>
      </c>
      <c r="I64" s="22">
        <v>729507</v>
      </c>
      <c r="J64" s="22">
        <v>0</v>
      </c>
      <c r="K64" s="22">
        <v>64490</v>
      </c>
      <c r="L64" s="22">
        <v>0</v>
      </c>
      <c r="M64" s="22">
        <v>17194</v>
      </c>
      <c r="N64" s="22">
        <v>0</v>
      </c>
      <c r="O64" s="22">
        <v>0</v>
      </c>
      <c r="P64" s="22">
        <v>0</v>
      </c>
      <c r="Q64" s="22">
        <v>0</v>
      </c>
      <c r="R64" s="22">
        <v>4607604</v>
      </c>
      <c r="S64" s="22">
        <v>0</v>
      </c>
      <c r="T64" s="22">
        <v>0</v>
      </c>
      <c r="U64" s="22">
        <v>10959784</v>
      </c>
      <c r="V64" s="22">
        <v>0</v>
      </c>
      <c r="W64" s="22">
        <v>554</v>
      </c>
      <c r="X64" s="22">
        <v>389745</v>
      </c>
      <c r="Y64" s="22">
        <v>25000</v>
      </c>
      <c r="Z64" s="22">
        <v>1569304</v>
      </c>
      <c r="AA64" s="22">
        <v>0</v>
      </c>
      <c r="AB64" s="22">
        <v>0</v>
      </c>
      <c r="AC64" s="22">
        <v>20000</v>
      </c>
      <c r="AD64" s="22">
        <v>2004603</v>
      </c>
      <c r="AE64" s="22">
        <v>8955181</v>
      </c>
      <c r="AF64" s="22">
        <v>13051229</v>
      </c>
      <c r="AG64" s="22">
        <v>721883</v>
      </c>
      <c r="AH64" s="22">
        <v>76163</v>
      </c>
      <c r="AI64" s="22">
        <v>0</v>
      </c>
      <c r="AJ64" s="22">
        <v>13849275</v>
      </c>
      <c r="AK64" s="22">
        <v>22804456</v>
      </c>
    </row>
    <row r="65" spans="1:37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14045199</v>
      </c>
      <c r="F65" s="22">
        <v>223289</v>
      </c>
      <c r="G65" s="22">
        <v>149728</v>
      </c>
      <c r="H65" s="22">
        <v>0</v>
      </c>
      <c r="I65" s="22">
        <v>1325443</v>
      </c>
      <c r="J65" s="22">
        <v>0</v>
      </c>
      <c r="K65" s="22">
        <v>182236</v>
      </c>
      <c r="L65" s="22">
        <v>1933022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9093012</v>
      </c>
      <c r="S65" s="22">
        <v>0</v>
      </c>
      <c r="T65" s="22">
        <v>0</v>
      </c>
      <c r="U65" s="22">
        <v>26951929</v>
      </c>
      <c r="V65" s="22">
        <v>0</v>
      </c>
      <c r="W65" s="22">
        <v>0</v>
      </c>
      <c r="X65" s="22">
        <v>2611560</v>
      </c>
      <c r="Y65" s="22">
        <v>0</v>
      </c>
      <c r="Z65" s="22">
        <v>10905788</v>
      </c>
      <c r="AA65" s="22">
        <v>4178212</v>
      </c>
      <c r="AB65" s="22">
        <v>0</v>
      </c>
      <c r="AC65" s="22">
        <v>0</v>
      </c>
      <c r="AD65" s="22">
        <v>17695560</v>
      </c>
      <c r="AE65" s="22">
        <v>9256369</v>
      </c>
      <c r="AF65" s="22">
        <v>64892483</v>
      </c>
      <c r="AG65" s="22">
        <v>2719147</v>
      </c>
      <c r="AH65" s="22">
        <v>131677</v>
      </c>
      <c r="AI65" s="22">
        <v>0</v>
      </c>
      <c r="AJ65" s="22">
        <v>67743307</v>
      </c>
      <c r="AK65" s="22">
        <v>76999676</v>
      </c>
    </row>
    <row r="66" spans="1:37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20864916</v>
      </c>
      <c r="F66" s="22">
        <v>1939443</v>
      </c>
      <c r="G66" s="22">
        <v>1157448</v>
      </c>
      <c r="H66" s="22">
        <v>-1130000</v>
      </c>
      <c r="I66" s="22">
        <v>0</v>
      </c>
      <c r="J66" s="22">
        <v>0</v>
      </c>
      <c r="K66" s="22">
        <v>749879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1385</v>
      </c>
      <c r="S66" s="22">
        <v>0</v>
      </c>
      <c r="T66" s="22">
        <v>814480</v>
      </c>
      <c r="U66" s="22">
        <v>24397551</v>
      </c>
      <c r="V66" s="22">
        <v>0</v>
      </c>
      <c r="W66" s="22">
        <v>0</v>
      </c>
      <c r="X66" s="22">
        <v>720209</v>
      </c>
      <c r="Y66" s="22">
        <v>0</v>
      </c>
      <c r="Z66" s="22">
        <v>0</v>
      </c>
      <c r="AA66" s="22">
        <v>1436756</v>
      </c>
      <c r="AB66" s="22">
        <v>590000</v>
      </c>
      <c r="AC66" s="22">
        <v>268144</v>
      </c>
      <c r="AD66" s="22">
        <v>3015109</v>
      </c>
      <c r="AE66" s="22">
        <v>21382442</v>
      </c>
      <c r="AF66" s="22">
        <v>93881172</v>
      </c>
      <c r="AG66" s="22">
        <v>2185728</v>
      </c>
      <c r="AH66" s="22">
        <v>346608</v>
      </c>
      <c r="AI66" s="22">
        <v>0</v>
      </c>
      <c r="AJ66" s="22">
        <v>96413508</v>
      </c>
      <c r="AK66" s="22">
        <v>117795950</v>
      </c>
    </row>
    <row r="67" spans="1:37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6648013</v>
      </c>
      <c r="F67" s="22">
        <v>3339977</v>
      </c>
      <c r="G67" s="22">
        <v>1353500</v>
      </c>
      <c r="H67" s="22">
        <v>-3607403</v>
      </c>
      <c r="I67" s="22">
        <v>44939</v>
      </c>
      <c r="J67" s="22">
        <v>0</v>
      </c>
      <c r="K67" s="22">
        <v>623297</v>
      </c>
      <c r="L67" s="22">
        <v>0</v>
      </c>
      <c r="M67" s="22">
        <v>94717</v>
      </c>
      <c r="N67" s="22">
        <v>0</v>
      </c>
      <c r="O67" s="22">
        <v>0</v>
      </c>
      <c r="P67" s="22">
        <v>0</v>
      </c>
      <c r="Q67" s="22">
        <v>0</v>
      </c>
      <c r="R67" s="22">
        <v>26000000</v>
      </c>
      <c r="S67" s="22">
        <v>0</v>
      </c>
      <c r="T67" s="22">
        <v>0</v>
      </c>
      <c r="U67" s="22">
        <v>34497040</v>
      </c>
      <c r="V67" s="22">
        <v>0</v>
      </c>
      <c r="W67" s="22">
        <v>367489</v>
      </c>
      <c r="X67" s="22">
        <v>954486</v>
      </c>
      <c r="Y67" s="22">
        <v>0</v>
      </c>
      <c r="Z67" s="22">
        <v>372910</v>
      </c>
      <c r="AA67" s="22">
        <v>0</v>
      </c>
      <c r="AB67" s="22">
        <v>0</v>
      </c>
      <c r="AC67" s="22">
        <v>251549</v>
      </c>
      <c r="AD67" s="22">
        <v>1946434</v>
      </c>
      <c r="AE67" s="22">
        <v>32550606</v>
      </c>
      <c r="AF67" s="22">
        <v>139002409</v>
      </c>
      <c r="AG67" s="22">
        <v>4969290</v>
      </c>
      <c r="AH67" s="22">
        <v>728557</v>
      </c>
      <c r="AI67" s="22">
        <v>0</v>
      </c>
      <c r="AJ67" s="22">
        <v>144700256</v>
      </c>
      <c r="AK67" s="22">
        <v>177250862</v>
      </c>
    </row>
    <row r="68" spans="1:37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3718863</v>
      </c>
      <c r="F68" s="22">
        <v>7324</v>
      </c>
      <c r="G68" s="22">
        <v>0</v>
      </c>
      <c r="H68" s="22">
        <v>0</v>
      </c>
      <c r="I68" s="22">
        <v>10939</v>
      </c>
      <c r="J68" s="22">
        <v>0</v>
      </c>
      <c r="K68" s="22">
        <v>44379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3966487</v>
      </c>
      <c r="U68" s="22">
        <v>7747992</v>
      </c>
      <c r="V68" s="22">
        <v>0</v>
      </c>
      <c r="W68" s="22">
        <v>0</v>
      </c>
      <c r="X68" s="22">
        <v>199836</v>
      </c>
      <c r="Y68" s="22">
        <v>0</v>
      </c>
      <c r="Z68" s="22">
        <v>791199</v>
      </c>
      <c r="AA68" s="22">
        <v>0</v>
      </c>
      <c r="AB68" s="22">
        <v>0</v>
      </c>
      <c r="AC68" s="22">
        <v>0</v>
      </c>
      <c r="AD68" s="22">
        <v>991035</v>
      </c>
      <c r="AE68" s="22">
        <v>6756957</v>
      </c>
      <c r="AF68" s="22">
        <v>8715120</v>
      </c>
      <c r="AG68" s="22">
        <v>409818</v>
      </c>
      <c r="AH68" s="22">
        <v>39187</v>
      </c>
      <c r="AI68" s="22">
        <v>0</v>
      </c>
      <c r="AJ68" s="22">
        <v>9164125</v>
      </c>
      <c r="AK68" s="22">
        <v>15921082</v>
      </c>
    </row>
    <row r="69" spans="1:37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4945946</v>
      </c>
      <c r="F69" s="22">
        <v>3737457</v>
      </c>
      <c r="G69" s="22">
        <v>2130327</v>
      </c>
      <c r="H69" s="22">
        <v>-4098530</v>
      </c>
      <c r="I69" s="22">
        <v>619524</v>
      </c>
      <c r="J69" s="22">
        <v>0</v>
      </c>
      <c r="K69" s="22">
        <v>2299632</v>
      </c>
      <c r="L69" s="22">
        <v>0</v>
      </c>
      <c r="M69" s="22">
        <v>5421528</v>
      </c>
      <c r="N69" s="22">
        <v>0</v>
      </c>
      <c r="O69" s="22">
        <v>0</v>
      </c>
      <c r="P69" s="22">
        <v>0</v>
      </c>
      <c r="Q69" s="22">
        <v>0</v>
      </c>
      <c r="R69" s="22">
        <v>14368042</v>
      </c>
      <c r="S69" s="22">
        <v>0</v>
      </c>
      <c r="T69" s="22">
        <v>0</v>
      </c>
      <c r="U69" s="22">
        <v>29423926</v>
      </c>
      <c r="V69" s="22">
        <v>0</v>
      </c>
      <c r="W69" s="22">
        <v>0</v>
      </c>
      <c r="X69" s="22">
        <v>4701764</v>
      </c>
      <c r="Y69" s="22">
        <v>3556541</v>
      </c>
      <c r="Z69" s="22">
        <v>1639918</v>
      </c>
      <c r="AA69" s="22">
        <v>0</v>
      </c>
      <c r="AB69" s="22">
        <v>760222</v>
      </c>
      <c r="AC69" s="22">
        <v>8788436</v>
      </c>
      <c r="AD69" s="22">
        <v>19446881</v>
      </c>
      <c r="AE69" s="22">
        <v>9977045</v>
      </c>
      <c r="AF69" s="22">
        <v>600345823</v>
      </c>
      <c r="AG69" s="22">
        <v>10711436</v>
      </c>
      <c r="AH69" s="22">
        <v>500128</v>
      </c>
      <c r="AI69" s="22">
        <v>0</v>
      </c>
      <c r="AJ69" s="22">
        <v>611557387</v>
      </c>
      <c r="AK69" s="22">
        <v>621534432</v>
      </c>
    </row>
    <row r="70" spans="1:37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122997900</v>
      </c>
      <c r="F70" s="22">
        <v>2802865</v>
      </c>
      <c r="G70" s="22">
        <v>1263319</v>
      </c>
      <c r="H70" s="22">
        <v>0</v>
      </c>
      <c r="I70" s="22">
        <v>708599</v>
      </c>
      <c r="J70" s="22">
        <v>0</v>
      </c>
      <c r="K70" s="22">
        <v>8103669</v>
      </c>
      <c r="L70" s="22">
        <v>589864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136466216</v>
      </c>
      <c r="V70" s="22">
        <v>0</v>
      </c>
      <c r="W70" s="22">
        <v>0</v>
      </c>
      <c r="X70" s="22">
        <v>8275577</v>
      </c>
      <c r="Y70" s="22">
        <v>7457008</v>
      </c>
      <c r="Z70" s="22">
        <v>32694208</v>
      </c>
      <c r="AA70" s="22">
        <v>49151103</v>
      </c>
      <c r="AB70" s="22">
        <v>1461624</v>
      </c>
      <c r="AC70" s="22">
        <v>438156</v>
      </c>
      <c r="AD70" s="22">
        <v>99477676</v>
      </c>
      <c r="AE70" s="22">
        <v>36988540</v>
      </c>
      <c r="AF70" s="22">
        <v>632631458</v>
      </c>
      <c r="AG70" s="22">
        <v>1589958</v>
      </c>
      <c r="AH70" s="22">
        <v>1001683</v>
      </c>
      <c r="AI70" s="22">
        <v>16375000</v>
      </c>
      <c r="AJ70" s="22">
        <v>651598099</v>
      </c>
      <c r="AK70" s="22">
        <v>688586639</v>
      </c>
    </row>
    <row r="71" spans="1:37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7485501</v>
      </c>
      <c r="F71" s="22">
        <v>533628</v>
      </c>
      <c r="G71" s="22">
        <v>267353</v>
      </c>
      <c r="H71" s="22">
        <v>-411166</v>
      </c>
      <c r="I71" s="22">
        <v>0</v>
      </c>
      <c r="J71" s="22">
        <v>0</v>
      </c>
      <c r="K71" s="22">
        <v>7138033</v>
      </c>
      <c r="L71" s="22">
        <v>0</v>
      </c>
      <c r="M71" s="22">
        <v>352710</v>
      </c>
      <c r="N71" s="22">
        <v>0</v>
      </c>
      <c r="O71" s="22">
        <v>0</v>
      </c>
      <c r="P71" s="22">
        <v>0</v>
      </c>
      <c r="Q71" s="22">
        <v>0</v>
      </c>
      <c r="R71" s="22">
        <v>66522971</v>
      </c>
      <c r="S71" s="22">
        <v>0</v>
      </c>
      <c r="T71" s="22">
        <v>0</v>
      </c>
      <c r="U71" s="22">
        <v>81889030</v>
      </c>
      <c r="V71" s="22">
        <v>0</v>
      </c>
      <c r="W71" s="22">
        <v>0</v>
      </c>
      <c r="X71" s="22">
        <v>5054541</v>
      </c>
      <c r="Y71" s="22">
        <v>0</v>
      </c>
      <c r="Z71" s="22">
        <v>344038</v>
      </c>
      <c r="AA71" s="22">
        <v>0</v>
      </c>
      <c r="AB71" s="22">
        <v>0</v>
      </c>
      <c r="AC71" s="22">
        <v>5546435</v>
      </c>
      <c r="AD71" s="22">
        <v>10945014</v>
      </c>
      <c r="AE71" s="22">
        <v>70944016</v>
      </c>
      <c r="AF71" s="22">
        <v>138540928</v>
      </c>
      <c r="AG71" s="22">
        <v>1510273</v>
      </c>
      <c r="AH71" s="22">
        <v>447003</v>
      </c>
      <c r="AI71" s="22">
        <v>0</v>
      </c>
      <c r="AJ71" s="22">
        <v>140498204</v>
      </c>
      <c r="AK71" s="22">
        <v>211442220</v>
      </c>
    </row>
    <row r="72" spans="1:37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15830959</v>
      </c>
      <c r="F72" s="22">
        <v>430296</v>
      </c>
      <c r="G72" s="22">
        <v>1145616</v>
      </c>
      <c r="H72" s="22">
        <v>-885557</v>
      </c>
      <c r="I72" s="22">
        <v>1145916</v>
      </c>
      <c r="J72" s="22">
        <v>0</v>
      </c>
      <c r="K72" s="22">
        <v>1013899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1167877</v>
      </c>
      <c r="S72" s="22">
        <v>0</v>
      </c>
      <c r="T72" s="22">
        <v>0</v>
      </c>
      <c r="U72" s="22">
        <v>19849006</v>
      </c>
      <c r="V72" s="22">
        <v>0</v>
      </c>
      <c r="W72" s="22">
        <v>0</v>
      </c>
      <c r="X72" s="22">
        <v>2295579</v>
      </c>
      <c r="Y72" s="22">
        <v>269395</v>
      </c>
      <c r="Z72" s="22">
        <v>1117359</v>
      </c>
      <c r="AA72" s="22">
        <v>0</v>
      </c>
      <c r="AB72" s="22">
        <v>38247</v>
      </c>
      <c r="AC72" s="22">
        <v>267807</v>
      </c>
      <c r="AD72" s="22">
        <v>3988387</v>
      </c>
      <c r="AE72" s="22">
        <v>15860619</v>
      </c>
      <c r="AF72" s="22">
        <v>38595683</v>
      </c>
      <c r="AG72" s="22">
        <v>2968775</v>
      </c>
      <c r="AH72" s="22">
        <v>231782</v>
      </c>
      <c r="AI72" s="22">
        <v>0</v>
      </c>
      <c r="AJ72" s="22">
        <v>41796240</v>
      </c>
      <c r="AK72" s="22">
        <v>57656859</v>
      </c>
    </row>
    <row r="73" spans="1:37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5979370</v>
      </c>
      <c r="F73" s="22">
        <v>3064043</v>
      </c>
      <c r="G73" s="22">
        <v>67151</v>
      </c>
      <c r="H73" s="22">
        <v>-2331000</v>
      </c>
      <c r="I73" s="22">
        <v>2511587</v>
      </c>
      <c r="J73" s="22">
        <v>0</v>
      </c>
      <c r="K73" s="22">
        <v>119043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102565</v>
      </c>
      <c r="S73" s="22">
        <v>4948</v>
      </c>
      <c r="T73" s="22">
        <v>0</v>
      </c>
      <c r="U73" s="22">
        <v>9517707</v>
      </c>
      <c r="V73" s="22">
        <v>0</v>
      </c>
      <c r="W73" s="22">
        <v>0</v>
      </c>
      <c r="X73" s="22">
        <v>1156579</v>
      </c>
      <c r="Y73" s="22">
        <v>1029</v>
      </c>
      <c r="Z73" s="22">
        <v>752730</v>
      </c>
      <c r="AA73" s="22">
        <v>1553014</v>
      </c>
      <c r="AB73" s="22">
        <v>0</v>
      </c>
      <c r="AC73" s="22">
        <v>13200</v>
      </c>
      <c r="AD73" s="22">
        <v>3476552</v>
      </c>
      <c r="AE73" s="22">
        <v>6041155</v>
      </c>
      <c r="AF73" s="22">
        <v>54054793</v>
      </c>
      <c r="AG73" s="22">
        <v>4415328</v>
      </c>
      <c r="AH73" s="22">
        <v>159069</v>
      </c>
      <c r="AI73" s="22">
        <v>0</v>
      </c>
      <c r="AJ73" s="22">
        <v>58629190</v>
      </c>
      <c r="AK73" s="22">
        <v>64670345</v>
      </c>
    </row>
    <row r="74" spans="1:37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1021159</v>
      </c>
      <c r="F74" s="22">
        <v>58045</v>
      </c>
      <c r="G74" s="22">
        <v>27196</v>
      </c>
      <c r="H74" s="22">
        <v>0</v>
      </c>
      <c r="I74" s="22">
        <v>257308</v>
      </c>
      <c r="J74" s="22">
        <v>0</v>
      </c>
      <c r="K74" s="22">
        <v>142917</v>
      </c>
      <c r="L74" s="22">
        <v>0</v>
      </c>
      <c r="M74" s="22">
        <v>1002963</v>
      </c>
      <c r="N74" s="22">
        <v>0</v>
      </c>
      <c r="O74" s="22">
        <v>0</v>
      </c>
      <c r="P74" s="22">
        <v>0</v>
      </c>
      <c r="Q74" s="22">
        <v>0</v>
      </c>
      <c r="R74" s="22">
        <v>8016295</v>
      </c>
      <c r="S74" s="22">
        <v>0</v>
      </c>
      <c r="T74" s="22">
        <v>0</v>
      </c>
      <c r="U74" s="22">
        <v>10525883</v>
      </c>
      <c r="V74" s="22">
        <v>0</v>
      </c>
      <c r="W74" s="22">
        <v>8397</v>
      </c>
      <c r="X74" s="22">
        <v>253971</v>
      </c>
      <c r="Y74" s="22">
        <v>25850</v>
      </c>
      <c r="Z74" s="22">
        <v>1020264</v>
      </c>
      <c r="AA74" s="22">
        <v>0</v>
      </c>
      <c r="AB74" s="22">
        <v>4779</v>
      </c>
      <c r="AC74" s="22">
        <v>0</v>
      </c>
      <c r="AD74" s="22">
        <v>1313261</v>
      </c>
      <c r="AE74" s="22">
        <v>9212622</v>
      </c>
      <c r="AF74" s="22">
        <v>22868441</v>
      </c>
      <c r="AG74" s="22">
        <v>1795827</v>
      </c>
      <c r="AH74" s="22">
        <v>73779</v>
      </c>
      <c r="AI74" s="22">
        <v>0</v>
      </c>
      <c r="AJ74" s="22">
        <v>24738047</v>
      </c>
      <c r="AK74" s="22">
        <v>33950669</v>
      </c>
    </row>
    <row r="75" spans="1:37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12716661</v>
      </c>
      <c r="F75" s="22">
        <v>621729</v>
      </c>
      <c r="G75" s="22">
        <v>437034</v>
      </c>
      <c r="H75" s="22">
        <v>-204172</v>
      </c>
      <c r="I75" s="22">
        <v>690534</v>
      </c>
      <c r="J75" s="22">
        <v>0</v>
      </c>
      <c r="K75" s="22">
        <v>1360370</v>
      </c>
      <c r="L75" s="22">
        <v>1406758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17062278</v>
      </c>
      <c r="V75" s="22">
        <v>0</v>
      </c>
      <c r="W75" s="22">
        <v>0</v>
      </c>
      <c r="X75" s="22">
        <v>2081128</v>
      </c>
      <c r="Y75" s="22">
        <v>62789</v>
      </c>
      <c r="Z75" s="22">
        <v>378258</v>
      </c>
      <c r="AA75" s="22">
        <v>9809099</v>
      </c>
      <c r="AB75" s="22">
        <v>0</v>
      </c>
      <c r="AC75" s="22">
        <v>0</v>
      </c>
      <c r="AD75" s="22">
        <v>12331274</v>
      </c>
      <c r="AE75" s="22">
        <v>4731004</v>
      </c>
      <c r="AF75" s="22">
        <v>119303947</v>
      </c>
      <c r="AG75" s="22">
        <v>2910710</v>
      </c>
      <c r="AH75" s="22">
        <v>70553</v>
      </c>
      <c r="AI75" s="22">
        <v>0</v>
      </c>
      <c r="AJ75" s="22">
        <v>122285210</v>
      </c>
      <c r="AK75" s="22">
        <v>127016214</v>
      </c>
    </row>
    <row r="76" spans="1:37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5433027</v>
      </c>
      <c r="F76" s="22">
        <v>624004</v>
      </c>
      <c r="G76" s="22">
        <v>190838</v>
      </c>
      <c r="H76" s="22">
        <v>-660876</v>
      </c>
      <c r="I76" s="22">
        <v>641425</v>
      </c>
      <c r="J76" s="22">
        <v>0</v>
      </c>
      <c r="K76" s="22">
        <v>815560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9112</v>
      </c>
      <c r="S76" s="22">
        <v>0</v>
      </c>
      <c r="T76" s="22">
        <v>0</v>
      </c>
      <c r="U76" s="22">
        <v>7070260</v>
      </c>
      <c r="V76" s="22">
        <v>0</v>
      </c>
      <c r="W76" s="22">
        <v>0</v>
      </c>
      <c r="X76" s="22">
        <v>1603626</v>
      </c>
      <c r="Y76" s="22">
        <v>0</v>
      </c>
      <c r="Z76" s="22">
        <v>5259618</v>
      </c>
      <c r="AA76" s="22">
        <v>0</v>
      </c>
      <c r="AB76" s="22">
        <v>559151</v>
      </c>
      <c r="AC76" s="22">
        <v>797990</v>
      </c>
      <c r="AD76" s="22">
        <v>8220385</v>
      </c>
      <c r="AE76" s="22">
        <v>-1150125</v>
      </c>
      <c r="AF76" s="22">
        <v>56094302</v>
      </c>
      <c r="AG76" s="22">
        <v>2844488</v>
      </c>
      <c r="AH76" s="22">
        <v>171072</v>
      </c>
      <c r="AI76" s="22">
        <v>490653</v>
      </c>
      <c r="AJ76" s="22">
        <v>59600515</v>
      </c>
      <c r="AK76" s="22">
        <v>58450390</v>
      </c>
    </row>
    <row r="77" spans="1:37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11453544</v>
      </c>
      <c r="F77" s="22">
        <v>2510488</v>
      </c>
      <c r="G77" s="22">
        <v>2287519</v>
      </c>
      <c r="H77" s="22">
        <v>-4283316</v>
      </c>
      <c r="I77" s="22">
        <v>1061548</v>
      </c>
      <c r="J77" s="22">
        <v>0</v>
      </c>
      <c r="K77" s="22">
        <v>766902</v>
      </c>
      <c r="L77" s="22">
        <v>156800</v>
      </c>
      <c r="M77" s="22">
        <v>1900280</v>
      </c>
      <c r="N77" s="22">
        <v>0</v>
      </c>
      <c r="O77" s="22">
        <v>0</v>
      </c>
      <c r="P77" s="22">
        <v>0</v>
      </c>
      <c r="Q77" s="22">
        <v>3104438</v>
      </c>
      <c r="R77" s="22">
        <v>5584</v>
      </c>
      <c r="S77" s="22">
        <v>0</v>
      </c>
      <c r="T77" s="22">
        <v>581802</v>
      </c>
      <c r="U77" s="22">
        <v>19545589</v>
      </c>
      <c r="V77" s="22">
        <v>0</v>
      </c>
      <c r="W77" s="22">
        <v>0</v>
      </c>
      <c r="X77" s="22">
        <v>1701306</v>
      </c>
      <c r="Y77" s="22">
        <v>17975</v>
      </c>
      <c r="Z77" s="22">
        <v>1600107</v>
      </c>
      <c r="AA77" s="22">
        <v>3625206</v>
      </c>
      <c r="AB77" s="22">
        <v>0</v>
      </c>
      <c r="AC77" s="22">
        <v>4346937</v>
      </c>
      <c r="AD77" s="22">
        <v>11291531</v>
      </c>
      <c r="AE77" s="22">
        <v>8254058</v>
      </c>
      <c r="AF77" s="22">
        <v>93940789</v>
      </c>
      <c r="AG77" s="22">
        <v>6495824</v>
      </c>
      <c r="AH77" s="22">
        <v>280511</v>
      </c>
      <c r="AI77" s="22">
        <v>0</v>
      </c>
      <c r="AJ77" s="22">
        <v>100717124</v>
      </c>
      <c r="AK77" s="22">
        <v>108971182</v>
      </c>
    </row>
    <row r="78" spans="1:37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46699377</v>
      </c>
      <c r="F78" s="22">
        <v>2332727</v>
      </c>
      <c r="G78" s="22">
        <v>875953</v>
      </c>
      <c r="H78" s="22">
        <v>-291801</v>
      </c>
      <c r="I78" s="22">
        <v>5091832</v>
      </c>
      <c r="J78" s="22">
        <v>3312317</v>
      </c>
      <c r="K78" s="22">
        <v>2906031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29172193</v>
      </c>
      <c r="S78" s="22">
        <v>0</v>
      </c>
      <c r="T78" s="22">
        <v>0</v>
      </c>
      <c r="U78" s="22">
        <v>90098629</v>
      </c>
      <c r="V78" s="22">
        <v>0</v>
      </c>
      <c r="W78" s="22">
        <v>468102</v>
      </c>
      <c r="X78" s="22">
        <v>10967575</v>
      </c>
      <c r="Y78" s="22">
        <v>3847877</v>
      </c>
      <c r="Z78" s="22">
        <v>36999683</v>
      </c>
      <c r="AA78" s="22">
        <v>27383964</v>
      </c>
      <c r="AB78" s="22">
        <v>0</v>
      </c>
      <c r="AC78" s="22">
        <v>943573</v>
      </c>
      <c r="AD78" s="22">
        <v>80610774</v>
      </c>
      <c r="AE78" s="22">
        <v>9487855</v>
      </c>
      <c r="AF78" s="22">
        <v>290688921</v>
      </c>
      <c r="AG78" s="22">
        <v>1889586</v>
      </c>
      <c r="AH78" s="22">
        <v>668330</v>
      </c>
      <c r="AI78" s="22">
        <v>0</v>
      </c>
      <c r="AJ78" s="22">
        <v>293246837</v>
      </c>
      <c r="AK78" s="22">
        <v>302734692</v>
      </c>
    </row>
    <row r="79" spans="1:37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22677696</v>
      </c>
      <c r="F79" s="22">
        <v>1985034</v>
      </c>
      <c r="G79" s="22">
        <v>407387</v>
      </c>
      <c r="H79" s="22">
        <v>-2093155</v>
      </c>
      <c r="I79" s="22">
        <v>1026075</v>
      </c>
      <c r="J79" s="22">
        <v>97767</v>
      </c>
      <c r="K79" s="22">
        <v>304696</v>
      </c>
      <c r="L79" s="22">
        <v>0</v>
      </c>
      <c r="M79" s="22">
        <v>1121197</v>
      </c>
      <c r="N79" s="22">
        <v>0</v>
      </c>
      <c r="O79" s="22">
        <v>0</v>
      </c>
      <c r="P79" s="22">
        <v>0</v>
      </c>
      <c r="Q79" s="22">
        <v>0</v>
      </c>
      <c r="R79" s="22">
        <v>35596</v>
      </c>
      <c r="S79" s="22">
        <v>205342</v>
      </c>
      <c r="T79" s="22">
        <v>0</v>
      </c>
      <c r="U79" s="22">
        <v>25767635</v>
      </c>
      <c r="V79" s="22">
        <v>0</v>
      </c>
      <c r="W79" s="22">
        <v>147083</v>
      </c>
      <c r="X79" s="22">
        <v>945500</v>
      </c>
      <c r="Y79" s="22">
        <v>0</v>
      </c>
      <c r="Z79" s="22">
        <v>5021108</v>
      </c>
      <c r="AA79" s="22">
        <v>1986340</v>
      </c>
      <c r="AB79" s="22">
        <v>0</v>
      </c>
      <c r="AC79" s="22">
        <v>0</v>
      </c>
      <c r="AD79" s="22">
        <v>8100031</v>
      </c>
      <c r="AE79" s="22">
        <v>17667604</v>
      </c>
      <c r="AF79" s="22">
        <v>128103586</v>
      </c>
      <c r="AG79" s="22">
        <v>6293694</v>
      </c>
      <c r="AH79" s="22">
        <v>235708</v>
      </c>
      <c r="AI79" s="22">
        <v>0</v>
      </c>
      <c r="AJ79" s="22">
        <v>134632988</v>
      </c>
      <c r="AK79" s="22">
        <v>152300592</v>
      </c>
    </row>
    <row r="80" spans="1:37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17673057</v>
      </c>
      <c r="F80" s="22">
        <v>2213712</v>
      </c>
      <c r="G80" s="22">
        <v>112995</v>
      </c>
      <c r="H80" s="22">
        <v>-1243254</v>
      </c>
      <c r="I80" s="22">
        <v>2201518</v>
      </c>
      <c r="J80" s="22">
        <v>0</v>
      </c>
      <c r="K80" s="22">
        <v>1055176</v>
      </c>
      <c r="L80" s="22">
        <v>369065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55666</v>
      </c>
      <c r="S80" s="22">
        <v>0</v>
      </c>
      <c r="T80" s="22">
        <v>52942</v>
      </c>
      <c r="U80" s="22">
        <v>22490877</v>
      </c>
      <c r="V80" s="22">
        <v>0</v>
      </c>
      <c r="W80" s="22">
        <v>54087</v>
      </c>
      <c r="X80" s="22">
        <v>1517517</v>
      </c>
      <c r="Y80" s="22">
        <v>0</v>
      </c>
      <c r="Z80" s="22">
        <v>195455</v>
      </c>
      <c r="AA80" s="22">
        <v>369065</v>
      </c>
      <c r="AB80" s="22">
        <v>0</v>
      </c>
      <c r="AC80" s="22">
        <v>757535</v>
      </c>
      <c r="AD80" s="22">
        <v>2893659</v>
      </c>
      <c r="AE80" s="22">
        <v>19597218</v>
      </c>
      <c r="AF80" s="22">
        <v>57110935</v>
      </c>
      <c r="AG80" s="22">
        <v>1210271</v>
      </c>
      <c r="AH80" s="22">
        <v>218938</v>
      </c>
      <c r="AI80" s="22">
        <v>745611</v>
      </c>
      <c r="AJ80" s="22">
        <v>59285755</v>
      </c>
      <c r="AK80" s="22">
        <v>78882973</v>
      </c>
    </row>
    <row r="81" spans="1:37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20781262</v>
      </c>
      <c r="F81" s="22">
        <v>836738</v>
      </c>
      <c r="G81" s="22">
        <v>2443372</v>
      </c>
      <c r="H81" s="22">
        <v>-2857316</v>
      </c>
      <c r="I81" s="22">
        <v>142529</v>
      </c>
      <c r="J81" s="22">
        <v>0</v>
      </c>
      <c r="K81" s="22">
        <v>829486</v>
      </c>
      <c r="L81" s="22">
        <v>379187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43007</v>
      </c>
      <c r="U81" s="22">
        <v>22598265</v>
      </c>
      <c r="V81" s="22">
        <v>0</v>
      </c>
      <c r="W81" s="22">
        <v>0</v>
      </c>
      <c r="X81" s="22">
        <v>1425885</v>
      </c>
      <c r="Y81" s="22">
        <v>277826</v>
      </c>
      <c r="Z81" s="22">
        <v>892159</v>
      </c>
      <c r="AA81" s="22">
        <v>379187</v>
      </c>
      <c r="AB81" s="22">
        <v>990118</v>
      </c>
      <c r="AC81" s="22">
        <v>0</v>
      </c>
      <c r="AD81" s="22">
        <v>3965175</v>
      </c>
      <c r="AE81" s="22">
        <v>18633090</v>
      </c>
      <c r="AF81" s="22">
        <v>55152998</v>
      </c>
      <c r="AG81" s="22">
        <v>2635220</v>
      </c>
      <c r="AH81" s="22">
        <v>527934</v>
      </c>
      <c r="AI81" s="22">
        <v>0</v>
      </c>
      <c r="AJ81" s="22">
        <v>58316152</v>
      </c>
      <c r="AK81" s="22">
        <v>76949242</v>
      </c>
    </row>
    <row r="82" spans="1:37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44383410</v>
      </c>
      <c r="F82" s="22">
        <v>1342374</v>
      </c>
      <c r="G82" s="22">
        <v>1208904</v>
      </c>
      <c r="H82" s="22">
        <v>-1049268</v>
      </c>
      <c r="I82" s="22">
        <v>391449</v>
      </c>
      <c r="J82" s="22">
        <v>0</v>
      </c>
      <c r="K82" s="22">
        <v>3319600</v>
      </c>
      <c r="L82" s="22">
        <v>1036628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2471071</v>
      </c>
      <c r="S82" s="22">
        <v>0</v>
      </c>
      <c r="T82" s="22">
        <v>0</v>
      </c>
      <c r="U82" s="22">
        <v>53104168</v>
      </c>
      <c r="V82" s="22">
        <v>0</v>
      </c>
      <c r="W82" s="22">
        <v>175584</v>
      </c>
      <c r="X82" s="22">
        <v>5391628</v>
      </c>
      <c r="Y82" s="22">
        <v>192185</v>
      </c>
      <c r="Z82" s="22">
        <v>2655623</v>
      </c>
      <c r="AA82" s="22">
        <v>5674564</v>
      </c>
      <c r="AB82" s="22">
        <v>0</v>
      </c>
      <c r="AC82" s="22">
        <v>7388531</v>
      </c>
      <c r="AD82" s="22">
        <v>21478115</v>
      </c>
      <c r="AE82" s="22">
        <v>31626053</v>
      </c>
      <c r="AF82" s="22">
        <v>237463431</v>
      </c>
      <c r="AG82" s="22">
        <v>5476235</v>
      </c>
      <c r="AH82" s="22">
        <v>2892855</v>
      </c>
      <c r="AI82" s="22">
        <v>2094849</v>
      </c>
      <c r="AJ82" s="22">
        <v>247927370</v>
      </c>
      <c r="AK82" s="22">
        <v>279553423</v>
      </c>
    </row>
    <row r="83" spans="1:37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29021783</v>
      </c>
      <c r="F83" s="22">
        <v>994497</v>
      </c>
      <c r="G83" s="22">
        <v>467681</v>
      </c>
      <c r="H83" s="22">
        <v>0</v>
      </c>
      <c r="I83" s="22">
        <v>43178</v>
      </c>
      <c r="J83" s="22">
        <v>338201</v>
      </c>
      <c r="K83" s="22">
        <v>1727792</v>
      </c>
      <c r="L83" s="22">
        <v>0</v>
      </c>
      <c r="M83" s="22">
        <v>37249</v>
      </c>
      <c r="N83" s="22">
        <v>0</v>
      </c>
      <c r="O83" s="22">
        <v>0</v>
      </c>
      <c r="P83" s="22">
        <v>0</v>
      </c>
      <c r="Q83" s="22">
        <v>0</v>
      </c>
      <c r="R83" s="22">
        <v>2541984</v>
      </c>
      <c r="S83" s="22">
        <v>0</v>
      </c>
      <c r="T83" s="22">
        <v>16457</v>
      </c>
      <c r="U83" s="22">
        <v>35188822</v>
      </c>
      <c r="V83" s="22">
        <v>0</v>
      </c>
      <c r="W83" s="22">
        <v>80550</v>
      </c>
      <c r="X83" s="22">
        <v>415631</v>
      </c>
      <c r="Y83" s="22">
        <v>60000</v>
      </c>
      <c r="Z83" s="22">
        <v>3308645</v>
      </c>
      <c r="AA83" s="22">
        <v>1649815</v>
      </c>
      <c r="AB83" s="22">
        <v>103</v>
      </c>
      <c r="AC83" s="22">
        <v>2624113</v>
      </c>
      <c r="AD83" s="22">
        <v>8138857</v>
      </c>
      <c r="AE83" s="22">
        <v>27049965</v>
      </c>
      <c r="AF83" s="22">
        <v>108371002</v>
      </c>
      <c r="AG83" s="22">
        <v>7729636</v>
      </c>
      <c r="AH83" s="22">
        <v>262965</v>
      </c>
      <c r="AI83" s="22">
        <v>0</v>
      </c>
      <c r="AJ83" s="22">
        <v>116363603</v>
      </c>
      <c r="AK83" s="22">
        <v>143413568</v>
      </c>
    </row>
    <row r="84" spans="1:37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3707403</v>
      </c>
      <c r="F84" s="22">
        <v>2595963</v>
      </c>
      <c r="G84" s="22">
        <v>1766977</v>
      </c>
      <c r="H84" s="22">
        <v>-1675166</v>
      </c>
      <c r="I84" s="22">
        <v>241143</v>
      </c>
      <c r="J84" s="22">
        <v>0</v>
      </c>
      <c r="K84" s="22">
        <v>94534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13000</v>
      </c>
      <c r="S84" s="22">
        <v>29000000</v>
      </c>
      <c r="T84" s="22">
        <v>0</v>
      </c>
      <c r="U84" s="22">
        <v>35743854</v>
      </c>
      <c r="V84" s="22">
        <v>0</v>
      </c>
      <c r="W84" s="22">
        <v>306068</v>
      </c>
      <c r="X84" s="22">
        <v>779370</v>
      </c>
      <c r="Y84" s="22">
        <v>96538</v>
      </c>
      <c r="Z84" s="22">
        <v>114125</v>
      </c>
      <c r="AA84" s="22">
        <v>0</v>
      </c>
      <c r="AB84" s="22">
        <v>611044</v>
      </c>
      <c r="AC84" s="22">
        <v>0</v>
      </c>
      <c r="AD84" s="22">
        <v>1907145</v>
      </c>
      <c r="AE84" s="22">
        <v>33836709</v>
      </c>
      <c r="AF84" s="22">
        <v>268360505</v>
      </c>
      <c r="AG84" s="22">
        <v>6644184</v>
      </c>
      <c r="AH84" s="22">
        <v>3808</v>
      </c>
      <c r="AI84" s="22">
        <v>0</v>
      </c>
      <c r="AJ84" s="22">
        <v>275008497</v>
      </c>
      <c r="AK84" s="22">
        <v>308845206</v>
      </c>
    </row>
    <row r="85" spans="1:37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8168594</v>
      </c>
      <c r="F85" s="22">
        <v>442894</v>
      </c>
      <c r="G85" s="22">
        <v>74706</v>
      </c>
      <c r="H85" s="22">
        <v>0</v>
      </c>
      <c r="I85" s="22">
        <v>496368</v>
      </c>
      <c r="J85" s="22">
        <v>0</v>
      </c>
      <c r="K85" s="22">
        <v>38545</v>
      </c>
      <c r="L85" s="22">
        <v>0</v>
      </c>
      <c r="M85" s="22">
        <v>20407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110</v>
      </c>
      <c r="U85" s="22">
        <v>9241624</v>
      </c>
      <c r="V85" s="22">
        <v>0</v>
      </c>
      <c r="W85" s="22">
        <v>20588</v>
      </c>
      <c r="X85" s="22">
        <v>2080977</v>
      </c>
      <c r="Y85" s="22">
        <v>1854</v>
      </c>
      <c r="Z85" s="22">
        <v>1057666</v>
      </c>
      <c r="AA85" s="22">
        <v>1250000</v>
      </c>
      <c r="AB85" s="22">
        <v>12949</v>
      </c>
      <c r="AC85" s="22">
        <v>0</v>
      </c>
      <c r="AD85" s="22">
        <v>4424034</v>
      </c>
      <c r="AE85" s="22">
        <v>4817590</v>
      </c>
      <c r="AF85" s="22">
        <v>35626462</v>
      </c>
      <c r="AG85" s="22">
        <v>4260717</v>
      </c>
      <c r="AH85" s="22">
        <v>162058</v>
      </c>
      <c r="AI85" s="22">
        <v>0</v>
      </c>
      <c r="AJ85" s="22">
        <v>40049237</v>
      </c>
      <c r="AK85" s="22">
        <v>44866827</v>
      </c>
    </row>
    <row r="86" spans="1:37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8978176</v>
      </c>
      <c r="F86" s="22">
        <v>942406</v>
      </c>
      <c r="G86" s="22">
        <v>1546676</v>
      </c>
      <c r="H86" s="22">
        <v>-1793623</v>
      </c>
      <c r="I86" s="22">
        <v>3211162</v>
      </c>
      <c r="J86" s="22">
        <v>0</v>
      </c>
      <c r="K86" s="22">
        <v>199231</v>
      </c>
      <c r="L86" s="22">
        <v>6103116</v>
      </c>
      <c r="M86" s="22">
        <v>791657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104029</v>
      </c>
      <c r="U86" s="22">
        <v>20082830</v>
      </c>
      <c r="V86" s="22">
        <v>0</v>
      </c>
      <c r="W86" s="22">
        <v>279</v>
      </c>
      <c r="X86" s="22">
        <v>567433</v>
      </c>
      <c r="Y86" s="22">
        <v>108654</v>
      </c>
      <c r="Z86" s="22">
        <v>1937567</v>
      </c>
      <c r="AA86" s="22">
        <v>8627115</v>
      </c>
      <c r="AB86" s="22">
        <v>272885</v>
      </c>
      <c r="AC86" s="22">
        <v>0</v>
      </c>
      <c r="AD86" s="22">
        <v>11513933</v>
      </c>
      <c r="AE86" s="22">
        <v>8568897</v>
      </c>
      <c r="AF86" s="22">
        <v>30978085</v>
      </c>
      <c r="AG86" s="22">
        <v>1355502</v>
      </c>
      <c r="AH86" s="22">
        <v>418158</v>
      </c>
      <c r="AI86" s="22">
        <v>0</v>
      </c>
      <c r="AJ86" s="22">
        <v>32751745</v>
      </c>
      <c r="AK86" s="22">
        <v>41320642</v>
      </c>
    </row>
    <row r="87" spans="1:37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31897728</v>
      </c>
      <c r="F87" s="22">
        <v>1330805</v>
      </c>
      <c r="G87" s="22">
        <v>1717427</v>
      </c>
      <c r="H87" s="22">
        <v>-820039</v>
      </c>
      <c r="I87" s="22">
        <v>0</v>
      </c>
      <c r="J87" s="22">
        <v>0</v>
      </c>
      <c r="K87" s="22">
        <v>6473593</v>
      </c>
      <c r="L87" s="22">
        <v>6335559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13495</v>
      </c>
      <c r="T87" s="22">
        <v>0</v>
      </c>
      <c r="U87" s="22">
        <v>46948568</v>
      </c>
      <c r="V87" s="22">
        <v>0</v>
      </c>
      <c r="W87" s="22">
        <v>0</v>
      </c>
      <c r="X87" s="22">
        <v>3041961</v>
      </c>
      <c r="Y87" s="22">
        <v>1047238</v>
      </c>
      <c r="Z87" s="22">
        <v>12583555</v>
      </c>
      <c r="AA87" s="22">
        <v>7257977</v>
      </c>
      <c r="AB87" s="22">
        <v>0</v>
      </c>
      <c r="AC87" s="22">
        <v>0</v>
      </c>
      <c r="AD87" s="22">
        <v>23930731</v>
      </c>
      <c r="AE87" s="22">
        <v>23017837</v>
      </c>
      <c r="AF87" s="22">
        <v>92252588</v>
      </c>
      <c r="AG87" s="22">
        <v>9707101</v>
      </c>
      <c r="AH87" s="22">
        <v>0</v>
      </c>
      <c r="AI87" s="22">
        <v>400000</v>
      </c>
      <c r="AJ87" s="22">
        <v>102359689</v>
      </c>
      <c r="AK87" s="22">
        <v>125377526</v>
      </c>
    </row>
    <row r="88" spans="1:37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61105302</v>
      </c>
      <c r="F88" s="22">
        <v>903966</v>
      </c>
      <c r="G88" s="22">
        <v>1153880</v>
      </c>
      <c r="H88" s="22">
        <v>-875914</v>
      </c>
      <c r="I88" s="22">
        <v>0</v>
      </c>
      <c r="J88" s="22">
        <v>75489</v>
      </c>
      <c r="K88" s="22">
        <v>2103036</v>
      </c>
      <c r="L88" s="22">
        <v>3841822</v>
      </c>
      <c r="M88" s="22">
        <v>244568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68552149</v>
      </c>
      <c r="V88" s="22">
        <v>0</v>
      </c>
      <c r="W88" s="22">
        <v>0</v>
      </c>
      <c r="X88" s="22">
        <v>11226427</v>
      </c>
      <c r="Y88" s="22">
        <v>0</v>
      </c>
      <c r="Z88" s="22">
        <v>1114606</v>
      </c>
      <c r="AA88" s="22">
        <v>4168534</v>
      </c>
      <c r="AB88" s="22">
        <v>0</v>
      </c>
      <c r="AC88" s="22">
        <v>3339372</v>
      </c>
      <c r="AD88" s="22">
        <v>19848939</v>
      </c>
      <c r="AE88" s="22">
        <v>48703210</v>
      </c>
      <c r="AF88" s="22">
        <v>230774240</v>
      </c>
      <c r="AG88" s="22">
        <v>14672234</v>
      </c>
      <c r="AH88" s="22">
        <v>388484</v>
      </c>
      <c r="AI88" s="22">
        <v>0</v>
      </c>
      <c r="AJ88" s="22">
        <v>245834958</v>
      </c>
      <c r="AK88" s="22">
        <v>294538168</v>
      </c>
    </row>
    <row r="89" spans="1:37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9573193</v>
      </c>
      <c r="F89" s="22">
        <v>281495</v>
      </c>
      <c r="G89" s="22">
        <v>78581</v>
      </c>
      <c r="H89" s="22">
        <v>-47324</v>
      </c>
      <c r="I89" s="22">
        <v>55130</v>
      </c>
      <c r="J89" s="22">
        <v>0</v>
      </c>
      <c r="K89" s="22">
        <v>1251743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28800</v>
      </c>
      <c r="U89" s="22">
        <v>11221618</v>
      </c>
      <c r="V89" s="22">
        <v>0</v>
      </c>
      <c r="W89" s="22">
        <v>0</v>
      </c>
      <c r="X89" s="22">
        <v>616027</v>
      </c>
      <c r="Y89" s="22">
        <v>0</v>
      </c>
      <c r="Z89" s="22">
        <v>894108</v>
      </c>
      <c r="AA89" s="22">
        <v>0</v>
      </c>
      <c r="AB89" s="22">
        <v>108421</v>
      </c>
      <c r="AC89" s="22">
        <v>0</v>
      </c>
      <c r="AD89" s="22">
        <v>1618556</v>
      </c>
      <c r="AE89" s="22">
        <v>9603062</v>
      </c>
      <c r="AF89" s="22">
        <v>86535425</v>
      </c>
      <c r="AG89" s="22">
        <v>914608</v>
      </c>
      <c r="AH89" s="22">
        <v>205950</v>
      </c>
      <c r="AI89" s="22">
        <v>0</v>
      </c>
      <c r="AJ89" s="22">
        <v>87655983</v>
      </c>
      <c r="AK89" s="22">
        <v>97259045</v>
      </c>
    </row>
    <row r="90" spans="1:37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1948094</v>
      </c>
      <c r="F90" s="22">
        <v>4866622</v>
      </c>
      <c r="G90" s="22">
        <v>4263317</v>
      </c>
      <c r="H90" s="22">
        <v>-7901893</v>
      </c>
      <c r="I90" s="22">
        <v>176891</v>
      </c>
      <c r="J90" s="22">
        <v>2412250</v>
      </c>
      <c r="K90" s="22">
        <v>3071320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70</v>
      </c>
      <c r="U90" s="22">
        <v>8836671</v>
      </c>
      <c r="V90" s="22">
        <v>0</v>
      </c>
      <c r="W90" s="22">
        <v>0</v>
      </c>
      <c r="X90" s="22">
        <v>3891094</v>
      </c>
      <c r="Y90" s="22">
        <v>756046</v>
      </c>
      <c r="Z90" s="22">
        <v>1986876</v>
      </c>
      <c r="AA90" s="22">
        <v>9805084</v>
      </c>
      <c r="AB90" s="22">
        <v>0</v>
      </c>
      <c r="AC90" s="22">
        <v>0</v>
      </c>
      <c r="AD90" s="22">
        <v>16439100</v>
      </c>
      <c r="AE90" s="22">
        <v>-7602429</v>
      </c>
      <c r="AF90" s="22">
        <v>94276120</v>
      </c>
      <c r="AG90" s="22">
        <v>1335765</v>
      </c>
      <c r="AH90" s="22">
        <v>443197</v>
      </c>
      <c r="AI90" s="22">
        <v>0</v>
      </c>
      <c r="AJ90" s="22">
        <v>96055082</v>
      </c>
      <c r="AK90" s="22">
        <v>88452653</v>
      </c>
    </row>
    <row r="91" spans="1:37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132557703</v>
      </c>
      <c r="F91" s="22">
        <v>3210218</v>
      </c>
      <c r="G91" s="22">
        <v>1210396</v>
      </c>
      <c r="H91" s="22">
        <v>-4017621</v>
      </c>
      <c r="I91" s="22">
        <v>1886935</v>
      </c>
      <c r="J91" s="22">
        <v>0</v>
      </c>
      <c r="K91" s="22">
        <v>2244351</v>
      </c>
      <c r="L91" s="22">
        <v>0</v>
      </c>
      <c r="M91" s="22">
        <v>1498192</v>
      </c>
      <c r="N91" s="22">
        <v>0</v>
      </c>
      <c r="O91" s="22">
        <v>0</v>
      </c>
      <c r="P91" s="22">
        <v>0</v>
      </c>
      <c r="Q91" s="22">
        <v>0</v>
      </c>
      <c r="R91" s="22">
        <v>8750080</v>
      </c>
      <c r="S91" s="22">
        <v>0</v>
      </c>
      <c r="T91" s="22">
        <v>2159939</v>
      </c>
      <c r="U91" s="22">
        <v>149500193</v>
      </c>
      <c r="V91" s="22">
        <v>0</v>
      </c>
      <c r="W91" s="22">
        <v>1505885</v>
      </c>
      <c r="X91" s="22">
        <v>5453790</v>
      </c>
      <c r="Y91" s="22">
        <v>572200</v>
      </c>
      <c r="Z91" s="22">
        <v>21443215</v>
      </c>
      <c r="AA91" s="22">
        <v>2238289</v>
      </c>
      <c r="AB91" s="22">
        <v>591281</v>
      </c>
      <c r="AC91" s="22">
        <v>0</v>
      </c>
      <c r="AD91" s="22">
        <v>31804660</v>
      </c>
      <c r="AE91" s="22">
        <v>117695533</v>
      </c>
      <c r="AF91" s="22">
        <v>285856443</v>
      </c>
      <c r="AG91" s="22">
        <v>380382</v>
      </c>
      <c r="AH91" s="22">
        <v>402908</v>
      </c>
      <c r="AI91" s="22">
        <v>0</v>
      </c>
      <c r="AJ91" s="22">
        <v>286639733</v>
      </c>
      <c r="AK91" s="22">
        <v>404335266</v>
      </c>
    </row>
    <row r="92" spans="1:37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3902814</v>
      </c>
      <c r="F92" s="22">
        <v>317510</v>
      </c>
      <c r="G92" s="22">
        <v>440948</v>
      </c>
      <c r="H92" s="22">
        <v>-1773</v>
      </c>
      <c r="I92" s="22">
        <v>133412</v>
      </c>
      <c r="J92" s="22">
        <v>0</v>
      </c>
      <c r="K92" s="22">
        <v>336200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5129111</v>
      </c>
      <c r="V92" s="22">
        <v>0</v>
      </c>
      <c r="W92" s="22">
        <v>0</v>
      </c>
      <c r="X92" s="22">
        <v>839184</v>
      </c>
      <c r="Y92" s="22">
        <v>100344</v>
      </c>
      <c r="Z92" s="22">
        <v>1435633</v>
      </c>
      <c r="AA92" s="22">
        <v>5884161</v>
      </c>
      <c r="AB92" s="22">
        <v>0</v>
      </c>
      <c r="AC92" s="22">
        <v>0</v>
      </c>
      <c r="AD92" s="22">
        <v>8259322</v>
      </c>
      <c r="AE92" s="22">
        <v>-3130211</v>
      </c>
      <c r="AF92" s="22">
        <v>36192743</v>
      </c>
      <c r="AG92" s="22">
        <v>294164</v>
      </c>
      <c r="AH92" s="22">
        <v>12714</v>
      </c>
      <c r="AI92" s="22">
        <v>0</v>
      </c>
      <c r="AJ92" s="22">
        <v>36499621</v>
      </c>
      <c r="AK92" s="22">
        <v>33369410</v>
      </c>
    </row>
    <row r="93" spans="1:37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15076588</v>
      </c>
      <c r="F93" s="22">
        <v>105385</v>
      </c>
      <c r="G93" s="22">
        <v>34361</v>
      </c>
      <c r="H93" s="22">
        <v>-27899</v>
      </c>
      <c r="I93" s="22">
        <v>5045783</v>
      </c>
      <c r="J93" s="22">
        <v>0</v>
      </c>
      <c r="K93" s="22">
        <v>3936229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989500</v>
      </c>
      <c r="T93" s="22">
        <v>0</v>
      </c>
      <c r="U93" s="22">
        <v>25159947</v>
      </c>
      <c r="V93" s="22">
        <v>621833</v>
      </c>
      <c r="W93" s="22">
        <v>785662</v>
      </c>
      <c r="X93" s="22">
        <v>2663432</v>
      </c>
      <c r="Y93" s="22">
        <v>1406600</v>
      </c>
      <c r="Z93" s="22">
        <v>1653414</v>
      </c>
      <c r="AA93" s="22">
        <v>13895255</v>
      </c>
      <c r="AB93" s="22">
        <v>0</v>
      </c>
      <c r="AC93" s="22">
        <v>16119</v>
      </c>
      <c r="AD93" s="22">
        <v>21042315</v>
      </c>
      <c r="AE93" s="22">
        <v>4117632</v>
      </c>
      <c r="AF93" s="22">
        <v>215959320</v>
      </c>
      <c r="AG93" s="22">
        <v>108342</v>
      </c>
      <c r="AH93" s="22">
        <v>204710</v>
      </c>
      <c r="AI93" s="22">
        <v>0</v>
      </c>
      <c r="AJ93" s="22">
        <v>216272372</v>
      </c>
      <c r="AK93" s="22">
        <v>220390004</v>
      </c>
    </row>
    <row r="94" spans="1:37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6114681</v>
      </c>
      <c r="F94" s="22">
        <v>189225</v>
      </c>
      <c r="G94" s="22">
        <v>46363</v>
      </c>
      <c r="H94" s="22">
        <v>0</v>
      </c>
      <c r="I94" s="22">
        <v>399362</v>
      </c>
      <c r="J94" s="22">
        <v>0</v>
      </c>
      <c r="K94" s="22">
        <v>531926</v>
      </c>
      <c r="L94" s="22">
        <v>0</v>
      </c>
      <c r="M94" s="22">
        <v>0</v>
      </c>
      <c r="N94" s="22">
        <v>0</v>
      </c>
      <c r="O94" s="22">
        <v>0</v>
      </c>
      <c r="P94" s="22">
        <v>30</v>
      </c>
      <c r="Q94" s="22">
        <v>0</v>
      </c>
      <c r="R94" s="22">
        <v>0</v>
      </c>
      <c r="S94" s="22">
        <v>2397</v>
      </c>
      <c r="T94" s="22">
        <v>74420</v>
      </c>
      <c r="U94" s="22">
        <v>7358404</v>
      </c>
      <c r="V94" s="22">
        <v>0</v>
      </c>
      <c r="W94" s="22">
        <v>21073</v>
      </c>
      <c r="X94" s="22">
        <v>299961</v>
      </c>
      <c r="Y94" s="22">
        <v>45180</v>
      </c>
      <c r="Z94" s="22">
        <v>1074995</v>
      </c>
      <c r="AA94" s="22">
        <v>4512194</v>
      </c>
      <c r="AB94" s="22">
        <v>0</v>
      </c>
      <c r="AC94" s="22">
        <v>273825</v>
      </c>
      <c r="AD94" s="22">
        <v>6227228</v>
      </c>
      <c r="AE94" s="22">
        <v>1131176</v>
      </c>
      <c r="AF94" s="22">
        <v>64333066</v>
      </c>
      <c r="AG94" s="22">
        <v>48394</v>
      </c>
      <c r="AH94" s="22">
        <v>36687</v>
      </c>
      <c r="AI94" s="22">
        <v>0</v>
      </c>
      <c r="AJ94" s="22">
        <v>64418147</v>
      </c>
      <c r="AK94" s="22">
        <v>65549323</v>
      </c>
    </row>
    <row r="95" spans="1:37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1408046</v>
      </c>
      <c r="F95" s="22">
        <v>86731</v>
      </c>
      <c r="G95" s="22">
        <v>45309</v>
      </c>
      <c r="H95" s="22">
        <v>0</v>
      </c>
      <c r="I95" s="22">
        <v>42918</v>
      </c>
      <c r="J95" s="22">
        <v>0</v>
      </c>
      <c r="K95" s="22">
        <v>118685</v>
      </c>
      <c r="L95" s="22">
        <v>0</v>
      </c>
      <c r="M95" s="22">
        <v>246857</v>
      </c>
      <c r="N95" s="22">
        <v>0</v>
      </c>
      <c r="O95" s="22">
        <v>0</v>
      </c>
      <c r="P95" s="22">
        <v>0</v>
      </c>
      <c r="Q95" s="22">
        <v>0</v>
      </c>
      <c r="R95" s="22">
        <v>374005</v>
      </c>
      <c r="S95" s="22">
        <v>0</v>
      </c>
      <c r="T95" s="22">
        <v>0</v>
      </c>
      <c r="U95" s="22">
        <v>2322551</v>
      </c>
      <c r="V95" s="22">
        <v>0</v>
      </c>
      <c r="W95" s="22">
        <v>6774</v>
      </c>
      <c r="X95" s="22">
        <v>137245</v>
      </c>
      <c r="Y95" s="22">
        <v>0</v>
      </c>
      <c r="Z95" s="22">
        <v>0</v>
      </c>
      <c r="AA95" s="22">
        <v>0</v>
      </c>
      <c r="AB95" s="22">
        <v>0</v>
      </c>
      <c r="AC95" s="22">
        <v>297863</v>
      </c>
      <c r="AD95" s="22">
        <v>441882</v>
      </c>
      <c r="AE95" s="22">
        <v>1880669</v>
      </c>
      <c r="AF95" s="22">
        <v>11453945</v>
      </c>
      <c r="AG95" s="22">
        <v>9328</v>
      </c>
      <c r="AH95" s="22">
        <v>18507</v>
      </c>
      <c r="AI95" s="22">
        <v>0</v>
      </c>
      <c r="AJ95" s="22">
        <v>11481780</v>
      </c>
      <c r="AK95" s="22">
        <v>13362449</v>
      </c>
    </row>
    <row r="96" spans="1:37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6259177</v>
      </c>
      <c r="F96" s="22">
        <v>120009</v>
      </c>
      <c r="G96" s="22">
        <v>90948</v>
      </c>
      <c r="H96" s="22">
        <v>-10000</v>
      </c>
      <c r="I96" s="22">
        <v>0</v>
      </c>
      <c r="J96" s="22">
        <v>0</v>
      </c>
      <c r="K96" s="22">
        <v>260760</v>
      </c>
      <c r="L96" s="22">
        <v>0</v>
      </c>
      <c r="M96" s="22">
        <v>70748</v>
      </c>
      <c r="N96" s="22">
        <v>0</v>
      </c>
      <c r="O96" s="22">
        <v>0</v>
      </c>
      <c r="P96" s="22">
        <v>0</v>
      </c>
      <c r="Q96" s="22">
        <v>0</v>
      </c>
      <c r="R96" s="22">
        <v>843543</v>
      </c>
      <c r="S96" s="22">
        <v>0</v>
      </c>
      <c r="T96" s="22">
        <v>0</v>
      </c>
      <c r="U96" s="22">
        <v>7635185</v>
      </c>
      <c r="V96" s="22">
        <v>0</v>
      </c>
      <c r="W96" s="22">
        <v>0</v>
      </c>
      <c r="X96" s="22">
        <v>86436</v>
      </c>
      <c r="Y96" s="22">
        <v>45125</v>
      </c>
      <c r="Z96" s="22">
        <v>1024946</v>
      </c>
      <c r="AA96" s="22">
        <v>519897</v>
      </c>
      <c r="AB96" s="22">
        <v>0</v>
      </c>
      <c r="AC96" s="22">
        <v>0</v>
      </c>
      <c r="AD96" s="22">
        <v>1676404</v>
      </c>
      <c r="AE96" s="22">
        <v>5958781</v>
      </c>
      <c r="AF96" s="22">
        <v>10861969</v>
      </c>
      <c r="AG96" s="22">
        <v>0</v>
      </c>
      <c r="AH96" s="22">
        <v>21461</v>
      </c>
      <c r="AI96" s="22">
        <v>73478</v>
      </c>
      <c r="AJ96" s="22">
        <v>10956908</v>
      </c>
      <c r="AK96" s="22">
        <v>16915689</v>
      </c>
    </row>
    <row r="97" spans="1:37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1494966</v>
      </c>
      <c r="F97" s="22">
        <v>138278</v>
      </c>
      <c r="G97" s="22">
        <v>150137</v>
      </c>
      <c r="H97" s="22">
        <v>0</v>
      </c>
      <c r="I97" s="22">
        <v>1726442</v>
      </c>
      <c r="J97" s="22">
        <v>0</v>
      </c>
      <c r="K97" s="22">
        <v>266154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6346</v>
      </c>
      <c r="T97" s="22">
        <v>23692</v>
      </c>
      <c r="U97" s="22">
        <v>3806015</v>
      </c>
      <c r="V97" s="22">
        <v>0</v>
      </c>
      <c r="W97" s="22">
        <v>0</v>
      </c>
      <c r="X97" s="22">
        <v>914579</v>
      </c>
      <c r="Y97" s="22">
        <v>7545</v>
      </c>
      <c r="Z97" s="22">
        <v>966628</v>
      </c>
      <c r="AA97" s="22">
        <v>5897676</v>
      </c>
      <c r="AB97" s="22">
        <v>0</v>
      </c>
      <c r="AC97" s="22">
        <v>41921</v>
      </c>
      <c r="AD97" s="22">
        <v>7828349</v>
      </c>
      <c r="AE97" s="22">
        <v>-4022334</v>
      </c>
      <c r="AF97" s="22">
        <v>31137111</v>
      </c>
      <c r="AG97" s="22">
        <v>0</v>
      </c>
      <c r="AH97" s="22">
        <v>2772</v>
      </c>
      <c r="AI97" s="22">
        <v>0</v>
      </c>
      <c r="AJ97" s="22">
        <v>31139883</v>
      </c>
      <c r="AK97" s="22">
        <v>27117549</v>
      </c>
    </row>
    <row r="98" spans="1:37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1069312</v>
      </c>
      <c r="F98" s="22">
        <v>153091</v>
      </c>
      <c r="G98" s="22">
        <v>69106</v>
      </c>
      <c r="H98" s="22">
        <v>0</v>
      </c>
      <c r="I98" s="22">
        <v>0</v>
      </c>
      <c r="J98" s="22">
        <v>0</v>
      </c>
      <c r="K98" s="22">
        <v>231888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1523397</v>
      </c>
      <c r="V98" s="22">
        <v>0</v>
      </c>
      <c r="W98" s="22">
        <v>0</v>
      </c>
      <c r="X98" s="22">
        <v>298575</v>
      </c>
      <c r="Y98" s="22">
        <v>900</v>
      </c>
      <c r="Z98" s="22">
        <v>16381</v>
      </c>
      <c r="AA98" s="22">
        <v>1322422</v>
      </c>
      <c r="AB98" s="22">
        <v>0</v>
      </c>
      <c r="AC98" s="22">
        <v>62988</v>
      </c>
      <c r="AD98" s="22">
        <v>1701266</v>
      </c>
      <c r="AE98" s="22">
        <v>-177869</v>
      </c>
      <c r="AF98" s="22">
        <v>14132909</v>
      </c>
      <c r="AG98" s="22">
        <v>10000</v>
      </c>
      <c r="AH98" s="22">
        <v>58661</v>
      </c>
      <c r="AI98" s="22">
        <v>861601</v>
      </c>
      <c r="AJ98" s="22">
        <v>15063171</v>
      </c>
      <c r="AK98" s="22">
        <v>14885302</v>
      </c>
    </row>
    <row r="99" spans="1:37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11181496</v>
      </c>
      <c r="F99" s="22">
        <v>530658</v>
      </c>
      <c r="G99" s="22">
        <v>16259</v>
      </c>
      <c r="H99" s="22">
        <v>0</v>
      </c>
      <c r="I99" s="22">
        <v>0</v>
      </c>
      <c r="J99" s="22">
        <v>0</v>
      </c>
      <c r="K99" s="22">
        <v>1963793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238455</v>
      </c>
      <c r="S99" s="22">
        <v>16274333</v>
      </c>
      <c r="T99" s="22">
        <v>0</v>
      </c>
      <c r="U99" s="22">
        <v>30204994</v>
      </c>
      <c r="V99" s="22">
        <v>0</v>
      </c>
      <c r="W99" s="22">
        <v>0</v>
      </c>
      <c r="X99" s="22">
        <v>1369281</v>
      </c>
      <c r="Y99" s="22">
        <v>739163</v>
      </c>
      <c r="Z99" s="22">
        <v>230962</v>
      </c>
      <c r="AA99" s="22">
        <v>7337802</v>
      </c>
      <c r="AB99" s="22">
        <v>411299</v>
      </c>
      <c r="AC99" s="22">
        <v>0</v>
      </c>
      <c r="AD99" s="22">
        <v>10088507</v>
      </c>
      <c r="AE99" s="22">
        <v>20116487</v>
      </c>
      <c r="AF99" s="22">
        <v>156263192</v>
      </c>
      <c r="AG99" s="22">
        <v>271052</v>
      </c>
      <c r="AH99" s="22">
        <v>217003</v>
      </c>
      <c r="AI99" s="22">
        <v>0</v>
      </c>
      <c r="AJ99" s="22">
        <v>156751247</v>
      </c>
      <c r="AK99" s="22">
        <v>176867734</v>
      </c>
    </row>
    <row r="100" spans="1:37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1654537</v>
      </c>
      <c r="F100" s="22">
        <v>103109</v>
      </c>
      <c r="G100" s="22">
        <v>43676</v>
      </c>
      <c r="H100" s="22">
        <v>0</v>
      </c>
      <c r="I100" s="22">
        <v>140877</v>
      </c>
      <c r="J100" s="22">
        <v>0</v>
      </c>
      <c r="K100" s="22">
        <v>96027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2252784</v>
      </c>
      <c r="V100" s="22">
        <v>0</v>
      </c>
      <c r="W100" s="22">
        <v>0</v>
      </c>
      <c r="X100" s="22">
        <v>201810</v>
      </c>
      <c r="Y100" s="22">
        <v>68368</v>
      </c>
      <c r="Z100" s="22">
        <v>11348</v>
      </c>
      <c r="AA100" s="22">
        <v>1205201</v>
      </c>
      <c r="AB100" s="22">
        <v>0</v>
      </c>
      <c r="AC100" s="22">
        <v>0</v>
      </c>
      <c r="AD100" s="22">
        <v>1486727</v>
      </c>
      <c r="AE100" s="22">
        <v>766057</v>
      </c>
      <c r="AF100" s="22">
        <v>13975983</v>
      </c>
      <c r="AG100" s="22">
        <v>0</v>
      </c>
      <c r="AH100" s="22">
        <v>22283</v>
      </c>
      <c r="AI100" s="22">
        <v>0</v>
      </c>
      <c r="AJ100" s="22">
        <v>13998266</v>
      </c>
      <c r="AK100" s="22">
        <v>14764323</v>
      </c>
    </row>
    <row r="101" spans="1:37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16874745</v>
      </c>
      <c r="F101" s="22">
        <v>578178</v>
      </c>
      <c r="G101" s="22">
        <v>557698</v>
      </c>
      <c r="H101" s="22">
        <v>0</v>
      </c>
      <c r="I101" s="22">
        <v>19602574</v>
      </c>
      <c r="J101" s="22">
        <v>0</v>
      </c>
      <c r="K101" s="22">
        <v>16464828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54078023</v>
      </c>
      <c r="V101" s="22">
        <v>0</v>
      </c>
      <c r="W101" s="22">
        <v>0</v>
      </c>
      <c r="X101" s="22">
        <v>14584640</v>
      </c>
      <c r="Y101" s="22">
        <v>443272</v>
      </c>
      <c r="Z101" s="22">
        <v>13472619</v>
      </c>
      <c r="AA101" s="22">
        <v>16015359</v>
      </c>
      <c r="AB101" s="22">
        <v>0</v>
      </c>
      <c r="AC101" s="22">
        <v>0</v>
      </c>
      <c r="AD101" s="22">
        <v>44515890</v>
      </c>
      <c r="AE101" s="22">
        <v>9562133</v>
      </c>
      <c r="AF101" s="22">
        <v>200028174</v>
      </c>
      <c r="AG101" s="22">
        <v>276549</v>
      </c>
      <c r="AH101" s="22">
        <v>26119</v>
      </c>
      <c r="AI101" s="22">
        <v>0</v>
      </c>
      <c r="AJ101" s="22">
        <v>200330842</v>
      </c>
      <c r="AK101" s="22">
        <v>209892975</v>
      </c>
    </row>
    <row r="102" spans="1:37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3093806</v>
      </c>
      <c r="F102" s="22">
        <v>64658</v>
      </c>
      <c r="G102" s="22">
        <v>72723</v>
      </c>
      <c r="H102" s="22">
        <v>0</v>
      </c>
      <c r="I102" s="22">
        <v>20382</v>
      </c>
      <c r="J102" s="22">
        <v>0</v>
      </c>
      <c r="K102" s="22">
        <v>824831</v>
      </c>
      <c r="L102" s="22">
        <v>0</v>
      </c>
      <c r="M102" s="22">
        <v>1553244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5629654</v>
      </c>
      <c r="V102" s="22">
        <v>0</v>
      </c>
      <c r="W102" s="22">
        <v>25056</v>
      </c>
      <c r="X102" s="22">
        <v>775613</v>
      </c>
      <c r="Y102" s="22">
        <v>17793</v>
      </c>
      <c r="Z102" s="22">
        <v>769524</v>
      </c>
      <c r="AA102" s="22">
        <v>2653327</v>
      </c>
      <c r="AB102" s="22">
        <v>0</v>
      </c>
      <c r="AC102" s="22">
        <v>0</v>
      </c>
      <c r="AD102" s="22">
        <v>4241313</v>
      </c>
      <c r="AE102" s="22">
        <v>1388341</v>
      </c>
      <c r="AF102" s="22">
        <v>16587978</v>
      </c>
      <c r="AG102" s="22">
        <v>104026</v>
      </c>
      <c r="AH102" s="22">
        <v>1150</v>
      </c>
      <c r="AI102" s="22">
        <v>0</v>
      </c>
      <c r="AJ102" s="22">
        <v>16693154</v>
      </c>
      <c r="AK102" s="22">
        <v>18081495</v>
      </c>
    </row>
    <row r="103" spans="1:37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2345020</v>
      </c>
      <c r="F103" s="22">
        <v>81935</v>
      </c>
      <c r="G103" s="22">
        <v>199597</v>
      </c>
      <c r="H103" s="22">
        <v>-81860</v>
      </c>
      <c r="I103" s="22">
        <v>0</v>
      </c>
      <c r="J103" s="22">
        <v>0</v>
      </c>
      <c r="K103" s="22">
        <v>117235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2661927</v>
      </c>
      <c r="V103" s="22">
        <v>0</v>
      </c>
      <c r="W103" s="22">
        <v>0</v>
      </c>
      <c r="X103" s="22">
        <v>178951</v>
      </c>
      <c r="Y103" s="22">
        <v>41368</v>
      </c>
      <c r="Z103" s="22">
        <v>171874</v>
      </c>
      <c r="AA103" s="22">
        <v>550388</v>
      </c>
      <c r="AB103" s="22">
        <v>0</v>
      </c>
      <c r="AC103" s="22">
        <v>0</v>
      </c>
      <c r="AD103" s="22">
        <v>942581</v>
      </c>
      <c r="AE103" s="22">
        <v>1719346</v>
      </c>
      <c r="AF103" s="22">
        <v>8951528</v>
      </c>
      <c r="AG103" s="22">
        <v>0</v>
      </c>
      <c r="AH103" s="22">
        <v>6984</v>
      </c>
      <c r="AI103" s="22">
        <v>0</v>
      </c>
      <c r="AJ103" s="22">
        <v>8958512</v>
      </c>
      <c r="AK103" s="22">
        <v>10677858</v>
      </c>
    </row>
    <row r="104" spans="1:37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1255667</v>
      </c>
      <c r="F104" s="22">
        <v>204412</v>
      </c>
      <c r="G104" s="22">
        <v>160562</v>
      </c>
      <c r="H104" s="22">
        <v>-23884</v>
      </c>
      <c r="I104" s="22">
        <v>180030</v>
      </c>
      <c r="J104" s="22">
        <v>0</v>
      </c>
      <c r="K104" s="22">
        <v>145764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10</v>
      </c>
      <c r="S104" s="22">
        <v>0</v>
      </c>
      <c r="T104" s="22">
        <v>0</v>
      </c>
      <c r="U104" s="22">
        <v>1925816</v>
      </c>
      <c r="V104" s="22">
        <v>223513</v>
      </c>
      <c r="W104" s="22">
        <v>0</v>
      </c>
      <c r="X104" s="22">
        <v>0</v>
      </c>
      <c r="Y104" s="22">
        <v>43247</v>
      </c>
      <c r="Z104" s="22">
        <v>781323</v>
      </c>
      <c r="AA104" s="22">
        <v>1445246</v>
      </c>
      <c r="AB104" s="22">
        <v>0</v>
      </c>
      <c r="AC104" s="22">
        <v>0</v>
      </c>
      <c r="AD104" s="22">
        <v>2493329</v>
      </c>
      <c r="AE104" s="22">
        <v>-567513</v>
      </c>
      <c r="AF104" s="22">
        <v>12109143</v>
      </c>
      <c r="AG104" s="22">
        <v>1590</v>
      </c>
      <c r="AH104" s="22">
        <v>5918</v>
      </c>
      <c r="AI104" s="22">
        <v>0</v>
      </c>
      <c r="AJ104" s="22">
        <v>12116651</v>
      </c>
      <c r="AK104" s="22">
        <v>11549138</v>
      </c>
    </row>
    <row r="105" spans="1:37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10808373</v>
      </c>
      <c r="F105" s="22">
        <v>223790</v>
      </c>
      <c r="G105" s="22">
        <v>48772</v>
      </c>
      <c r="H105" s="22">
        <v>0</v>
      </c>
      <c r="I105" s="22">
        <v>0</v>
      </c>
      <c r="J105" s="22">
        <v>0</v>
      </c>
      <c r="K105" s="22">
        <v>827200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11908135</v>
      </c>
      <c r="V105" s="22">
        <v>0</v>
      </c>
      <c r="W105" s="22">
        <v>0</v>
      </c>
      <c r="X105" s="22">
        <v>287235</v>
      </c>
      <c r="Y105" s="22">
        <v>675343</v>
      </c>
      <c r="Z105" s="22">
        <v>3078969</v>
      </c>
      <c r="AA105" s="22">
        <v>750060</v>
      </c>
      <c r="AB105" s="22">
        <v>18153</v>
      </c>
      <c r="AC105" s="22">
        <v>0</v>
      </c>
      <c r="AD105" s="22">
        <v>4809760</v>
      </c>
      <c r="AE105" s="22">
        <v>7098375</v>
      </c>
      <c r="AF105" s="22">
        <v>37494441</v>
      </c>
      <c r="AG105" s="22">
        <v>46632</v>
      </c>
      <c r="AH105" s="22">
        <v>120511</v>
      </c>
      <c r="AI105" s="22">
        <v>0</v>
      </c>
      <c r="AJ105" s="22">
        <v>37661584</v>
      </c>
      <c r="AK105" s="22">
        <v>44759959</v>
      </c>
    </row>
    <row r="106" spans="1:37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4884910</v>
      </c>
      <c r="F106" s="22">
        <v>342665</v>
      </c>
      <c r="G106" s="22">
        <v>260095</v>
      </c>
      <c r="H106" s="22">
        <v>-120000</v>
      </c>
      <c r="I106" s="22">
        <v>418544</v>
      </c>
      <c r="J106" s="22">
        <v>0</v>
      </c>
      <c r="K106" s="22">
        <v>268438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233318</v>
      </c>
      <c r="S106" s="22">
        <v>0</v>
      </c>
      <c r="T106" s="22">
        <v>10</v>
      </c>
      <c r="U106" s="22">
        <v>6287980</v>
      </c>
      <c r="V106" s="22">
        <v>0</v>
      </c>
      <c r="W106" s="22">
        <v>49336</v>
      </c>
      <c r="X106" s="22">
        <v>348564</v>
      </c>
      <c r="Y106" s="22">
        <v>703764</v>
      </c>
      <c r="Z106" s="22">
        <v>562921</v>
      </c>
      <c r="AA106" s="22">
        <v>4812653</v>
      </c>
      <c r="AB106" s="22">
        <v>0</v>
      </c>
      <c r="AC106" s="22">
        <v>0</v>
      </c>
      <c r="AD106" s="22">
        <v>6477238</v>
      </c>
      <c r="AE106" s="22">
        <v>-189258</v>
      </c>
      <c r="AF106" s="22">
        <v>23412820</v>
      </c>
      <c r="AG106" s="22">
        <v>0</v>
      </c>
      <c r="AH106" s="22">
        <v>47811</v>
      </c>
      <c r="AI106" s="22">
        <v>0</v>
      </c>
      <c r="AJ106" s="22">
        <v>23460631</v>
      </c>
      <c r="AK106" s="22">
        <v>23271373</v>
      </c>
    </row>
    <row r="107" spans="1:37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40169943</v>
      </c>
      <c r="F107" s="22">
        <v>512429</v>
      </c>
      <c r="G107" s="22">
        <v>155173</v>
      </c>
      <c r="H107" s="22">
        <v>0</v>
      </c>
      <c r="I107" s="22">
        <v>441708</v>
      </c>
      <c r="J107" s="22">
        <v>0</v>
      </c>
      <c r="K107" s="22">
        <v>5658183</v>
      </c>
      <c r="L107" s="22">
        <v>0</v>
      </c>
      <c r="M107" s="22">
        <v>387081</v>
      </c>
      <c r="N107" s="22">
        <v>0</v>
      </c>
      <c r="O107" s="22">
        <v>0</v>
      </c>
      <c r="P107" s="22">
        <v>0</v>
      </c>
      <c r="Q107" s="22">
        <v>0</v>
      </c>
      <c r="R107" s="22">
        <v>50993155</v>
      </c>
      <c r="S107" s="22">
        <v>0</v>
      </c>
      <c r="T107" s="22">
        <v>0</v>
      </c>
      <c r="U107" s="22">
        <v>98317672</v>
      </c>
      <c r="V107" s="22">
        <v>0</v>
      </c>
      <c r="W107" s="22">
        <v>0</v>
      </c>
      <c r="X107" s="22">
        <v>5578986</v>
      </c>
      <c r="Y107" s="22">
        <v>0</v>
      </c>
      <c r="Z107" s="22">
        <v>38263703</v>
      </c>
      <c r="AA107" s="22">
        <v>37750057</v>
      </c>
      <c r="AB107" s="22">
        <v>0</v>
      </c>
      <c r="AC107" s="22">
        <v>0</v>
      </c>
      <c r="AD107" s="22">
        <v>81592746</v>
      </c>
      <c r="AE107" s="22">
        <v>16724926</v>
      </c>
      <c r="AF107" s="22">
        <v>327469655</v>
      </c>
      <c r="AG107" s="22">
        <v>4133816</v>
      </c>
      <c r="AH107" s="22">
        <v>416900</v>
      </c>
      <c r="AI107" s="22">
        <v>0</v>
      </c>
      <c r="AJ107" s="22">
        <v>332020371</v>
      </c>
      <c r="AK107" s="22">
        <v>348745297</v>
      </c>
    </row>
    <row r="108" spans="1:37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1768761</v>
      </c>
      <c r="F108" s="22">
        <v>81581</v>
      </c>
      <c r="G108" s="22">
        <v>25664</v>
      </c>
      <c r="H108" s="22">
        <v>0</v>
      </c>
      <c r="I108" s="22">
        <v>269244</v>
      </c>
      <c r="J108" s="22">
        <v>0</v>
      </c>
      <c r="K108" s="22">
        <v>1059462</v>
      </c>
      <c r="L108" s="22">
        <v>0</v>
      </c>
      <c r="M108" s="22">
        <v>459489</v>
      </c>
      <c r="N108" s="22">
        <v>0</v>
      </c>
      <c r="O108" s="22">
        <v>0</v>
      </c>
      <c r="P108" s="22">
        <v>0</v>
      </c>
      <c r="Q108" s="22">
        <v>0</v>
      </c>
      <c r="R108" s="22">
        <v>2912518</v>
      </c>
      <c r="S108" s="22">
        <v>0</v>
      </c>
      <c r="T108" s="22">
        <v>0</v>
      </c>
      <c r="U108" s="22">
        <v>6576719</v>
      </c>
      <c r="V108" s="22">
        <v>0</v>
      </c>
      <c r="W108" s="22">
        <v>0</v>
      </c>
      <c r="X108" s="22">
        <v>470324</v>
      </c>
      <c r="Y108" s="22">
        <v>0</v>
      </c>
      <c r="Z108" s="22">
        <v>882751</v>
      </c>
      <c r="AA108" s="22">
        <v>494965</v>
      </c>
      <c r="AB108" s="22">
        <v>0</v>
      </c>
      <c r="AC108" s="22">
        <v>0</v>
      </c>
      <c r="AD108" s="22">
        <v>1848040</v>
      </c>
      <c r="AE108" s="22">
        <v>4728679</v>
      </c>
      <c r="AF108" s="22">
        <v>48302068</v>
      </c>
      <c r="AG108" s="22">
        <v>586504</v>
      </c>
      <c r="AH108" s="22">
        <v>0</v>
      </c>
      <c r="AI108" s="22">
        <v>0</v>
      </c>
      <c r="AJ108" s="22">
        <v>48888572</v>
      </c>
      <c r="AK108" s="22">
        <v>53617251</v>
      </c>
    </row>
    <row r="109" spans="1:37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2926374</v>
      </c>
      <c r="F109" s="22">
        <v>244505</v>
      </c>
      <c r="G109" s="22">
        <v>103492</v>
      </c>
      <c r="H109" s="22">
        <v>0</v>
      </c>
      <c r="I109" s="22">
        <v>464294</v>
      </c>
      <c r="J109" s="22">
        <v>0</v>
      </c>
      <c r="K109" s="22">
        <v>393920</v>
      </c>
      <c r="L109" s="22">
        <v>0</v>
      </c>
      <c r="M109" s="22">
        <v>422595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4555180</v>
      </c>
      <c r="V109" s="22">
        <v>0</v>
      </c>
      <c r="W109" s="22">
        <v>0</v>
      </c>
      <c r="X109" s="22">
        <v>325604</v>
      </c>
      <c r="Y109" s="22">
        <v>16100</v>
      </c>
      <c r="Z109" s="22">
        <v>100786</v>
      </c>
      <c r="AA109" s="22">
        <v>4988740</v>
      </c>
      <c r="AB109" s="22">
        <v>203073</v>
      </c>
      <c r="AC109" s="22">
        <v>124353</v>
      </c>
      <c r="AD109" s="22">
        <v>5758656</v>
      </c>
      <c r="AE109" s="22">
        <v>-1203476</v>
      </c>
      <c r="AF109" s="22">
        <v>54385081</v>
      </c>
      <c r="AG109" s="22">
        <v>0</v>
      </c>
      <c r="AH109" s="22">
        <v>5871</v>
      </c>
      <c r="AI109" s="22">
        <v>0</v>
      </c>
      <c r="AJ109" s="22">
        <v>54390952</v>
      </c>
      <c r="AK109" s="22">
        <v>53187476</v>
      </c>
    </row>
    <row r="110" spans="1:37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339269</v>
      </c>
      <c r="F110" s="22">
        <v>101204</v>
      </c>
      <c r="G110" s="22">
        <v>151015</v>
      </c>
      <c r="H110" s="22">
        <v>0</v>
      </c>
      <c r="I110" s="22">
        <v>6757</v>
      </c>
      <c r="J110" s="22">
        <v>0</v>
      </c>
      <c r="K110" s="22">
        <v>432461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26054</v>
      </c>
      <c r="S110" s="22">
        <v>0</v>
      </c>
      <c r="T110" s="22">
        <v>0</v>
      </c>
      <c r="U110" s="22">
        <v>1367545</v>
      </c>
      <c r="V110" s="22">
        <v>0</v>
      </c>
      <c r="W110" s="22">
        <v>0</v>
      </c>
      <c r="X110" s="22">
        <v>191387</v>
      </c>
      <c r="Y110" s="22">
        <v>0</v>
      </c>
      <c r="Z110" s="22">
        <v>237973</v>
      </c>
      <c r="AA110" s="22">
        <v>1578884</v>
      </c>
      <c r="AB110" s="22">
        <v>0</v>
      </c>
      <c r="AC110" s="22">
        <v>66717</v>
      </c>
      <c r="AD110" s="22">
        <v>2074961</v>
      </c>
      <c r="AE110" s="22">
        <v>-707416</v>
      </c>
      <c r="AF110" s="22">
        <v>11714900</v>
      </c>
      <c r="AG110" s="22">
        <v>0</v>
      </c>
      <c r="AH110" s="22">
        <v>11748</v>
      </c>
      <c r="AI110" s="22">
        <v>0</v>
      </c>
      <c r="AJ110" s="22">
        <v>11726648</v>
      </c>
      <c r="AK110" s="22">
        <v>11019232</v>
      </c>
    </row>
    <row r="111" spans="1:37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3466495</v>
      </c>
      <c r="F111" s="22">
        <v>121022</v>
      </c>
      <c r="G111" s="22">
        <v>39110</v>
      </c>
      <c r="H111" s="22">
        <v>0</v>
      </c>
      <c r="I111" s="22">
        <v>118190</v>
      </c>
      <c r="J111" s="22">
        <v>0</v>
      </c>
      <c r="K111" s="22">
        <v>465560</v>
      </c>
      <c r="L111" s="22">
        <v>0</v>
      </c>
      <c r="M111" s="22">
        <v>122820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4333197</v>
      </c>
      <c r="V111" s="22">
        <v>0</v>
      </c>
      <c r="W111" s="22">
        <v>0</v>
      </c>
      <c r="X111" s="22">
        <v>731492</v>
      </c>
      <c r="Y111" s="22">
        <v>10505</v>
      </c>
      <c r="Z111" s="22">
        <v>681161</v>
      </c>
      <c r="AA111" s="22">
        <v>3817778</v>
      </c>
      <c r="AB111" s="22">
        <v>0</v>
      </c>
      <c r="AC111" s="22">
        <v>0</v>
      </c>
      <c r="AD111" s="22">
        <v>5240936</v>
      </c>
      <c r="AE111" s="22">
        <v>-907739</v>
      </c>
      <c r="AF111" s="22">
        <v>29594404</v>
      </c>
      <c r="AG111" s="22">
        <v>130533</v>
      </c>
      <c r="AH111" s="22">
        <v>39335</v>
      </c>
      <c r="AI111" s="22">
        <v>0</v>
      </c>
      <c r="AJ111" s="22">
        <v>29764272</v>
      </c>
      <c r="AK111" s="22">
        <v>28856533</v>
      </c>
    </row>
    <row r="112" spans="1:37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26464018</v>
      </c>
      <c r="F112" s="22">
        <v>405094</v>
      </c>
      <c r="G112" s="22">
        <v>93099</v>
      </c>
      <c r="H112" s="22">
        <v>0</v>
      </c>
      <c r="I112" s="22">
        <v>219487</v>
      </c>
      <c r="J112" s="22">
        <v>0</v>
      </c>
      <c r="K112" s="22">
        <v>864226</v>
      </c>
      <c r="L112" s="22">
        <v>0</v>
      </c>
      <c r="M112" s="22">
        <v>3810109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31856033</v>
      </c>
      <c r="V112" s="22">
        <v>0</v>
      </c>
      <c r="W112" s="22">
        <v>0</v>
      </c>
      <c r="X112" s="22">
        <v>2765194</v>
      </c>
      <c r="Y112" s="22">
        <v>130029</v>
      </c>
      <c r="Z112" s="22">
        <v>2007610</v>
      </c>
      <c r="AA112" s="22">
        <v>16730268</v>
      </c>
      <c r="AB112" s="22">
        <v>0</v>
      </c>
      <c r="AC112" s="22">
        <v>0</v>
      </c>
      <c r="AD112" s="22">
        <v>21633101</v>
      </c>
      <c r="AE112" s="22">
        <v>10222932</v>
      </c>
      <c r="AF112" s="22">
        <v>104489165</v>
      </c>
      <c r="AG112" s="22">
        <v>259534</v>
      </c>
      <c r="AH112" s="22">
        <v>123142</v>
      </c>
      <c r="AI112" s="22">
        <v>195000</v>
      </c>
      <c r="AJ112" s="22">
        <v>105066841</v>
      </c>
      <c r="AK112" s="22">
        <v>115289773</v>
      </c>
    </row>
    <row r="113" spans="1:37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8571790</v>
      </c>
      <c r="F113" s="22">
        <v>122112</v>
      </c>
      <c r="G113" s="22">
        <v>28164</v>
      </c>
      <c r="H113" s="22">
        <v>0</v>
      </c>
      <c r="I113" s="22">
        <v>0</v>
      </c>
      <c r="J113" s="22">
        <v>0</v>
      </c>
      <c r="K113" s="22">
        <v>3114580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11836646</v>
      </c>
      <c r="V113" s="22">
        <v>0</v>
      </c>
      <c r="W113" s="22">
        <v>0</v>
      </c>
      <c r="X113" s="22">
        <v>133614</v>
      </c>
      <c r="Y113" s="22">
        <v>1176180</v>
      </c>
      <c r="Z113" s="22">
        <v>1808355</v>
      </c>
      <c r="AA113" s="22">
        <v>3941105</v>
      </c>
      <c r="AB113" s="22">
        <v>0</v>
      </c>
      <c r="AC113" s="22">
        <v>0</v>
      </c>
      <c r="AD113" s="22">
        <v>7059254</v>
      </c>
      <c r="AE113" s="22">
        <v>4777392</v>
      </c>
      <c r="AF113" s="22">
        <v>26875956</v>
      </c>
      <c r="AG113" s="22">
        <v>0</v>
      </c>
      <c r="AH113" s="22">
        <v>33091</v>
      </c>
      <c r="AI113" s="22">
        <v>0</v>
      </c>
      <c r="AJ113" s="22">
        <v>26909047</v>
      </c>
      <c r="AK113" s="22">
        <v>31686439</v>
      </c>
    </row>
    <row r="114" spans="1:37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65194025</v>
      </c>
      <c r="F114" s="22">
        <v>711337</v>
      </c>
      <c r="G114" s="22">
        <v>174052</v>
      </c>
      <c r="H114" s="22">
        <v>0</v>
      </c>
      <c r="I114" s="22">
        <v>665651</v>
      </c>
      <c r="J114" s="22">
        <v>0</v>
      </c>
      <c r="K114" s="22">
        <v>12681751</v>
      </c>
      <c r="L114" s="22">
        <v>0</v>
      </c>
      <c r="M114" s="22">
        <v>0</v>
      </c>
      <c r="N114" s="22">
        <v>4155</v>
      </c>
      <c r="O114" s="22">
        <v>0</v>
      </c>
      <c r="P114" s="22">
        <v>0</v>
      </c>
      <c r="Q114" s="22">
        <v>0</v>
      </c>
      <c r="R114" s="22">
        <v>6958134</v>
      </c>
      <c r="S114" s="22">
        <v>0</v>
      </c>
      <c r="T114" s="22">
        <v>0</v>
      </c>
      <c r="U114" s="22">
        <v>86389105</v>
      </c>
      <c r="V114" s="22">
        <v>0</v>
      </c>
      <c r="W114" s="22">
        <v>0</v>
      </c>
      <c r="X114" s="22">
        <v>11397741</v>
      </c>
      <c r="Y114" s="22">
        <v>1941443</v>
      </c>
      <c r="Z114" s="22">
        <v>7057569</v>
      </c>
      <c r="AA114" s="22">
        <v>15634368</v>
      </c>
      <c r="AB114" s="22">
        <v>0</v>
      </c>
      <c r="AC114" s="22">
        <v>0</v>
      </c>
      <c r="AD114" s="22">
        <v>36031121</v>
      </c>
      <c r="AE114" s="22">
        <v>50357984</v>
      </c>
      <c r="AF114" s="22">
        <v>454815932</v>
      </c>
      <c r="AG114" s="22">
        <v>0</v>
      </c>
      <c r="AH114" s="22">
        <v>72602</v>
      </c>
      <c r="AI114" s="22">
        <v>0</v>
      </c>
      <c r="AJ114" s="22">
        <v>454888534</v>
      </c>
      <c r="AK114" s="22">
        <v>505246518</v>
      </c>
    </row>
    <row r="115" spans="1:37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1641954</v>
      </c>
      <c r="F115" s="22">
        <v>134367</v>
      </c>
      <c r="G115" s="22">
        <v>366242</v>
      </c>
      <c r="H115" s="22">
        <v>-64190</v>
      </c>
      <c r="I115" s="22">
        <v>124093</v>
      </c>
      <c r="J115" s="22">
        <v>0</v>
      </c>
      <c r="K115" s="22">
        <v>215867</v>
      </c>
      <c r="L115" s="22">
        <v>0</v>
      </c>
      <c r="M115" s="22">
        <v>494967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2913300</v>
      </c>
      <c r="V115" s="22">
        <v>0</v>
      </c>
      <c r="W115" s="22">
        <v>0</v>
      </c>
      <c r="X115" s="22">
        <v>136493</v>
      </c>
      <c r="Y115" s="22">
        <v>1650</v>
      </c>
      <c r="Z115" s="22">
        <v>401170</v>
      </c>
      <c r="AA115" s="22">
        <v>90661</v>
      </c>
      <c r="AB115" s="22">
        <v>32739</v>
      </c>
      <c r="AC115" s="22">
        <v>0</v>
      </c>
      <c r="AD115" s="22">
        <v>662713</v>
      </c>
      <c r="AE115" s="22">
        <v>2250587</v>
      </c>
      <c r="AF115" s="22">
        <v>9298081</v>
      </c>
      <c r="AG115" s="22">
        <v>0</v>
      </c>
      <c r="AH115" s="22">
        <v>0</v>
      </c>
      <c r="AI115" s="22">
        <v>0</v>
      </c>
      <c r="AJ115" s="22">
        <v>9298081</v>
      </c>
      <c r="AK115" s="22">
        <v>11548668</v>
      </c>
    </row>
    <row r="116" spans="1:37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10095211</v>
      </c>
      <c r="F116" s="22">
        <v>189479</v>
      </c>
      <c r="G116" s="22">
        <v>137335</v>
      </c>
      <c r="H116" s="22">
        <v>0</v>
      </c>
      <c r="I116" s="22">
        <v>1570663</v>
      </c>
      <c r="J116" s="22">
        <v>791857</v>
      </c>
      <c r="K116" s="22">
        <v>588353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13372898</v>
      </c>
      <c r="V116" s="22">
        <v>0</v>
      </c>
      <c r="W116" s="22">
        <v>33065</v>
      </c>
      <c r="X116" s="22">
        <v>1219002</v>
      </c>
      <c r="Y116" s="22">
        <v>225426</v>
      </c>
      <c r="Z116" s="22">
        <v>1132173</v>
      </c>
      <c r="AA116" s="22">
        <v>8937096</v>
      </c>
      <c r="AB116" s="22">
        <v>0</v>
      </c>
      <c r="AC116" s="22">
        <v>0</v>
      </c>
      <c r="AD116" s="22">
        <v>11546762</v>
      </c>
      <c r="AE116" s="22">
        <v>1826136</v>
      </c>
      <c r="AF116" s="22">
        <v>42295782</v>
      </c>
      <c r="AG116" s="22">
        <v>0</v>
      </c>
      <c r="AH116" s="22">
        <v>220105</v>
      </c>
      <c r="AI116" s="22">
        <v>0</v>
      </c>
      <c r="AJ116" s="22">
        <v>42515887</v>
      </c>
      <c r="AK116" s="22">
        <v>44342023</v>
      </c>
    </row>
    <row r="117" spans="1:37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1058186</v>
      </c>
      <c r="F117" s="22">
        <v>74369</v>
      </c>
      <c r="G117" s="22">
        <v>121293</v>
      </c>
      <c r="H117" s="22">
        <v>0</v>
      </c>
      <c r="I117" s="22">
        <v>371066</v>
      </c>
      <c r="J117" s="22">
        <v>0</v>
      </c>
      <c r="K117" s="22">
        <v>201850</v>
      </c>
      <c r="L117" s="22">
        <v>0</v>
      </c>
      <c r="M117" s="22">
        <v>118401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39038</v>
      </c>
      <c r="U117" s="22">
        <v>1984203</v>
      </c>
      <c r="V117" s="22">
        <v>0</v>
      </c>
      <c r="W117" s="22">
        <v>0</v>
      </c>
      <c r="X117" s="22">
        <v>192651</v>
      </c>
      <c r="Y117" s="22">
        <v>19184</v>
      </c>
      <c r="Z117" s="22">
        <v>349269</v>
      </c>
      <c r="AA117" s="22">
        <v>1159229</v>
      </c>
      <c r="AB117" s="22">
        <v>0</v>
      </c>
      <c r="AC117" s="22">
        <v>0</v>
      </c>
      <c r="AD117" s="22">
        <v>1720333</v>
      </c>
      <c r="AE117" s="22">
        <v>263870</v>
      </c>
      <c r="AF117" s="22">
        <v>11812045</v>
      </c>
      <c r="AG117" s="22">
        <v>0</v>
      </c>
      <c r="AH117" s="22">
        <v>0</v>
      </c>
      <c r="AI117" s="22">
        <v>0</v>
      </c>
      <c r="AJ117" s="22">
        <v>11812045</v>
      </c>
      <c r="AK117" s="22">
        <v>12075915</v>
      </c>
    </row>
    <row r="118" spans="1:37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10296734</v>
      </c>
      <c r="F118" s="22">
        <v>121929</v>
      </c>
      <c r="G118" s="22">
        <v>49496</v>
      </c>
      <c r="H118" s="22">
        <v>-2113</v>
      </c>
      <c r="I118" s="22">
        <v>0</v>
      </c>
      <c r="J118" s="22">
        <v>0</v>
      </c>
      <c r="K118" s="22">
        <v>4016656</v>
      </c>
      <c r="L118" s="22">
        <v>0</v>
      </c>
      <c r="M118" s="22">
        <v>2233085</v>
      </c>
      <c r="N118" s="22">
        <v>0</v>
      </c>
      <c r="O118" s="22">
        <v>0</v>
      </c>
      <c r="P118" s="22">
        <v>0</v>
      </c>
      <c r="Q118" s="22">
        <v>0</v>
      </c>
      <c r="R118" s="22">
        <v>3708675</v>
      </c>
      <c r="S118" s="22">
        <v>0</v>
      </c>
      <c r="T118" s="22">
        <v>0</v>
      </c>
      <c r="U118" s="22">
        <v>20424462</v>
      </c>
      <c r="V118" s="22">
        <v>0</v>
      </c>
      <c r="W118" s="22">
        <v>0</v>
      </c>
      <c r="X118" s="22">
        <v>4077797</v>
      </c>
      <c r="Y118" s="22">
        <v>64637</v>
      </c>
      <c r="Z118" s="22">
        <v>2779338</v>
      </c>
      <c r="AA118" s="22">
        <v>16029018</v>
      </c>
      <c r="AB118" s="22">
        <v>0</v>
      </c>
      <c r="AC118" s="22">
        <v>63846</v>
      </c>
      <c r="AD118" s="22">
        <v>23014636</v>
      </c>
      <c r="AE118" s="22">
        <v>-2590174</v>
      </c>
      <c r="AF118" s="22">
        <v>93535718</v>
      </c>
      <c r="AG118" s="22">
        <v>0</v>
      </c>
      <c r="AH118" s="22">
        <v>227333</v>
      </c>
      <c r="AI118" s="22">
        <v>0</v>
      </c>
      <c r="AJ118" s="22">
        <v>93763051</v>
      </c>
      <c r="AK118" s="22">
        <v>91172877</v>
      </c>
    </row>
    <row r="119" spans="1:37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5730689</v>
      </c>
      <c r="F119" s="22">
        <v>265635</v>
      </c>
      <c r="G119" s="22">
        <v>77239</v>
      </c>
      <c r="H119" s="22">
        <v>0</v>
      </c>
      <c r="I119" s="22">
        <v>0</v>
      </c>
      <c r="J119" s="22">
        <v>0</v>
      </c>
      <c r="K119" s="22">
        <v>1904450</v>
      </c>
      <c r="L119" s="22">
        <v>0</v>
      </c>
      <c r="M119" s="22">
        <v>1508958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9486971</v>
      </c>
      <c r="V119" s="22">
        <v>0</v>
      </c>
      <c r="W119" s="22">
        <v>0</v>
      </c>
      <c r="X119" s="22">
        <v>567464</v>
      </c>
      <c r="Y119" s="22">
        <v>13428</v>
      </c>
      <c r="Z119" s="22">
        <v>2295194</v>
      </c>
      <c r="AA119" s="22">
        <v>4354769</v>
      </c>
      <c r="AB119" s="22">
        <v>0</v>
      </c>
      <c r="AC119" s="22">
        <v>0</v>
      </c>
      <c r="AD119" s="22">
        <v>7230855</v>
      </c>
      <c r="AE119" s="22">
        <v>2256116</v>
      </c>
      <c r="AF119" s="22">
        <v>61426990</v>
      </c>
      <c r="AG119" s="22">
        <v>71581</v>
      </c>
      <c r="AH119" s="22">
        <v>241686</v>
      </c>
      <c r="AI119" s="22">
        <v>0</v>
      </c>
      <c r="AJ119" s="22">
        <v>61740257</v>
      </c>
      <c r="AK119" s="22">
        <v>63996373</v>
      </c>
    </row>
    <row r="120" spans="1:37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22548696</v>
      </c>
      <c r="F120" s="22">
        <v>184761</v>
      </c>
      <c r="G120" s="22">
        <v>602669</v>
      </c>
      <c r="H120" s="22">
        <v>-619766</v>
      </c>
      <c r="I120" s="22">
        <v>3378502</v>
      </c>
      <c r="J120" s="22">
        <v>0</v>
      </c>
      <c r="K120" s="22">
        <v>1941230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28322366</v>
      </c>
      <c r="V120" s="22">
        <v>0</v>
      </c>
      <c r="W120" s="22">
        <v>740495</v>
      </c>
      <c r="X120" s="22">
        <v>4042890</v>
      </c>
      <c r="Y120" s="22">
        <v>310764</v>
      </c>
      <c r="Z120" s="22">
        <v>5174450</v>
      </c>
      <c r="AA120" s="22">
        <v>12500418</v>
      </c>
      <c r="AB120" s="22">
        <v>0</v>
      </c>
      <c r="AC120" s="22">
        <v>3300000</v>
      </c>
      <c r="AD120" s="22">
        <v>26069017</v>
      </c>
      <c r="AE120" s="22">
        <v>2253349</v>
      </c>
      <c r="AF120" s="22">
        <v>120846948</v>
      </c>
      <c r="AG120" s="22">
        <v>125965</v>
      </c>
      <c r="AH120" s="22">
        <v>27218</v>
      </c>
      <c r="AI120" s="22">
        <v>0</v>
      </c>
      <c r="AJ120" s="22">
        <v>121000131</v>
      </c>
      <c r="AK120" s="22">
        <v>123253480</v>
      </c>
    </row>
    <row r="121" spans="1:37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5462817</v>
      </c>
      <c r="F121" s="22">
        <v>571289</v>
      </c>
      <c r="G121" s="22">
        <v>972511</v>
      </c>
      <c r="H121" s="22">
        <v>-424225</v>
      </c>
      <c r="I121" s="22">
        <v>2876155</v>
      </c>
      <c r="J121" s="22">
        <v>0</v>
      </c>
      <c r="K121" s="22">
        <v>1296467</v>
      </c>
      <c r="L121" s="22">
        <v>0</v>
      </c>
      <c r="M121" s="22">
        <v>1860514</v>
      </c>
      <c r="N121" s="22">
        <v>0</v>
      </c>
      <c r="O121" s="22">
        <v>0</v>
      </c>
      <c r="P121" s="22">
        <v>0</v>
      </c>
      <c r="Q121" s="22">
        <v>0</v>
      </c>
      <c r="R121" s="22">
        <v>27562526</v>
      </c>
      <c r="S121" s="22">
        <v>94612</v>
      </c>
      <c r="T121" s="22">
        <v>0</v>
      </c>
      <c r="U121" s="22">
        <v>40272666</v>
      </c>
      <c r="V121" s="22">
        <v>0</v>
      </c>
      <c r="W121" s="22">
        <v>0</v>
      </c>
      <c r="X121" s="22">
        <v>2680280</v>
      </c>
      <c r="Y121" s="22">
        <v>0</v>
      </c>
      <c r="Z121" s="22">
        <v>11308677</v>
      </c>
      <c r="AA121" s="22">
        <v>8521612</v>
      </c>
      <c r="AB121" s="22">
        <v>0</v>
      </c>
      <c r="AC121" s="22">
        <v>484601</v>
      </c>
      <c r="AD121" s="22">
        <v>22995170</v>
      </c>
      <c r="AE121" s="22">
        <v>17277496</v>
      </c>
      <c r="AF121" s="22">
        <v>140495217</v>
      </c>
      <c r="AG121" s="22">
        <v>594652</v>
      </c>
      <c r="AH121" s="22">
        <v>290580</v>
      </c>
      <c r="AI121" s="22">
        <v>0</v>
      </c>
      <c r="AJ121" s="22">
        <v>141380449</v>
      </c>
      <c r="AK121" s="22">
        <v>158657945</v>
      </c>
    </row>
    <row r="122" spans="1:37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1918911</v>
      </c>
      <c r="F122" s="22">
        <v>68848</v>
      </c>
      <c r="G122" s="22">
        <v>27462</v>
      </c>
      <c r="H122" s="22">
        <v>0</v>
      </c>
      <c r="I122" s="22">
        <v>23732</v>
      </c>
      <c r="J122" s="22">
        <v>0</v>
      </c>
      <c r="K122" s="22">
        <v>399806</v>
      </c>
      <c r="L122" s="22">
        <v>0</v>
      </c>
      <c r="M122" s="22">
        <v>161183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195332</v>
      </c>
      <c r="U122" s="22">
        <v>2795274</v>
      </c>
      <c r="V122" s="22">
        <v>0</v>
      </c>
      <c r="W122" s="22">
        <v>54003</v>
      </c>
      <c r="X122" s="22">
        <v>206792</v>
      </c>
      <c r="Y122" s="22">
        <v>0</v>
      </c>
      <c r="Z122" s="22">
        <v>327347</v>
      </c>
      <c r="AA122" s="22">
        <v>837103</v>
      </c>
      <c r="AB122" s="22">
        <v>0</v>
      </c>
      <c r="AC122" s="22">
        <v>0</v>
      </c>
      <c r="AD122" s="22">
        <v>1425245</v>
      </c>
      <c r="AE122" s="22">
        <v>1370029</v>
      </c>
      <c r="AF122" s="22">
        <v>10385117</v>
      </c>
      <c r="AG122" s="22">
        <v>0</v>
      </c>
      <c r="AH122" s="22">
        <v>15215</v>
      </c>
      <c r="AI122" s="22">
        <v>325710</v>
      </c>
      <c r="AJ122" s="22">
        <v>10726042</v>
      </c>
      <c r="AK122" s="22">
        <v>12096071</v>
      </c>
    </row>
    <row r="123" spans="1:37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24007809</v>
      </c>
      <c r="F123" s="22">
        <v>710964</v>
      </c>
      <c r="G123" s="22">
        <v>366475</v>
      </c>
      <c r="H123" s="22">
        <v>-66242</v>
      </c>
      <c r="I123" s="22">
        <v>2128914</v>
      </c>
      <c r="J123" s="22">
        <v>0</v>
      </c>
      <c r="K123" s="22">
        <v>761049</v>
      </c>
      <c r="L123" s="22">
        <v>0</v>
      </c>
      <c r="M123" s="22">
        <v>1224895</v>
      </c>
      <c r="N123" s="22">
        <v>1286</v>
      </c>
      <c r="O123" s="22">
        <v>0</v>
      </c>
      <c r="P123" s="22">
        <v>0</v>
      </c>
      <c r="Q123" s="22">
        <v>0</v>
      </c>
      <c r="R123" s="22">
        <v>0</v>
      </c>
      <c r="S123" s="22">
        <v>46304</v>
      </c>
      <c r="T123" s="22">
        <v>0</v>
      </c>
      <c r="U123" s="22">
        <v>29181454</v>
      </c>
      <c r="V123" s="22">
        <v>0</v>
      </c>
      <c r="W123" s="22">
        <v>691015</v>
      </c>
      <c r="X123" s="22">
        <v>1944431</v>
      </c>
      <c r="Y123" s="22">
        <v>852498</v>
      </c>
      <c r="Z123" s="22">
        <v>3807510</v>
      </c>
      <c r="AA123" s="22">
        <v>12992568</v>
      </c>
      <c r="AB123" s="22">
        <v>0</v>
      </c>
      <c r="AC123" s="22">
        <v>1785300</v>
      </c>
      <c r="AD123" s="22">
        <v>22073322</v>
      </c>
      <c r="AE123" s="22">
        <v>7108132</v>
      </c>
      <c r="AF123" s="22">
        <v>112828114</v>
      </c>
      <c r="AG123" s="22">
        <v>630160</v>
      </c>
      <c r="AH123" s="22">
        <v>221617</v>
      </c>
      <c r="AI123" s="22">
        <v>0</v>
      </c>
      <c r="AJ123" s="22">
        <v>113679891</v>
      </c>
      <c r="AK123" s="22">
        <v>120788023</v>
      </c>
    </row>
    <row r="124" spans="1:37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1467966</v>
      </c>
      <c r="F124" s="22">
        <v>196041</v>
      </c>
      <c r="G124" s="22">
        <v>206993</v>
      </c>
      <c r="H124" s="22">
        <v>0</v>
      </c>
      <c r="I124" s="22">
        <v>107588</v>
      </c>
      <c r="J124" s="22">
        <v>141298</v>
      </c>
      <c r="K124" s="22">
        <v>183679</v>
      </c>
      <c r="L124" s="22">
        <v>0</v>
      </c>
      <c r="M124" s="22">
        <v>350588</v>
      </c>
      <c r="N124" s="22">
        <v>0</v>
      </c>
      <c r="O124" s="22">
        <v>0</v>
      </c>
      <c r="P124" s="22">
        <v>0</v>
      </c>
      <c r="Q124" s="22">
        <v>0</v>
      </c>
      <c r="R124" s="22">
        <v>10378</v>
      </c>
      <c r="S124" s="22">
        <v>0</v>
      </c>
      <c r="T124" s="22">
        <v>0</v>
      </c>
      <c r="U124" s="22">
        <v>2664531</v>
      </c>
      <c r="V124" s="22">
        <v>0</v>
      </c>
      <c r="W124" s="22">
        <v>0</v>
      </c>
      <c r="X124" s="22">
        <v>311494</v>
      </c>
      <c r="Y124" s="22">
        <v>30775</v>
      </c>
      <c r="Z124" s="22">
        <v>97954</v>
      </c>
      <c r="AA124" s="22">
        <v>1875899</v>
      </c>
      <c r="AB124" s="22">
        <v>40964</v>
      </c>
      <c r="AC124" s="22">
        <v>111875</v>
      </c>
      <c r="AD124" s="22">
        <v>2468961</v>
      </c>
      <c r="AE124" s="22">
        <v>195570</v>
      </c>
      <c r="AF124" s="22">
        <v>23314310</v>
      </c>
      <c r="AG124" s="22">
        <v>0</v>
      </c>
      <c r="AH124" s="22">
        <v>5406</v>
      </c>
      <c r="AI124" s="22">
        <v>0</v>
      </c>
      <c r="AJ124" s="22">
        <v>23319716</v>
      </c>
      <c r="AK124" s="22">
        <v>23515286</v>
      </c>
    </row>
    <row r="125" spans="1:37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4313917</v>
      </c>
      <c r="F125" s="22">
        <v>162671</v>
      </c>
      <c r="G125" s="22">
        <v>117631</v>
      </c>
      <c r="H125" s="22">
        <v>0</v>
      </c>
      <c r="I125" s="22">
        <v>0</v>
      </c>
      <c r="J125" s="22">
        <v>0</v>
      </c>
      <c r="K125" s="22">
        <v>1471415</v>
      </c>
      <c r="L125" s="22">
        <v>128399</v>
      </c>
      <c r="M125" s="22">
        <v>204650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6398683</v>
      </c>
      <c r="V125" s="22">
        <v>0</v>
      </c>
      <c r="W125" s="22">
        <v>0</v>
      </c>
      <c r="X125" s="22">
        <v>487367</v>
      </c>
      <c r="Y125" s="22">
        <v>50609</v>
      </c>
      <c r="Z125" s="22">
        <v>82011</v>
      </c>
      <c r="AA125" s="22">
        <v>1936060</v>
      </c>
      <c r="AB125" s="22">
        <v>0</v>
      </c>
      <c r="AC125" s="22">
        <v>0</v>
      </c>
      <c r="AD125" s="22">
        <v>2556047</v>
      </c>
      <c r="AE125" s="22">
        <v>3842636</v>
      </c>
      <c r="AF125" s="22">
        <v>38205925</v>
      </c>
      <c r="AG125" s="22">
        <v>0</v>
      </c>
      <c r="AH125" s="22">
        <v>15436</v>
      </c>
      <c r="AI125" s="22">
        <v>0</v>
      </c>
      <c r="AJ125" s="22">
        <v>38221361</v>
      </c>
      <c r="AK125" s="22">
        <v>42063997</v>
      </c>
    </row>
    <row r="126" spans="1:37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2334970</v>
      </c>
      <c r="F126" s="22">
        <v>37032</v>
      </c>
      <c r="G126" s="22">
        <v>221745</v>
      </c>
      <c r="H126" s="22">
        <v>-50000</v>
      </c>
      <c r="I126" s="22">
        <v>21904</v>
      </c>
      <c r="J126" s="22">
        <v>0</v>
      </c>
      <c r="K126" s="22">
        <v>216199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795354</v>
      </c>
      <c r="S126" s="22">
        <v>0</v>
      </c>
      <c r="T126" s="22">
        <v>0</v>
      </c>
      <c r="U126" s="22">
        <v>3829850</v>
      </c>
      <c r="V126" s="22">
        <v>0</v>
      </c>
      <c r="W126" s="22">
        <v>0</v>
      </c>
      <c r="X126" s="22">
        <v>228873</v>
      </c>
      <c r="Y126" s="22">
        <v>70406</v>
      </c>
      <c r="Z126" s="22">
        <v>70003</v>
      </c>
      <c r="AA126" s="22">
        <v>240322</v>
      </c>
      <c r="AB126" s="22">
        <v>0</v>
      </c>
      <c r="AC126" s="22">
        <v>0</v>
      </c>
      <c r="AD126" s="22">
        <v>609604</v>
      </c>
      <c r="AE126" s="22">
        <v>3220246</v>
      </c>
      <c r="AF126" s="22">
        <v>11586194</v>
      </c>
      <c r="AG126" s="22">
        <v>4006</v>
      </c>
      <c r="AH126" s="22">
        <v>87</v>
      </c>
      <c r="AI126" s="22">
        <v>0</v>
      </c>
      <c r="AJ126" s="22">
        <v>11590287</v>
      </c>
      <c r="AK126" s="22">
        <v>14810533</v>
      </c>
    </row>
    <row r="127" spans="1:37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1795591</v>
      </c>
      <c r="F127" s="22">
        <v>215106</v>
      </c>
      <c r="G127" s="22">
        <v>69491</v>
      </c>
      <c r="H127" s="22">
        <v>0</v>
      </c>
      <c r="I127" s="22">
        <v>828322</v>
      </c>
      <c r="J127" s="22">
        <v>125000</v>
      </c>
      <c r="K127" s="22">
        <v>561966</v>
      </c>
      <c r="L127" s="22">
        <v>0</v>
      </c>
      <c r="M127" s="22">
        <v>653919</v>
      </c>
      <c r="N127" s="22">
        <v>0</v>
      </c>
      <c r="O127" s="22">
        <v>13800158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18049553</v>
      </c>
      <c r="V127" s="22">
        <v>0</v>
      </c>
      <c r="W127" s="22">
        <v>198615</v>
      </c>
      <c r="X127" s="22">
        <v>755563</v>
      </c>
      <c r="Y127" s="22">
        <v>256068</v>
      </c>
      <c r="Z127" s="22">
        <v>1362034</v>
      </c>
      <c r="AA127" s="22">
        <v>4687892</v>
      </c>
      <c r="AB127" s="22">
        <v>0</v>
      </c>
      <c r="AC127" s="22">
        <v>0</v>
      </c>
      <c r="AD127" s="22">
        <v>7260172</v>
      </c>
      <c r="AE127" s="22">
        <v>10789381</v>
      </c>
      <c r="AF127" s="22">
        <v>44957551</v>
      </c>
      <c r="AG127" s="22">
        <v>288931</v>
      </c>
      <c r="AH127" s="22">
        <v>10816</v>
      </c>
      <c r="AI127" s="22">
        <v>0</v>
      </c>
      <c r="AJ127" s="22">
        <v>45257298</v>
      </c>
      <c r="AK127" s="22">
        <v>56046679</v>
      </c>
    </row>
    <row r="128" spans="1:37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19732224</v>
      </c>
      <c r="F128" s="22">
        <v>490335</v>
      </c>
      <c r="G128" s="22">
        <v>565048</v>
      </c>
      <c r="H128" s="22">
        <v>-288473</v>
      </c>
      <c r="I128" s="22">
        <v>6278185</v>
      </c>
      <c r="J128" s="22">
        <v>0</v>
      </c>
      <c r="K128" s="22">
        <v>598496</v>
      </c>
      <c r="L128" s="22">
        <v>0</v>
      </c>
      <c r="M128" s="22">
        <v>2549121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29924936</v>
      </c>
      <c r="V128" s="22">
        <v>0</v>
      </c>
      <c r="W128" s="22">
        <v>0</v>
      </c>
      <c r="X128" s="22">
        <v>2260107</v>
      </c>
      <c r="Y128" s="22">
        <v>543718</v>
      </c>
      <c r="Z128" s="22">
        <v>5763968</v>
      </c>
      <c r="AA128" s="22">
        <v>15177548</v>
      </c>
      <c r="AB128" s="22">
        <v>0</v>
      </c>
      <c r="AC128" s="22">
        <v>0</v>
      </c>
      <c r="AD128" s="22">
        <v>23745341</v>
      </c>
      <c r="AE128" s="22">
        <v>6179595</v>
      </c>
      <c r="AF128" s="22">
        <v>86176663</v>
      </c>
      <c r="AG128" s="22">
        <v>0</v>
      </c>
      <c r="AH128" s="22">
        <v>69376</v>
      </c>
      <c r="AI128" s="22">
        <v>0</v>
      </c>
      <c r="AJ128" s="22">
        <v>86246039</v>
      </c>
      <c r="AK128" s="22">
        <v>92425634</v>
      </c>
    </row>
    <row r="129" spans="1:37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1286658</v>
      </c>
      <c r="F129" s="22">
        <v>230748</v>
      </c>
      <c r="G129" s="22">
        <v>119813</v>
      </c>
      <c r="H129" s="22">
        <v>-5000</v>
      </c>
      <c r="I129" s="22">
        <v>1035099</v>
      </c>
      <c r="J129" s="22">
        <v>54390</v>
      </c>
      <c r="K129" s="22">
        <v>327921</v>
      </c>
      <c r="L129" s="22">
        <v>0</v>
      </c>
      <c r="M129" s="22">
        <v>908968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3958597</v>
      </c>
      <c r="V129" s="22">
        <v>0</v>
      </c>
      <c r="W129" s="22">
        <v>0</v>
      </c>
      <c r="X129" s="22">
        <v>425645</v>
      </c>
      <c r="Y129" s="22">
        <v>46818</v>
      </c>
      <c r="Z129" s="22">
        <v>1308284</v>
      </c>
      <c r="AA129" s="22">
        <v>6028974</v>
      </c>
      <c r="AB129" s="22">
        <v>0</v>
      </c>
      <c r="AC129" s="22">
        <v>0</v>
      </c>
      <c r="AD129" s="22">
        <v>7809721</v>
      </c>
      <c r="AE129" s="22">
        <v>-3851124</v>
      </c>
      <c r="AF129" s="22">
        <v>35707922</v>
      </c>
      <c r="AG129" s="22">
        <v>23178</v>
      </c>
      <c r="AH129" s="22">
        <v>21831</v>
      </c>
      <c r="AI129" s="22">
        <v>0</v>
      </c>
      <c r="AJ129" s="22">
        <v>35752931</v>
      </c>
      <c r="AK129" s="22">
        <v>31901807</v>
      </c>
    </row>
    <row r="130" spans="1:37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5484881</v>
      </c>
      <c r="F130" s="22">
        <v>125737</v>
      </c>
      <c r="G130" s="22">
        <v>118281</v>
      </c>
      <c r="H130" s="22">
        <v>0</v>
      </c>
      <c r="I130" s="22">
        <v>235265</v>
      </c>
      <c r="J130" s="22">
        <v>0</v>
      </c>
      <c r="K130" s="22">
        <v>0</v>
      </c>
      <c r="L130" s="22">
        <v>0</v>
      </c>
      <c r="M130" s="22">
        <v>66223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6034619</v>
      </c>
      <c r="V130" s="22">
        <v>0</v>
      </c>
      <c r="W130" s="22">
        <v>0</v>
      </c>
      <c r="X130" s="22">
        <v>575712</v>
      </c>
      <c r="Y130" s="22">
        <v>3803</v>
      </c>
      <c r="Z130" s="22">
        <v>92053</v>
      </c>
      <c r="AA130" s="22">
        <v>500000</v>
      </c>
      <c r="AB130" s="22">
        <v>0</v>
      </c>
      <c r="AC130" s="22">
        <v>0</v>
      </c>
      <c r="AD130" s="22">
        <v>1171568</v>
      </c>
      <c r="AE130" s="22">
        <v>4863051</v>
      </c>
      <c r="AF130" s="22">
        <v>25148113</v>
      </c>
      <c r="AG130" s="22">
        <v>0</v>
      </c>
      <c r="AH130" s="22">
        <v>112521</v>
      </c>
      <c r="AI130" s="22">
        <v>0</v>
      </c>
      <c r="AJ130" s="22">
        <v>25260634</v>
      </c>
      <c r="AK130" s="22">
        <v>30123685</v>
      </c>
    </row>
    <row r="131" spans="1:37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1261473</v>
      </c>
      <c r="F131" s="22">
        <v>80623</v>
      </c>
      <c r="G131" s="22">
        <v>58293</v>
      </c>
      <c r="H131" s="22">
        <v>0</v>
      </c>
      <c r="I131" s="22">
        <v>48919</v>
      </c>
      <c r="J131" s="22">
        <v>0</v>
      </c>
      <c r="K131" s="22">
        <v>35496</v>
      </c>
      <c r="L131" s="22">
        <v>0</v>
      </c>
      <c r="M131" s="22">
        <v>76560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1561364</v>
      </c>
      <c r="V131" s="22">
        <v>0</v>
      </c>
      <c r="W131" s="22">
        <v>0</v>
      </c>
      <c r="X131" s="22">
        <v>112169</v>
      </c>
      <c r="Y131" s="22">
        <v>0</v>
      </c>
      <c r="Z131" s="22">
        <v>546638</v>
      </c>
      <c r="AA131" s="22">
        <v>0</v>
      </c>
      <c r="AB131" s="22">
        <v>0</v>
      </c>
      <c r="AC131" s="22">
        <v>0</v>
      </c>
      <c r="AD131" s="22">
        <v>658807</v>
      </c>
      <c r="AE131" s="22">
        <v>902557</v>
      </c>
      <c r="AF131" s="22">
        <v>6316088</v>
      </c>
      <c r="AG131" s="22">
        <v>8445</v>
      </c>
      <c r="AH131" s="22">
        <v>0</v>
      </c>
      <c r="AI131" s="22">
        <v>0</v>
      </c>
      <c r="AJ131" s="22">
        <v>6324533</v>
      </c>
      <c r="AK131" s="22">
        <v>7227090</v>
      </c>
    </row>
    <row r="132" spans="1:37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4568578</v>
      </c>
      <c r="F132" s="22">
        <v>196386</v>
      </c>
      <c r="G132" s="22">
        <v>175490</v>
      </c>
      <c r="H132" s="22">
        <v>0</v>
      </c>
      <c r="I132" s="22">
        <v>277892</v>
      </c>
      <c r="J132" s="22">
        <v>88000</v>
      </c>
      <c r="K132" s="22">
        <v>537998</v>
      </c>
      <c r="L132" s="22">
        <v>0</v>
      </c>
      <c r="M132" s="22">
        <v>1979000</v>
      </c>
      <c r="N132" s="22">
        <v>0</v>
      </c>
      <c r="O132" s="22">
        <v>0</v>
      </c>
      <c r="P132" s="22">
        <v>0</v>
      </c>
      <c r="Q132" s="22">
        <v>0</v>
      </c>
      <c r="R132" s="22">
        <v>1826983</v>
      </c>
      <c r="S132" s="22">
        <v>0</v>
      </c>
      <c r="T132" s="22">
        <v>0</v>
      </c>
      <c r="U132" s="22">
        <v>9650327</v>
      </c>
      <c r="V132" s="22">
        <v>0</v>
      </c>
      <c r="W132" s="22">
        <v>0</v>
      </c>
      <c r="X132" s="22">
        <v>300822</v>
      </c>
      <c r="Y132" s="22">
        <v>6981</v>
      </c>
      <c r="Z132" s="22">
        <v>1945929</v>
      </c>
      <c r="AA132" s="22">
        <v>308870</v>
      </c>
      <c r="AB132" s="22">
        <v>324732</v>
      </c>
      <c r="AC132" s="22">
        <v>0</v>
      </c>
      <c r="AD132" s="22">
        <v>2887334</v>
      </c>
      <c r="AE132" s="22">
        <v>6762993</v>
      </c>
      <c r="AF132" s="22">
        <v>29496186</v>
      </c>
      <c r="AG132" s="22">
        <v>0</v>
      </c>
      <c r="AH132" s="22">
        <v>807</v>
      </c>
      <c r="AI132" s="22">
        <v>0</v>
      </c>
      <c r="AJ132" s="22">
        <v>29496993</v>
      </c>
      <c r="AK132" s="22">
        <v>36259986</v>
      </c>
    </row>
    <row r="133" spans="1:37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1779662</v>
      </c>
      <c r="F133" s="22">
        <v>52050</v>
      </c>
      <c r="G133" s="22">
        <v>115963</v>
      </c>
      <c r="H133" s="22">
        <v>-24596</v>
      </c>
      <c r="I133" s="22">
        <v>920946</v>
      </c>
      <c r="J133" s="22">
        <v>78569</v>
      </c>
      <c r="K133" s="22">
        <v>71914</v>
      </c>
      <c r="L133" s="22">
        <v>0</v>
      </c>
      <c r="M133" s="22">
        <v>106168</v>
      </c>
      <c r="N133" s="22">
        <v>68277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3168953</v>
      </c>
      <c r="V133" s="22">
        <v>0</v>
      </c>
      <c r="W133" s="22">
        <v>0</v>
      </c>
      <c r="X133" s="22">
        <v>198254</v>
      </c>
      <c r="Y133" s="22">
        <v>125129</v>
      </c>
      <c r="Z133" s="22">
        <v>103410</v>
      </c>
      <c r="AA133" s="22">
        <v>68610</v>
      </c>
      <c r="AB133" s="22">
        <v>0</v>
      </c>
      <c r="AC133" s="22">
        <v>0</v>
      </c>
      <c r="AD133" s="22">
        <v>495403</v>
      </c>
      <c r="AE133" s="22">
        <v>2673550</v>
      </c>
      <c r="AF133" s="22">
        <v>8512164</v>
      </c>
      <c r="AG133" s="22">
        <v>0</v>
      </c>
      <c r="AH133" s="22">
        <v>0</v>
      </c>
      <c r="AI133" s="22">
        <v>0</v>
      </c>
      <c r="AJ133" s="22">
        <v>8512164</v>
      </c>
      <c r="AK133" s="22">
        <v>11185714</v>
      </c>
    </row>
    <row r="134" spans="1:37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324929</v>
      </c>
      <c r="F134" s="22">
        <v>199609</v>
      </c>
      <c r="G134" s="22">
        <v>160813</v>
      </c>
      <c r="H134" s="22">
        <v>0</v>
      </c>
      <c r="I134" s="22">
        <v>5561512</v>
      </c>
      <c r="J134" s="22">
        <v>0</v>
      </c>
      <c r="K134" s="22">
        <v>843095</v>
      </c>
      <c r="L134" s="22">
        <v>6934</v>
      </c>
      <c r="M134" s="22">
        <v>0</v>
      </c>
      <c r="N134" s="22">
        <v>18871</v>
      </c>
      <c r="O134" s="22">
        <v>0</v>
      </c>
      <c r="P134" s="22">
        <v>0</v>
      </c>
      <c r="Q134" s="22">
        <v>0</v>
      </c>
      <c r="R134" s="22">
        <v>4649098</v>
      </c>
      <c r="S134" s="22">
        <v>246944</v>
      </c>
      <c r="T134" s="22">
        <v>0</v>
      </c>
      <c r="U134" s="22">
        <v>12011805</v>
      </c>
      <c r="V134" s="22">
        <v>0</v>
      </c>
      <c r="W134" s="22">
        <v>274462</v>
      </c>
      <c r="X134" s="22">
        <v>1126382</v>
      </c>
      <c r="Y134" s="22">
        <v>30463</v>
      </c>
      <c r="Z134" s="22">
        <v>2488116</v>
      </c>
      <c r="AA134" s="22">
        <v>2963758</v>
      </c>
      <c r="AB134" s="22">
        <v>246944</v>
      </c>
      <c r="AC134" s="22">
        <v>4168422</v>
      </c>
      <c r="AD134" s="22">
        <v>11298547</v>
      </c>
      <c r="AE134" s="22">
        <v>713258</v>
      </c>
      <c r="AF134" s="22">
        <v>109745064</v>
      </c>
      <c r="AG134" s="22">
        <v>163355</v>
      </c>
      <c r="AH134" s="22">
        <v>249586</v>
      </c>
      <c r="AI134" s="22">
        <v>0</v>
      </c>
      <c r="AJ134" s="22">
        <v>110158005</v>
      </c>
      <c r="AK134" s="22">
        <v>110871263</v>
      </c>
    </row>
    <row r="135" spans="1:37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6623198</v>
      </c>
      <c r="F135" s="22">
        <v>133222</v>
      </c>
      <c r="G135" s="22">
        <v>29539</v>
      </c>
      <c r="H135" s="22">
        <v>0</v>
      </c>
      <c r="I135" s="22">
        <v>2133373</v>
      </c>
      <c r="J135" s="22">
        <v>0</v>
      </c>
      <c r="K135" s="22">
        <v>0</v>
      </c>
      <c r="L135" s="22">
        <v>0</v>
      </c>
      <c r="M135" s="22">
        <v>54928</v>
      </c>
      <c r="N135" s="22">
        <v>0</v>
      </c>
      <c r="O135" s="22">
        <v>0</v>
      </c>
      <c r="P135" s="22">
        <v>0</v>
      </c>
      <c r="Q135" s="22">
        <v>0</v>
      </c>
      <c r="R135" s="22">
        <v>869571</v>
      </c>
      <c r="S135" s="22">
        <v>0</v>
      </c>
      <c r="T135" s="22">
        <v>0</v>
      </c>
      <c r="U135" s="22">
        <v>9843831</v>
      </c>
      <c r="V135" s="22">
        <v>0</v>
      </c>
      <c r="W135" s="22">
        <v>0</v>
      </c>
      <c r="X135" s="22">
        <v>1529673</v>
      </c>
      <c r="Y135" s="22">
        <v>128499</v>
      </c>
      <c r="Z135" s="22">
        <v>1016476</v>
      </c>
      <c r="AA135" s="22">
        <v>2481042</v>
      </c>
      <c r="AB135" s="22">
        <v>0</v>
      </c>
      <c r="AC135" s="22">
        <v>306229</v>
      </c>
      <c r="AD135" s="22">
        <v>5461919</v>
      </c>
      <c r="AE135" s="22">
        <v>4381912</v>
      </c>
      <c r="AF135" s="22">
        <v>46742422</v>
      </c>
      <c r="AG135" s="22">
        <v>177162</v>
      </c>
      <c r="AH135" s="22">
        <v>5752</v>
      </c>
      <c r="AI135" s="22">
        <v>0</v>
      </c>
      <c r="AJ135" s="22">
        <v>46925336</v>
      </c>
      <c r="AK135" s="22">
        <v>51307248</v>
      </c>
    </row>
    <row r="136" spans="1:37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34059895</v>
      </c>
      <c r="F136" s="22">
        <v>676090</v>
      </c>
      <c r="G136" s="22">
        <v>191359</v>
      </c>
      <c r="H136" s="22">
        <v>-32934</v>
      </c>
      <c r="I136" s="22">
        <v>1736188</v>
      </c>
      <c r="J136" s="22">
        <v>0</v>
      </c>
      <c r="K136" s="22">
        <v>3269426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52025961</v>
      </c>
      <c r="T136" s="22">
        <v>0</v>
      </c>
      <c r="U136" s="22">
        <v>91925985</v>
      </c>
      <c r="V136" s="22">
        <v>0</v>
      </c>
      <c r="W136" s="22">
        <v>0</v>
      </c>
      <c r="X136" s="22">
        <v>3091720</v>
      </c>
      <c r="Y136" s="22">
        <v>706406</v>
      </c>
      <c r="Z136" s="22">
        <v>60387059</v>
      </c>
      <c r="AA136" s="22">
        <v>8509001</v>
      </c>
      <c r="AB136" s="22">
        <v>0</v>
      </c>
      <c r="AC136" s="22">
        <v>0</v>
      </c>
      <c r="AD136" s="22">
        <v>72694186</v>
      </c>
      <c r="AE136" s="22">
        <v>19231799</v>
      </c>
      <c r="AF136" s="22">
        <v>243211869</v>
      </c>
      <c r="AG136" s="22">
        <v>461415</v>
      </c>
      <c r="AH136" s="22">
        <v>81123</v>
      </c>
      <c r="AI136" s="22">
        <v>0</v>
      </c>
      <c r="AJ136" s="22">
        <v>243754407</v>
      </c>
      <c r="AK136" s="22">
        <v>262986206</v>
      </c>
    </row>
    <row r="137" spans="1:37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2948237</v>
      </c>
      <c r="F137" s="22">
        <v>506038</v>
      </c>
      <c r="G137" s="22">
        <v>91716</v>
      </c>
      <c r="H137" s="22">
        <v>0</v>
      </c>
      <c r="I137" s="22">
        <v>1252591</v>
      </c>
      <c r="J137" s="22">
        <v>1521501</v>
      </c>
      <c r="K137" s="22">
        <v>2124860</v>
      </c>
      <c r="L137" s="22">
        <v>0</v>
      </c>
      <c r="M137" s="22">
        <v>2960</v>
      </c>
      <c r="N137" s="22">
        <v>0</v>
      </c>
      <c r="O137" s="22">
        <v>0</v>
      </c>
      <c r="P137" s="22">
        <v>0</v>
      </c>
      <c r="Q137" s="22">
        <v>0</v>
      </c>
      <c r="R137" s="22">
        <v>9040940</v>
      </c>
      <c r="S137" s="22">
        <v>0</v>
      </c>
      <c r="T137" s="22">
        <v>0</v>
      </c>
      <c r="U137" s="22">
        <v>17488843</v>
      </c>
      <c r="V137" s="22">
        <v>0</v>
      </c>
      <c r="W137" s="22">
        <v>0</v>
      </c>
      <c r="X137" s="22">
        <v>3172129</v>
      </c>
      <c r="Y137" s="22">
        <v>371775</v>
      </c>
      <c r="Z137" s="22">
        <v>885256</v>
      </c>
      <c r="AA137" s="22">
        <v>5611100</v>
      </c>
      <c r="AB137" s="22">
        <v>0</v>
      </c>
      <c r="AC137" s="22">
        <v>88543</v>
      </c>
      <c r="AD137" s="22">
        <v>10128803</v>
      </c>
      <c r="AE137" s="22">
        <v>7360040</v>
      </c>
      <c r="AF137" s="22">
        <v>153284995</v>
      </c>
      <c r="AG137" s="22">
        <v>284284</v>
      </c>
      <c r="AH137" s="22">
        <v>52386</v>
      </c>
      <c r="AI137" s="22">
        <v>0</v>
      </c>
      <c r="AJ137" s="22">
        <v>153621665</v>
      </c>
      <c r="AK137" s="22">
        <v>160981705</v>
      </c>
    </row>
    <row r="138" spans="1:37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15883989</v>
      </c>
      <c r="F138" s="22">
        <v>192242</v>
      </c>
      <c r="G138" s="22">
        <v>202718</v>
      </c>
      <c r="H138" s="22">
        <v>0</v>
      </c>
      <c r="I138" s="22">
        <v>0</v>
      </c>
      <c r="J138" s="22">
        <v>0</v>
      </c>
      <c r="K138" s="22">
        <v>2209675</v>
      </c>
      <c r="L138" s="22">
        <v>0</v>
      </c>
      <c r="M138" s="22">
        <v>4694746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23183370</v>
      </c>
      <c r="V138" s="22">
        <v>0</v>
      </c>
      <c r="W138" s="22">
        <v>0</v>
      </c>
      <c r="X138" s="22">
        <v>1418536</v>
      </c>
      <c r="Y138" s="22">
        <v>187805</v>
      </c>
      <c r="Z138" s="22">
        <v>896474</v>
      </c>
      <c r="AA138" s="22">
        <v>100900</v>
      </c>
      <c r="AB138" s="22">
        <v>0</v>
      </c>
      <c r="AC138" s="22">
        <v>0</v>
      </c>
      <c r="AD138" s="22">
        <v>2603715</v>
      </c>
      <c r="AE138" s="22">
        <v>20579655</v>
      </c>
      <c r="AF138" s="22">
        <v>89656145</v>
      </c>
      <c r="AG138" s="22">
        <v>0</v>
      </c>
      <c r="AH138" s="22">
        <v>218617</v>
      </c>
      <c r="AI138" s="22">
        <v>0</v>
      </c>
      <c r="AJ138" s="22">
        <v>89874762</v>
      </c>
      <c r="AK138" s="22">
        <v>110454417</v>
      </c>
    </row>
    <row r="139" spans="1:37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843462</v>
      </c>
      <c r="F139" s="22">
        <v>120853</v>
      </c>
      <c r="G139" s="22">
        <v>13731</v>
      </c>
      <c r="H139" s="22">
        <v>0</v>
      </c>
      <c r="I139" s="22">
        <v>37406</v>
      </c>
      <c r="J139" s="22">
        <v>0</v>
      </c>
      <c r="K139" s="22">
        <v>711403</v>
      </c>
      <c r="L139" s="22">
        <v>0</v>
      </c>
      <c r="M139" s="22">
        <v>578353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2305208</v>
      </c>
      <c r="V139" s="22">
        <v>0</v>
      </c>
      <c r="W139" s="22">
        <v>0</v>
      </c>
      <c r="X139" s="22">
        <v>132924</v>
      </c>
      <c r="Y139" s="22">
        <v>100459</v>
      </c>
      <c r="Z139" s="22">
        <v>988757</v>
      </c>
      <c r="AA139" s="22">
        <v>679327</v>
      </c>
      <c r="AB139" s="22">
        <v>0</v>
      </c>
      <c r="AC139" s="22">
        <v>0</v>
      </c>
      <c r="AD139" s="22">
        <v>1901467</v>
      </c>
      <c r="AE139" s="22">
        <v>403741</v>
      </c>
      <c r="AF139" s="22">
        <v>10458600</v>
      </c>
      <c r="AG139" s="22">
        <v>0</v>
      </c>
      <c r="AH139" s="22">
        <v>13819</v>
      </c>
      <c r="AI139" s="22">
        <v>0</v>
      </c>
      <c r="AJ139" s="22">
        <v>10472419</v>
      </c>
      <c r="AK139" s="22">
        <v>10876160</v>
      </c>
    </row>
    <row r="140" spans="1:37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1032370</v>
      </c>
      <c r="F140" s="22">
        <v>47661</v>
      </c>
      <c r="G140" s="22">
        <v>21517</v>
      </c>
      <c r="H140" s="22">
        <v>0</v>
      </c>
      <c r="I140" s="22">
        <v>355783</v>
      </c>
      <c r="J140" s="22">
        <v>0</v>
      </c>
      <c r="K140" s="22">
        <v>227255</v>
      </c>
      <c r="L140" s="22">
        <v>105399</v>
      </c>
      <c r="M140" s="22">
        <v>765647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29877</v>
      </c>
      <c r="U140" s="22">
        <v>2585509</v>
      </c>
      <c r="V140" s="22">
        <v>0</v>
      </c>
      <c r="W140" s="22">
        <v>0</v>
      </c>
      <c r="X140" s="22">
        <v>187188</v>
      </c>
      <c r="Y140" s="22">
        <v>74704</v>
      </c>
      <c r="Z140" s="22">
        <v>679720</v>
      </c>
      <c r="AA140" s="22">
        <v>1069406</v>
      </c>
      <c r="AB140" s="22">
        <v>0</v>
      </c>
      <c r="AC140" s="22">
        <v>0</v>
      </c>
      <c r="AD140" s="22">
        <v>2011018</v>
      </c>
      <c r="AE140" s="22">
        <v>574491</v>
      </c>
      <c r="AF140" s="22">
        <v>7917610</v>
      </c>
      <c r="AG140" s="22">
        <v>0</v>
      </c>
      <c r="AH140" s="22">
        <v>0</v>
      </c>
      <c r="AI140" s="22">
        <v>0</v>
      </c>
      <c r="AJ140" s="22">
        <v>7917610</v>
      </c>
      <c r="AK140" s="22">
        <v>8492101</v>
      </c>
    </row>
    <row r="141" spans="1:37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4961890</v>
      </c>
      <c r="F141" s="22">
        <v>142276</v>
      </c>
      <c r="G141" s="22">
        <v>66717</v>
      </c>
      <c r="H141" s="22">
        <v>-131130</v>
      </c>
      <c r="I141" s="22">
        <v>28421</v>
      </c>
      <c r="J141" s="22">
        <v>0</v>
      </c>
      <c r="K141" s="22">
        <v>414117</v>
      </c>
      <c r="L141" s="22">
        <v>0</v>
      </c>
      <c r="M141" s="22">
        <v>118000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5600291</v>
      </c>
      <c r="V141" s="22">
        <v>0</v>
      </c>
      <c r="W141" s="22">
        <v>0</v>
      </c>
      <c r="X141" s="22">
        <v>265727</v>
      </c>
      <c r="Y141" s="22">
        <v>488715</v>
      </c>
      <c r="Z141" s="22">
        <v>51273</v>
      </c>
      <c r="AA141" s="22">
        <v>1239530</v>
      </c>
      <c r="AB141" s="22">
        <v>0</v>
      </c>
      <c r="AC141" s="22">
        <v>0</v>
      </c>
      <c r="AD141" s="22">
        <v>2045245</v>
      </c>
      <c r="AE141" s="22">
        <v>3555046</v>
      </c>
      <c r="AF141" s="22">
        <v>18410094</v>
      </c>
      <c r="AG141" s="22">
        <v>500</v>
      </c>
      <c r="AH141" s="22">
        <v>1754</v>
      </c>
      <c r="AI141" s="22">
        <v>0</v>
      </c>
      <c r="AJ141" s="22">
        <v>18412348</v>
      </c>
      <c r="AK141" s="22">
        <v>21967394</v>
      </c>
    </row>
    <row r="142" spans="1:37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3344879</v>
      </c>
      <c r="F142" s="22">
        <v>25860</v>
      </c>
      <c r="G142" s="22">
        <v>7504</v>
      </c>
      <c r="H142" s="22">
        <v>0</v>
      </c>
      <c r="I142" s="22">
        <v>523954</v>
      </c>
      <c r="J142" s="22">
        <v>0</v>
      </c>
      <c r="K142" s="22">
        <v>23454</v>
      </c>
      <c r="L142" s="22">
        <v>0</v>
      </c>
      <c r="M142" s="22">
        <v>1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3925652</v>
      </c>
      <c r="V142" s="22">
        <v>0</v>
      </c>
      <c r="W142" s="22">
        <v>0</v>
      </c>
      <c r="X142" s="22">
        <v>305834</v>
      </c>
      <c r="Y142" s="22">
        <v>2350</v>
      </c>
      <c r="Z142" s="22">
        <v>716226</v>
      </c>
      <c r="AA142" s="22">
        <v>0</v>
      </c>
      <c r="AB142" s="22">
        <v>0</v>
      </c>
      <c r="AC142" s="22">
        <v>0</v>
      </c>
      <c r="AD142" s="22">
        <v>1024410</v>
      </c>
      <c r="AE142" s="22">
        <v>2901242</v>
      </c>
      <c r="AF142" s="22">
        <v>9520350</v>
      </c>
      <c r="AG142" s="22">
        <v>0</v>
      </c>
      <c r="AH142" s="22">
        <v>3923</v>
      </c>
      <c r="AI142" s="22">
        <v>0</v>
      </c>
      <c r="AJ142" s="22">
        <v>9524273</v>
      </c>
      <c r="AK142" s="22">
        <v>12425515</v>
      </c>
    </row>
    <row r="143" spans="1:37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1318248</v>
      </c>
      <c r="F143" s="22">
        <v>156765</v>
      </c>
      <c r="G143" s="22">
        <v>91744</v>
      </c>
      <c r="H143" s="22">
        <v>0</v>
      </c>
      <c r="I143" s="22">
        <v>519809</v>
      </c>
      <c r="J143" s="22">
        <v>0</v>
      </c>
      <c r="K143" s="22">
        <v>186934</v>
      </c>
      <c r="L143" s="22">
        <v>0</v>
      </c>
      <c r="M143" s="22">
        <v>318935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2592435</v>
      </c>
      <c r="V143" s="22">
        <v>0</v>
      </c>
      <c r="W143" s="22">
        <v>0</v>
      </c>
      <c r="X143" s="22">
        <v>553480</v>
      </c>
      <c r="Y143" s="22">
        <v>0</v>
      </c>
      <c r="Z143" s="22">
        <v>405000</v>
      </c>
      <c r="AA143" s="22">
        <v>1715396</v>
      </c>
      <c r="AB143" s="22">
        <v>0</v>
      </c>
      <c r="AC143" s="22">
        <v>0</v>
      </c>
      <c r="AD143" s="22">
        <v>2673876</v>
      </c>
      <c r="AE143" s="22">
        <v>-81441</v>
      </c>
      <c r="AF143" s="22">
        <v>25743941</v>
      </c>
      <c r="AG143" s="22">
        <v>76113</v>
      </c>
      <c r="AH143" s="22">
        <v>92585</v>
      </c>
      <c r="AI143" s="22">
        <v>0</v>
      </c>
      <c r="AJ143" s="22">
        <v>25912639</v>
      </c>
      <c r="AK143" s="22">
        <v>25831198</v>
      </c>
    </row>
    <row r="144" spans="1:37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148802</v>
      </c>
      <c r="F144" s="22">
        <v>122604</v>
      </c>
      <c r="G144" s="22">
        <v>34227</v>
      </c>
      <c r="H144" s="22">
        <v>0</v>
      </c>
      <c r="I144" s="22">
        <v>208639</v>
      </c>
      <c r="J144" s="22">
        <v>0</v>
      </c>
      <c r="K144" s="22">
        <v>438891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163257</v>
      </c>
      <c r="S144" s="22">
        <v>0</v>
      </c>
      <c r="T144" s="22">
        <v>0</v>
      </c>
      <c r="U144" s="22">
        <v>1116420</v>
      </c>
      <c r="V144" s="22">
        <v>0</v>
      </c>
      <c r="W144" s="22">
        <v>0</v>
      </c>
      <c r="X144" s="22">
        <v>193337</v>
      </c>
      <c r="Y144" s="22">
        <v>5105</v>
      </c>
      <c r="Z144" s="22">
        <v>400526</v>
      </c>
      <c r="AA144" s="22">
        <v>1414337</v>
      </c>
      <c r="AB144" s="22">
        <v>0</v>
      </c>
      <c r="AC144" s="22">
        <v>0</v>
      </c>
      <c r="AD144" s="22">
        <v>2013305</v>
      </c>
      <c r="AE144" s="22">
        <v>-896885</v>
      </c>
      <c r="AF144" s="22">
        <v>25227076</v>
      </c>
      <c r="AG144" s="22">
        <v>171860</v>
      </c>
      <c r="AH144" s="22">
        <v>94203</v>
      </c>
      <c r="AI144" s="22">
        <v>0</v>
      </c>
      <c r="AJ144" s="22">
        <v>25493139</v>
      </c>
      <c r="AK144" s="22">
        <v>24596254</v>
      </c>
    </row>
    <row r="145" spans="1:37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461200</v>
      </c>
      <c r="F145" s="22">
        <v>114147</v>
      </c>
      <c r="G145" s="22">
        <v>137900</v>
      </c>
      <c r="H145" s="22">
        <v>-10426</v>
      </c>
      <c r="I145" s="22">
        <v>186389</v>
      </c>
      <c r="J145" s="22">
        <v>0</v>
      </c>
      <c r="K145" s="22">
        <v>234826</v>
      </c>
      <c r="L145" s="22">
        <v>0</v>
      </c>
      <c r="M145" s="22">
        <v>70020</v>
      </c>
      <c r="N145" s="22">
        <v>0</v>
      </c>
      <c r="O145" s="22">
        <v>0</v>
      </c>
      <c r="P145" s="22">
        <v>0</v>
      </c>
      <c r="Q145" s="22">
        <v>0</v>
      </c>
      <c r="R145" s="22">
        <v>7279</v>
      </c>
      <c r="S145" s="22">
        <v>0</v>
      </c>
      <c r="T145" s="22">
        <v>977197</v>
      </c>
      <c r="U145" s="22">
        <v>2178532</v>
      </c>
      <c r="V145" s="22">
        <v>0</v>
      </c>
      <c r="W145" s="22">
        <v>0</v>
      </c>
      <c r="X145" s="22">
        <v>467519</v>
      </c>
      <c r="Y145" s="22">
        <v>2375</v>
      </c>
      <c r="Z145" s="22">
        <v>581867</v>
      </c>
      <c r="AA145" s="22">
        <v>3206494</v>
      </c>
      <c r="AB145" s="22">
        <v>0</v>
      </c>
      <c r="AC145" s="22">
        <v>0</v>
      </c>
      <c r="AD145" s="22">
        <v>4258255</v>
      </c>
      <c r="AE145" s="22">
        <v>-2079723</v>
      </c>
      <c r="AF145" s="22">
        <v>28594425</v>
      </c>
      <c r="AG145" s="22">
        <v>105794</v>
      </c>
      <c r="AH145" s="22">
        <v>33625</v>
      </c>
      <c r="AI145" s="22">
        <v>0</v>
      </c>
      <c r="AJ145" s="22">
        <v>28733844</v>
      </c>
      <c r="AK145" s="22">
        <v>26654121</v>
      </c>
    </row>
    <row r="146" spans="1:37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954836</v>
      </c>
      <c r="F146" s="22">
        <v>130078</v>
      </c>
      <c r="G146" s="22">
        <v>761131</v>
      </c>
      <c r="H146" s="22">
        <v>-180000</v>
      </c>
      <c r="I146" s="22">
        <v>73833</v>
      </c>
      <c r="J146" s="22">
        <v>0</v>
      </c>
      <c r="K146" s="22">
        <v>271524</v>
      </c>
      <c r="L146" s="22">
        <v>0</v>
      </c>
      <c r="M146" s="22">
        <v>44694</v>
      </c>
      <c r="N146" s="22">
        <v>0</v>
      </c>
      <c r="O146" s="22">
        <v>0</v>
      </c>
      <c r="P146" s="22">
        <v>0</v>
      </c>
      <c r="Q146" s="22">
        <v>0</v>
      </c>
      <c r="R146" s="22">
        <v>1469</v>
      </c>
      <c r="S146" s="22">
        <v>892</v>
      </c>
      <c r="T146" s="22">
        <v>0</v>
      </c>
      <c r="U146" s="22">
        <v>2058457</v>
      </c>
      <c r="V146" s="22">
        <v>0</v>
      </c>
      <c r="W146" s="22">
        <v>32416</v>
      </c>
      <c r="X146" s="22">
        <v>65966</v>
      </c>
      <c r="Y146" s="22">
        <v>24749</v>
      </c>
      <c r="Z146" s="22">
        <v>415575</v>
      </c>
      <c r="AA146" s="22">
        <v>199757</v>
      </c>
      <c r="AB146" s="22">
        <v>0</v>
      </c>
      <c r="AC146" s="22">
        <v>0</v>
      </c>
      <c r="AD146" s="22">
        <v>738463</v>
      </c>
      <c r="AE146" s="22">
        <v>1319994</v>
      </c>
      <c r="AF146" s="22">
        <v>5867147</v>
      </c>
      <c r="AG146" s="22">
        <v>25380</v>
      </c>
      <c r="AH146" s="22">
        <v>52897</v>
      </c>
      <c r="AI146" s="22">
        <v>0</v>
      </c>
      <c r="AJ146" s="22">
        <v>5945424</v>
      </c>
      <c r="AK146" s="22">
        <v>7265418</v>
      </c>
    </row>
    <row r="147" spans="1:37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2574357</v>
      </c>
      <c r="F147" s="22">
        <v>74643</v>
      </c>
      <c r="G147" s="22">
        <v>12263</v>
      </c>
      <c r="H147" s="22">
        <v>0</v>
      </c>
      <c r="I147" s="22">
        <v>247112</v>
      </c>
      <c r="J147" s="22">
        <v>0</v>
      </c>
      <c r="K147" s="22">
        <v>49750</v>
      </c>
      <c r="L147" s="22">
        <v>0</v>
      </c>
      <c r="M147" s="22">
        <v>77422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3035547</v>
      </c>
      <c r="V147" s="22">
        <v>0</v>
      </c>
      <c r="W147" s="22">
        <v>0</v>
      </c>
      <c r="X147" s="22">
        <v>179078</v>
      </c>
      <c r="Y147" s="22">
        <v>0</v>
      </c>
      <c r="Z147" s="22">
        <v>20517</v>
      </c>
      <c r="AA147" s="22">
        <v>0</v>
      </c>
      <c r="AB147" s="22">
        <v>0</v>
      </c>
      <c r="AC147" s="22">
        <v>0</v>
      </c>
      <c r="AD147" s="22">
        <v>199595</v>
      </c>
      <c r="AE147" s="22">
        <v>2835952</v>
      </c>
      <c r="AF147" s="22">
        <v>11499712</v>
      </c>
      <c r="AG147" s="22">
        <v>55325</v>
      </c>
      <c r="AH147" s="22">
        <v>4485</v>
      </c>
      <c r="AI147" s="22">
        <v>0</v>
      </c>
      <c r="AJ147" s="22">
        <v>11559522</v>
      </c>
      <c r="AK147" s="22">
        <v>14395474</v>
      </c>
    </row>
    <row r="148" spans="1:37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3704558</v>
      </c>
      <c r="F148" s="22">
        <v>187611</v>
      </c>
      <c r="G148" s="22">
        <v>131563</v>
      </c>
      <c r="H148" s="22">
        <v>0</v>
      </c>
      <c r="I148" s="22">
        <v>895480</v>
      </c>
      <c r="J148" s="22">
        <v>0</v>
      </c>
      <c r="K148" s="22">
        <v>324191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5243403</v>
      </c>
      <c r="V148" s="22">
        <v>0</v>
      </c>
      <c r="W148" s="22">
        <v>0</v>
      </c>
      <c r="X148" s="22">
        <v>269687</v>
      </c>
      <c r="Y148" s="22">
        <v>230802</v>
      </c>
      <c r="Z148" s="22">
        <v>1766200</v>
      </c>
      <c r="AA148" s="22">
        <v>441384</v>
      </c>
      <c r="AB148" s="22">
        <v>0</v>
      </c>
      <c r="AC148" s="22">
        <v>0</v>
      </c>
      <c r="AD148" s="22">
        <v>2708073</v>
      </c>
      <c r="AE148" s="22">
        <v>2535330</v>
      </c>
      <c r="AF148" s="22">
        <v>15028637</v>
      </c>
      <c r="AG148" s="22">
        <v>2016</v>
      </c>
      <c r="AH148" s="22">
        <v>72575</v>
      </c>
      <c r="AI148" s="22">
        <v>7092</v>
      </c>
      <c r="AJ148" s="22">
        <v>15110320</v>
      </c>
      <c r="AK148" s="22">
        <v>17645650</v>
      </c>
    </row>
    <row r="149" spans="1:37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5501643</v>
      </c>
      <c r="F149" s="22">
        <v>368616</v>
      </c>
      <c r="G149" s="22">
        <v>334012</v>
      </c>
      <c r="H149" s="22">
        <v>-234058</v>
      </c>
      <c r="I149" s="22">
        <v>4173360</v>
      </c>
      <c r="J149" s="22">
        <v>0</v>
      </c>
      <c r="K149" s="22">
        <v>1088717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11232290</v>
      </c>
      <c r="V149" s="22">
        <v>2425476</v>
      </c>
      <c r="W149" s="22">
        <v>0</v>
      </c>
      <c r="X149" s="22">
        <v>2984532</v>
      </c>
      <c r="Y149" s="22">
        <v>215158</v>
      </c>
      <c r="Z149" s="22">
        <v>271640</v>
      </c>
      <c r="AA149" s="22">
        <v>18224397</v>
      </c>
      <c r="AB149" s="22">
        <v>0</v>
      </c>
      <c r="AC149" s="22">
        <v>0</v>
      </c>
      <c r="AD149" s="22">
        <v>24121203</v>
      </c>
      <c r="AE149" s="22">
        <v>-12888913</v>
      </c>
      <c r="AF149" s="22">
        <v>149640009</v>
      </c>
      <c r="AG149" s="22">
        <v>0</v>
      </c>
      <c r="AH149" s="22">
        <v>66805</v>
      </c>
      <c r="AI149" s="22">
        <v>0</v>
      </c>
      <c r="AJ149" s="22">
        <v>149706814</v>
      </c>
      <c r="AK149" s="22">
        <v>136817901</v>
      </c>
    </row>
    <row r="150" spans="1:37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677847</v>
      </c>
      <c r="F150" s="22">
        <v>142380</v>
      </c>
      <c r="G150" s="22">
        <v>234000</v>
      </c>
      <c r="H150" s="22">
        <v>-134435</v>
      </c>
      <c r="I150" s="22">
        <v>321869</v>
      </c>
      <c r="J150" s="22">
        <v>0</v>
      </c>
      <c r="K150" s="22">
        <v>65145</v>
      </c>
      <c r="L150" s="22">
        <v>0</v>
      </c>
      <c r="M150" s="22">
        <v>9164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1315970</v>
      </c>
      <c r="V150" s="22">
        <v>0</v>
      </c>
      <c r="W150" s="22">
        <v>0</v>
      </c>
      <c r="X150" s="22">
        <v>162066</v>
      </c>
      <c r="Y150" s="22">
        <v>6427</v>
      </c>
      <c r="Z150" s="22">
        <v>818021</v>
      </c>
      <c r="AA150" s="22">
        <v>1265885</v>
      </c>
      <c r="AB150" s="22">
        <v>5265</v>
      </c>
      <c r="AC150" s="22">
        <v>0</v>
      </c>
      <c r="AD150" s="22">
        <v>2257664</v>
      </c>
      <c r="AE150" s="22">
        <v>-941694</v>
      </c>
      <c r="AF150" s="22">
        <v>10970492</v>
      </c>
      <c r="AG150" s="22">
        <v>0</v>
      </c>
      <c r="AH150" s="22">
        <v>11514</v>
      </c>
      <c r="AI150" s="22">
        <v>0</v>
      </c>
      <c r="AJ150" s="22">
        <v>10982006</v>
      </c>
      <c r="AK150" s="22">
        <v>10040312</v>
      </c>
    </row>
    <row r="151" spans="1:37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4102428</v>
      </c>
      <c r="F151" s="22">
        <v>35725</v>
      </c>
      <c r="G151" s="22">
        <v>143937</v>
      </c>
      <c r="H151" s="22">
        <v>0</v>
      </c>
      <c r="I151" s="22">
        <v>126611</v>
      </c>
      <c r="J151" s="22">
        <v>0</v>
      </c>
      <c r="K151" s="22">
        <v>0</v>
      </c>
      <c r="L151" s="22">
        <v>266047</v>
      </c>
      <c r="M151" s="22">
        <v>289106</v>
      </c>
      <c r="N151" s="22">
        <v>0</v>
      </c>
      <c r="O151" s="22">
        <v>0</v>
      </c>
      <c r="P151" s="22">
        <v>0</v>
      </c>
      <c r="Q151" s="22">
        <v>0</v>
      </c>
      <c r="R151" s="22">
        <v>714482</v>
      </c>
      <c r="S151" s="22">
        <v>0</v>
      </c>
      <c r="T151" s="22">
        <v>0</v>
      </c>
      <c r="U151" s="22">
        <v>5678336</v>
      </c>
      <c r="V151" s="22">
        <v>0</v>
      </c>
      <c r="W151" s="22">
        <v>0</v>
      </c>
      <c r="X151" s="22">
        <v>468096</v>
      </c>
      <c r="Y151" s="22">
        <v>117671</v>
      </c>
      <c r="Z151" s="22">
        <v>214577</v>
      </c>
      <c r="AA151" s="22">
        <v>831857</v>
      </c>
      <c r="AB151" s="22">
        <v>0</v>
      </c>
      <c r="AC151" s="22">
        <v>0</v>
      </c>
      <c r="AD151" s="22">
        <v>1632201</v>
      </c>
      <c r="AE151" s="22">
        <v>4046135</v>
      </c>
      <c r="AF151" s="22">
        <v>37861137</v>
      </c>
      <c r="AG151" s="22">
        <v>0</v>
      </c>
      <c r="AH151" s="22">
        <v>105622</v>
      </c>
      <c r="AI151" s="22">
        <v>0</v>
      </c>
      <c r="AJ151" s="22">
        <v>37966759</v>
      </c>
      <c r="AK151" s="22">
        <v>42012894</v>
      </c>
    </row>
    <row r="152" spans="1:37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4711302</v>
      </c>
      <c r="F152" s="22">
        <v>13159</v>
      </c>
      <c r="G152" s="22">
        <v>20940</v>
      </c>
      <c r="H152" s="22">
        <v>0</v>
      </c>
      <c r="I152" s="22">
        <v>21886</v>
      </c>
      <c r="J152" s="22">
        <v>0</v>
      </c>
      <c r="K152" s="22">
        <v>234867</v>
      </c>
      <c r="L152" s="22">
        <v>0</v>
      </c>
      <c r="M152" s="22">
        <v>283602</v>
      </c>
      <c r="N152" s="22">
        <v>0</v>
      </c>
      <c r="O152" s="22">
        <v>0</v>
      </c>
      <c r="P152" s="22">
        <v>0</v>
      </c>
      <c r="Q152" s="22">
        <v>0</v>
      </c>
      <c r="R152" s="22">
        <v>935206</v>
      </c>
      <c r="S152" s="22">
        <v>0</v>
      </c>
      <c r="T152" s="22">
        <v>0</v>
      </c>
      <c r="U152" s="22">
        <v>6220962</v>
      </c>
      <c r="V152" s="22">
        <v>0</v>
      </c>
      <c r="W152" s="22">
        <v>3680</v>
      </c>
      <c r="X152" s="22">
        <v>300645</v>
      </c>
      <c r="Y152" s="22">
        <v>0</v>
      </c>
      <c r="Z152" s="22">
        <v>1823730</v>
      </c>
      <c r="AA152" s="22">
        <v>222645</v>
      </c>
      <c r="AB152" s="22">
        <v>0</v>
      </c>
      <c r="AC152" s="22">
        <v>0</v>
      </c>
      <c r="AD152" s="22">
        <v>2350700</v>
      </c>
      <c r="AE152" s="22">
        <v>3870262</v>
      </c>
      <c r="AF152" s="22">
        <v>11703512</v>
      </c>
      <c r="AG152" s="22">
        <v>0</v>
      </c>
      <c r="AH152" s="22">
        <v>49025</v>
      </c>
      <c r="AI152" s="22">
        <v>0</v>
      </c>
      <c r="AJ152" s="22">
        <v>11752537</v>
      </c>
      <c r="AK152" s="22">
        <v>15622799</v>
      </c>
    </row>
    <row r="153" spans="1:37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12214570</v>
      </c>
      <c r="F153" s="22">
        <v>1827351</v>
      </c>
      <c r="G153" s="22">
        <v>559684</v>
      </c>
      <c r="H153" s="22">
        <v>-13967</v>
      </c>
      <c r="I153" s="22">
        <v>3034025</v>
      </c>
      <c r="J153" s="22">
        <v>170000</v>
      </c>
      <c r="K153" s="22">
        <v>10460433</v>
      </c>
      <c r="L153" s="22">
        <v>0</v>
      </c>
      <c r="M153" s="22">
        <v>3313095</v>
      </c>
      <c r="N153" s="22">
        <v>140118</v>
      </c>
      <c r="O153" s="22">
        <v>0</v>
      </c>
      <c r="P153" s="22">
        <v>10</v>
      </c>
      <c r="Q153" s="22">
        <v>0</v>
      </c>
      <c r="R153" s="22">
        <v>37250825</v>
      </c>
      <c r="S153" s="22">
        <v>0</v>
      </c>
      <c r="T153" s="22">
        <v>0</v>
      </c>
      <c r="U153" s="22">
        <v>68956144</v>
      </c>
      <c r="V153" s="22">
        <v>0</v>
      </c>
      <c r="W153" s="22">
        <v>0</v>
      </c>
      <c r="X153" s="22">
        <v>8234112</v>
      </c>
      <c r="Y153" s="22">
        <v>1319913</v>
      </c>
      <c r="Z153" s="22">
        <v>2106783</v>
      </c>
      <c r="AA153" s="22">
        <v>21923582</v>
      </c>
      <c r="AB153" s="22">
        <v>0</v>
      </c>
      <c r="AC153" s="22">
        <v>0</v>
      </c>
      <c r="AD153" s="22">
        <v>33584390</v>
      </c>
      <c r="AE153" s="22">
        <v>35371754</v>
      </c>
      <c r="AF153" s="22">
        <v>375501675</v>
      </c>
      <c r="AG153" s="22">
        <v>80971</v>
      </c>
      <c r="AH153" s="22">
        <v>210726</v>
      </c>
      <c r="AI153" s="22">
        <v>0</v>
      </c>
      <c r="AJ153" s="22">
        <v>375793372</v>
      </c>
      <c r="AK153" s="22">
        <v>411165126</v>
      </c>
    </row>
    <row r="154" spans="1:37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3997477</v>
      </c>
      <c r="F154" s="22">
        <v>440120</v>
      </c>
      <c r="G154" s="22">
        <v>107534</v>
      </c>
      <c r="H154" s="22">
        <v>0</v>
      </c>
      <c r="I154" s="22">
        <v>210637</v>
      </c>
      <c r="J154" s="22">
        <v>14095626</v>
      </c>
      <c r="K154" s="22">
        <v>6178126</v>
      </c>
      <c r="L154" s="22">
        <v>0</v>
      </c>
      <c r="M154" s="22">
        <v>22516</v>
      </c>
      <c r="N154" s="22">
        <v>0</v>
      </c>
      <c r="O154" s="22">
        <v>0</v>
      </c>
      <c r="P154" s="22">
        <v>0</v>
      </c>
      <c r="Q154" s="22">
        <v>0</v>
      </c>
      <c r="R154" s="22">
        <v>81742</v>
      </c>
      <c r="S154" s="22">
        <v>0</v>
      </c>
      <c r="T154" s="22">
        <v>0</v>
      </c>
      <c r="U154" s="22">
        <v>25133778</v>
      </c>
      <c r="V154" s="22">
        <v>0</v>
      </c>
      <c r="W154" s="22">
        <v>0</v>
      </c>
      <c r="X154" s="22">
        <v>3061223</v>
      </c>
      <c r="Y154" s="22">
        <v>784255</v>
      </c>
      <c r="Z154" s="22">
        <v>474785</v>
      </c>
      <c r="AA154" s="22">
        <v>22100186</v>
      </c>
      <c r="AB154" s="22">
        <v>0</v>
      </c>
      <c r="AC154" s="22">
        <v>0</v>
      </c>
      <c r="AD154" s="22">
        <v>26420449</v>
      </c>
      <c r="AE154" s="22">
        <v>-1286671</v>
      </c>
      <c r="AF154" s="22">
        <v>91224540</v>
      </c>
      <c r="AG154" s="22">
        <v>0</v>
      </c>
      <c r="AH154" s="22">
        <v>187170</v>
      </c>
      <c r="AI154" s="22">
        <v>0</v>
      </c>
      <c r="AJ154" s="22">
        <v>91411710</v>
      </c>
      <c r="AK154" s="22">
        <v>90125039</v>
      </c>
    </row>
    <row r="155" spans="1:37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553351</v>
      </c>
      <c r="F155" s="22">
        <v>49478</v>
      </c>
      <c r="G155" s="22">
        <v>85352</v>
      </c>
      <c r="H155" s="22">
        <v>-21741</v>
      </c>
      <c r="I155" s="22">
        <v>37185</v>
      </c>
      <c r="J155" s="22">
        <v>0</v>
      </c>
      <c r="K155" s="22">
        <v>192655</v>
      </c>
      <c r="L155" s="22">
        <v>0</v>
      </c>
      <c r="M155" s="22">
        <v>203385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1099665</v>
      </c>
      <c r="V155" s="22">
        <v>0</v>
      </c>
      <c r="W155" s="22">
        <v>300000</v>
      </c>
      <c r="X155" s="22">
        <v>207752</v>
      </c>
      <c r="Y155" s="22">
        <v>0</v>
      </c>
      <c r="Z155" s="22">
        <v>65893</v>
      </c>
      <c r="AA155" s="22">
        <v>1564691</v>
      </c>
      <c r="AB155" s="22">
        <v>0</v>
      </c>
      <c r="AC155" s="22">
        <v>0</v>
      </c>
      <c r="AD155" s="22">
        <v>2138336</v>
      </c>
      <c r="AE155" s="22">
        <v>-1038671</v>
      </c>
      <c r="AF155" s="22">
        <v>11858913</v>
      </c>
      <c r="AG155" s="22">
        <v>0</v>
      </c>
      <c r="AH155" s="22">
        <v>19423</v>
      </c>
      <c r="AI155" s="22">
        <v>0</v>
      </c>
      <c r="AJ155" s="22">
        <v>11878336</v>
      </c>
      <c r="AK155" s="22">
        <v>10839665</v>
      </c>
    </row>
    <row r="156" spans="1:37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657994</v>
      </c>
      <c r="F156" s="22">
        <v>111817</v>
      </c>
      <c r="G156" s="22">
        <v>61805</v>
      </c>
      <c r="H156" s="22">
        <v>0</v>
      </c>
      <c r="I156" s="22">
        <v>355948</v>
      </c>
      <c r="J156" s="22">
        <v>535714</v>
      </c>
      <c r="K156" s="22">
        <v>212140</v>
      </c>
      <c r="L156" s="22">
        <v>0</v>
      </c>
      <c r="M156" s="22">
        <v>304059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5536</v>
      </c>
      <c r="U156" s="22">
        <v>2245013</v>
      </c>
      <c r="V156" s="22">
        <v>0</v>
      </c>
      <c r="W156" s="22">
        <v>0</v>
      </c>
      <c r="X156" s="22">
        <v>638146</v>
      </c>
      <c r="Y156" s="22">
        <v>1329</v>
      </c>
      <c r="Z156" s="22">
        <v>523474</v>
      </c>
      <c r="AA156" s="22">
        <v>1389325</v>
      </c>
      <c r="AB156" s="22">
        <v>0</v>
      </c>
      <c r="AC156" s="22">
        <v>0</v>
      </c>
      <c r="AD156" s="22">
        <v>2552274</v>
      </c>
      <c r="AE156" s="22">
        <v>-307261</v>
      </c>
      <c r="AF156" s="22">
        <v>22372665</v>
      </c>
      <c r="AG156" s="22">
        <v>0</v>
      </c>
      <c r="AH156" s="22">
        <v>0</v>
      </c>
      <c r="AI156" s="22">
        <v>0</v>
      </c>
      <c r="AJ156" s="22">
        <v>22372665</v>
      </c>
      <c r="AK156" s="22">
        <v>22065404</v>
      </c>
    </row>
    <row r="157" spans="1:37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5027087</v>
      </c>
      <c r="F157" s="22">
        <v>539388</v>
      </c>
      <c r="G157" s="22">
        <v>696106</v>
      </c>
      <c r="H157" s="22">
        <v>-72460</v>
      </c>
      <c r="I157" s="22">
        <v>3538739</v>
      </c>
      <c r="J157" s="22">
        <v>0</v>
      </c>
      <c r="K157" s="22">
        <v>8583875</v>
      </c>
      <c r="L157" s="22">
        <v>0</v>
      </c>
      <c r="M157" s="22">
        <v>28881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0</v>
      </c>
      <c r="T157" s="22">
        <v>1732345</v>
      </c>
      <c r="U157" s="22">
        <v>20073991</v>
      </c>
      <c r="V157" s="22">
        <v>0</v>
      </c>
      <c r="W157" s="22">
        <v>591</v>
      </c>
      <c r="X157" s="22">
        <v>2922437</v>
      </c>
      <c r="Y157" s="22">
        <v>68906</v>
      </c>
      <c r="Z157" s="22">
        <v>7577355</v>
      </c>
      <c r="AA157" s="22">
        <v>20218942</v>
      </c>
      <c r="AB157" s="22">
        <v>0</v>
      </c>
      <c r="AC157" s="22">
        <v>2802455</v>
      </c>
      <c r="AD157" s="22">
        <v>33590686</v>
      </c>
      <c r="AE157" s="22">
        <v>-13516695</v>
      </c>
      <c r="AF157" s="22">
        <v>140367420</v>
      </c>
      <c r="AG157" s="22">
        <v>0</v>
      </c>
      <c r="AH157" s="22">
        <v>34786</v>
      </c>
      <c r="AI157" s="22">
        <v>0</v>
      </c>
      <c r="AJ157" s="22">
        <v>140402206</v>
      </c>
      <c r="AK157" s="22">
        <v>126885511</v>
      </c>
    </row>
    <row r="158" spans="1:37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5884542</v>
      </c>
      <c r="F158" s="22">
        <v>299558</v>
      </c>
      <c r="G158" s="22">
        <v>49812</v>
      </c>
      <c r="H158" s="22">
        <v>0</v>
      </c>
      <c r="I158" s="22">
        <v>0</v>
      </c>
      <c r="J158" s="22">
        <v>0</v>
      </c>
      <c r="K158" s="22">
        <v>331537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6565449</v>
      </c>
      <c r="V158" s="22">
        <v>0</v>
      </c>
      <c r="W158" s="22">
        <v>0</v>
      </c>
      <c r="X158" s="22">
        <v>710360</v>
      </c>
      <c r="Y158" s="22">
        <v>0</v>
      </c>
      <c r="Z158" s="22">
        <v>2118955</v>
      </c>
      <c r="AA158" s="22">
        <v>3366377</v>
      </c>
      <c r="AB158" s="22">
        <v>0</v>
      </c>
      <c r="AC158" s="22">
        <v>0</v>
      </c>
      <c r="AD158" s="22">
        <v>6195692</v>
      </c>
      <c r="AE158" s="22">
        <v>369757</v>
      </c>
      <c r="AF158" s="22">
        <v>48893566</v>
      </c>
      <c r="AG158" s="22">
        <v>0</v>
      </c>
      <c r="AH158" s="22">
        <v>4459</v>
      </c>
      <c r="AI158" s="22">
        <v>0</v>
      </c>
      <c r="AJ158" s="22">
        <v>48898025</v>
      </c>
      <c r="AK158" s="22">
        <v>49267782</v>
      </c>
    </row>
    <row r="159" spans="1:37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4683249</v>
      </c>
      <c r="F159" s="22">
        <v>42916</v>
      </c>
      <c r="G159" s="22">
        <v>8478</v>
      </c>
      <c r="H159" s="22">
        <v>0</v>
      </c>
      <c r="I159" s="22">
        <v>70545</v>
      </c>
      <c r="J159" s="22">
        <v>0</v>
      </c>
      <c r="K159" s="22">
        <v>195567</v>
      </c>
      <c r="L159" s="22">
        <v>0</v>
      </c>
      <c r="M159" s="22">
        <v>743053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5743808</v>
      </c>
      <c r="V159" s="22">
        <v>0</v>
      </c>
      <c r="W159" s="22">
        <v>0</v>
      </c>
      <c r="X159" s="22">
        <v>343447</v>
      </c>
      <c r="Y159" s="22">
        <v>14000</v>
      </c>
      <c r="Z159" s="22">
        <v>139765</v>
      </c>
      <c r="AA159" s="22">
        <v>1280602</v>
      </c>
      <c r="AB159" s="22">
        <v>0</v>
      </c>
      <c r="AC159" s="22">
        <v>0</v>
      </c>
      <c r="AD159" s="22">
        <v>1777814</v>
      </c>
      <c r="AE159" s="22">
        <v>3965994</v>
      </c>
      <c r="AF159" s="22">
        <v>25856875</v>
      </c>
      <c r="AG159" s="22">
        <v>21302</v>
      </c>
      <c r="AH159" s="22">
        <v>15392</v>
      </c>
      <c r="AI159" s="22">
        <v>0</v>
      </c>
      <c r="AJ159" s="22">
        <v>25893569</v>
      </c>
      <c r="AK159" s="22">
        <v>29859563</v>
      </c>
    </row>
    <row r="160" spans="1:37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1316697</v>
      </c>
      <c r="F160" s="22">
        <v>183506</v>
      </c>
      <c r="G160" s="22">
        <v>68947</v>
      </c>
      <c r="H160" s="22">
        <v>0</v>
      </c>
      <c r="I160" s="22">
        <v>610438</v>
      </c>
      <c r="J160" s="22">
        <v>0</v>
      </c>
      <c r="K160" s="22">
        <v>1663396</v>
      </c>
      <c r="L160" s="22">
        <v>0</v>
      </c>
      <c r="M160" s="22">
        <v>407853</v>
      </c>
      <c r="N160" s="22">
        <v>0</v>
      </c>
      <c r="O160" s="22">
        <v>0</v>
      </c>
      <c r="P160" s="22">
        <v>0</v>
      </c>
      <c r="Q160" s="22">
        <v>0</v>
      </c>
      <c r="R160" s="22">
        <v>7476688</v>
      </c>
      <c r="S160" s="22">
        <v>0</v>
      </c>
      <c r="T160" s="22">
        <v>0</v>
      </c>
      <c r="U160" s="22">
        <v>11727525</v>
      </c>
      <c r="V160" s="22">
        <v>0</v>
      </c>
      <c r="W160" s="22">
        <v>0</v>
      </c>
      <c r="X160" s="22">
        <v>1320990</v>
      </c>
      <c r="Y160" s="22">
        <v>80586</v>
      </c>
      <c r="Z160" s="22">
        <v>952789</v>
      </c>
      <c r="AA160" s="22">
        <v>2022086</v>
      </c>
      <c r="AB160" s="22">
        <v>0</v>
      </c>
      <c r="AC160" s="22">
        <v>0</v>
      </c>
      <c r="AD160" s="22">
        <v>4376451</v>
      </c>
      <c r="AE160" s="22">
        <v>7351074</v>
      </c>
      <c r="AF160" s="22">
        <v>45315881</v>
      </c>
      <c r="AG160" s="22">
        <v>328674</v>
      </c>
      <c r="AH160" s="22">
        <v>135540</v>
      </c>
      <c r="AI160" s="22">
        <v>0</v>
      </c>
      <c r="AJ160" s="22">
        <v>45780095</v>
      </c>
      <c r="AK160" s="22">
        <v>53131169</v>
      </c>
    </row>
    <row r="161" spans="1:37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11907033</v>
      </c>
      <c r="F161" s="22">
        <v>1069584</v>
      </c>
      <c r="G161" s="22">
        <v>105275</v>
      </c>
      <c r="H161" s="22">
        <v>-7242</v>
      </c>
      <c r="I161" s="22">
        <v>0</v>
      </c>
      <c r="J161" s="22">
        <v>0</v>
      </c>
      <c r="K161" s="22">
        <v>1421969</v>
      </c>
      <c r="L161" s="22">
        <v>0</v>
      </c>
      <c r="M161" s="22">
        <v>816276</v>
      </c>
      <c r="N161" s="22">
        <v>0</v>
      </c>
      <c r="O161" s="22">
        <v>0</v>
      </c>
      <c r="P161" s="22">
        <v>40</v>
      </c>
      <c r="Q161" s="22">
        <v>0</v>
      </c>
      <c r="R161" s="22">
        <v>0</v>
      </c>
      <c r="S161" s="22">
        <v>175000</v>
      </c>
      <c r="T161" s="22">
        <v>0</v>
      </c>
      <c r="U161" s="22">
        <v>15487935</v>
      </c>
      <c r="V161" s="22">
        <v>0</v>
      </c>
      <c r="W161" s="22">
        <v>0</v>
      </c>
      <c r="X161" s="22">
        <v>2060527</v>
      </c>
      <c r="Y161" s="22">
        <v>342059</v>
      </c>
      <c r="Z161" s="22">
        <v>2999597</v>
      </c>
      <c r="AA161" s="22">
        <v>15118732</v>
      </c>
      <c r="AB161" s="22">
        <v>0</v>
      </c>
      <c r="AC161" s="22">
        <v>0</v>
      </c>
      <c r="AD161" s="22">
        <v>20520915</v>
      </c>
      <c r="AE161" s="22">
        <v>-5032980</v>
      </c>
      <c r="AF161" s="22">
        <v>67255028</v>
      </c>
      <c r="AG161" s="22">
        <v>488209</v>
      </c>
      <c r="AH161" s="22">
        <v>110194</v>
      </c>
      <c r="AI161" s="22">
        <v>0</v>
      </c>
      <c r="AJ161" s="22">
        <v>67853431</v>
      </c>
      <c r="AK161" s="22">
        <v>62820451</v>
      </c>
    </row>
    <row r="162" spans="1:37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7670016</v>
      </c>
      <c r="F162" s="22">
        <v>220697</v>
      </c>
      <c r="G162" s="22">
        <v>60381</v>
      </c>
      <c r="H162" s="22">
        <v>-12322</v>
      </c>
      <c r="I162" s="22">
        <v>662955</v>
      </c>
      <c r="J162" s="22">
        <v>21565</v>
      </c>
      <c r="K162" s="22">
        <v>189713</v>
      </c>
      <c r="L162" s="22">
        <v>0</v>
      </c>
      <c r="M162" s="22">
        <v>2625887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20</v>
      </c>
      <c r="U162" s="22">
        <v>11438912</v>
      </c>
      <c r="V162" s="22">
        <v>0</v>
      </c>
      <c r="W162" s="22">
        <v>38278</v>
      </c>
      <c r="X162" s="22">
        <v>871792</v>
      </c>
      <c r="Y162" s="22">
        <v>104048</v>
      </c>
      <c r="Z162" s="22">
        <v>103316</v>
      </c>
      <c r="AA162" s="22">
        <v>1070522</v>
      </c>
      <c r="AB162" s="22">
        <v>0</v>
      </c>
      <c r="AC162" s="22">
        <v>218518</v>
      </c>
      <c r="AD162" s="22">
        <v>2406474</v>
      </c>
      <c r="AE162" s="22">
        <v>9032438</v>
      </c>
      <c r="AF162" s="22">
        <v>32934001</v>
      </c>
      <c r="AG162" s="22">
        <v>14017</v>
      </c>
      <c r="AH162" s="22">
        <v>6880</v>
      </c>
      <c r="AI162" s="22">
        <v>0</v>
      </c>
      <c r="AJ162" s="22">
        <v>32954898</v>
      </c>
      <c r="AK162" s="22">
        <v>41987336</v>
      </c>
    </row>
    <row r="163" spans="1:37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1067608</v>
      </c>
      <c r="F163" s="22">
        <v>187226</v>
      </c>
      <c r="G163" s="22">
        <v>224788</v>
      </c>
      <c r="H163" s="22">
        <v>-354063</v>
      </c>
      <c r="I163" s="22">
        <v>0</v>
      </c>
      <c r="J163" s="22">
        <v>0</v>
      </c>
      <c r="K163" s="22">
        <v>433130</v>
      </c>
      <c r="L163" s="22">
        <v>0</v>
      </c>
      <c r="M163" s="22">
        <v>298186</v>
      </c>
      <c r="N163" s="22">
        <v>0</v>
      </c>
      <c r="O163" s="22">
        <v>249889</v>
      </c>
      <c r="P163" s="22">
        <v>310198</v>
      </c>
      <c r="Q163" s="22">
        <v>0</v>
      </c>
      <c r="R163" s="22">
        <v>3651675</v>
      </c>
      <c r="S163" s="22">
        <v>0</v>
      </c>
      <c r="T163" s="22">
        <v>0</v>
      </c>
      <c r="U163" s="22">
        <v>6068637</v>
      </c>
      <c r="V163" s="22">
        <v>0</v>
      </c>
      <c r="W163" s="22">
        <v>0</v>
      </c>
      <c r="X163" s="22">
        <v>321611</v>
      </c>
      <c r="Y163" s="22">
        <v>93707</v>
      </c>
      <c r="Z163" s="22">
        <v>705412</v>
      </c>
      <c r="AA163" s="22">
        <v>1133153</v>
      </c>
      <c r="AB163" s="22">
        <v>0</v>
      </c>
      <c r="AC163" s="22">
        <v>0</v>
      </c>
      <c r="AD163" s="22">
        <v>2253883</v>
      </c>
      <c r="AE163" s="22">
        <v>3814754</v>
      </c>
      <c r="AF163" s="22">
        <v>32766667</v>
      </c>
      <c r="AG163" s="22">
        <v>12796</v>
      </c>
      <c r="AH163" s="22">
        <v>129279</v>
      </c>
      <c r="AI163" s="22">
        <v>0</v>
      </c>
      <c r="AJ163" s="22">
        <v>32908742</v>
      </c>
      <c r="AK163" s="22">
        <v>36723496</v>
      </c>
    </row>
    <row r="164" spans="1:37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347795</v>
      </c>
      <c r="F164" s="22">
        <v>277907</v>
      </c>
      <c r="G164" s="22">
        <v>143005</v>
      </c>
      <c r="H164" s="22">
        <v>0</v>
      </c>
      <c r="I164" s="22">
        <v>683252</v>
      </c>
      <c r="J164" s="22">
        <v>0</v>
      </c>
      <c r="K164" s="22">
        <v>998913</v>
      </c>
      <c r="L164" s="22">
        <v>0</v>
      </c>
      <c r="M164" s="22">
        <v>109226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2560098</v>
      </c>
      <c r="V164" s="22">
        <v>0</v>
      </c>
      <c r="W164" s="22">
        <v>0</v>
      </c>
      <c r="X164" s="22">
        <v>1033103</v>
      </c>
      <c r="Y164" s="22">
        <v>0</v>
      </c>
      <c r="Z164" s="22">
        <v>0</v>
      </c>
      <c r="AA164" s="22">
        <v>10040810</v>
      </c>
      <c r="AB164" s="22">
        <v>0</v>
      </c>
      <c r="AC164" s="22">
        <v>0</v>
      </c>
      <c r="AD164" s="22">
        <v>11073913</v>
      </c>
      <c r="AE164" s="22">
        <v>-8513815</v>
      </c>
      <c r="AF164" s="22">
        <v>33135720</v>
      </c>
      <c r="AG164" s="22">
        <v>28380</v>
      </c>
      <c r="AH164" s="22">
        <v>0</v>
      </c>
      <c r="AI164" s="22">
        <v>0</v>
      </c>
      <c r="AJ164" s="22">
        <v>33164100</v>
      </c>
      <c r="AK164" s="22">
        <v>24650285</v>
      </c>
    </row>
    <row r="165" spans="1:37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363719</v>
      </c>
      <c r="F165" s="22">
        <v>420467</v>
      </c>
      <c r="G165" s="22">
        <v>124738</v>
      </c>
      <c r="H165" s="22">
        <v>0</v>
      </c>
      <c r="I165" s="22">
        <v>0</v>
      </c>
      <c r="J165" s="22">
        <v>1255714</v>
      </c>
      <c r="K165" s="22">
        <v>6431510</v>
      </c>
      <c r="L165" s="22">
        <v>0</v>
      </c>
      <c r="M165" s="22">
        <v>923473</v>
      </c>
      <c r="N165" s="22">
        <v>23396</v>
      </c>
      <c r="O165" s="22">
        <v>0</v>
      </c>
      <c r="P165" s="22">
        <v>0</v>
      </c>
      <c r="Q165" s="22">
        <v>0</v>
      </c>
      <c r="R165" s="22">
        <v>22421236</v>
      </c>
      <c r="S165" s="22">
        <v>0</v>
      </c>
      <c r="T165" s="22">
        <v>0</v>
      </c>
      <c r="U165" s="22">
        <v>31964253</v>
      </c>
      <c r="V165" s="22">
        <v>0</v>
      </c>
      <c r="W165" s="22">
        <v>0</v>
      </c>
      <c r="X165" s="22">
        <v>1076110</v>
      </c>
      <c r="Y165" s="22">
        <v>0</v>
      </c>
      <c r="Z165" s="22">
        <v>3363180</v>
      </c>
      <c r="AA165" s="22">
        <v>5870082</v>
      </c>
      <c r="AB165" s="22">
        <v>0</v>
      </c>
      <c r="AC165" s="22">
        <v>0</v>
      </c>
      <c r="AD165" s="22">
        <v>10309372</v>
      </c>
      <c r="AE165" s="22">
        <v>21654881</v>
      </c>
      <c r="AF165" s="22">
        <v>82472250</v>
      </c>
      <c r="AG165" s="22">
        <v>62661</v>
      </c>
      <c r="AH165" s="22">
        <v>323786</v>
      </c>
      <c r="AI165" s="22">
        <v>0</v>
      </c>
      <c r="AJ165" s="22">
        <v>82858697</v>
      </c>
      <c r="AK165" s="22">
        <v>104513578</v>
      </c>
    </row>
    <row r="166" spans="1:37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3065022</v>
      </c>
      <c r="F166" s="22">
        <v>617222</v>
      </c>
      <c r="G166" s="22">
        <v>247040</v>
      </c>
      <c r="H166" s="22">
        <v>-58043</v>
      </c>
      <c r="I166" s="22">
        <v>133288</v>
      </c>
      <c r="J166" s="22">
        <v>0</v>
      </c>
      <c r="K166" s="22">
        <v>380675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39628</v>
      </c>
      <c r="S166" s="22">
        <v>0</v>
      </c>
      <c r="T166" s="22">
        <v>4725</v>
      </c>
      <c r="U166" s="22">
        <v>4429557</v>
      </c>
      <c r="V166" s="22">
        <v>0</v>
      </c>
      <c r="W166" s="22">
        <v>58131</v>
      </c>
      <c r="X166" s="22">
        <v>353523</v>
      </c>
      <c r="Y166" s="22">
        <v>491466</v>
      </c>
      <c r="Z166" s="22">
        <v>142806</v>
      </c>
      <c r="AA166" s="22">
        <v>2334666</v>
      </c>
      <c r="AB166" s="22">
        <v>0</v>
      </c>
      <c r="AC166" s="22">
        <v>4725</v>
      </c>
      <c r="AD166" s="22">
        <v>3385317</v>
      </c>
      <c r="AE166" s="22">
        <v>1044240</v>
      </c>
      <c r="AF166" s="22">
        <v>22744959</v>
      </c>
      <c r="AG166" s="22">
        <v>99010</v>
      </c>
      <c r="AH166" s="22">
        <v>25822</v>
      </c>
      <c r="AI166" s="22">
        <v>0</v>
      </c>
      <c r="AJ166" s="22">
        <v>22869791</v>
      </c>
      <c r="AK166" s="22">
        <v>23914031</v>
      </c>
    </row>
    <row r="167" spans="1:37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4852306</v>
      </c>
      <c r="F167" s="22">
        <v>88298</v>
      </c>
      <c r="G167" s="22">
        <v>18400</v>
      </c>
      <c r="H167" s="22">
        <v>0</v>
      </c>
      <c r="I167" s="22">
        <v>57555</v>
      </c>
      <c r="J167" s="22">
        <v>0</v>
      </c>
      <c r="K167" s="22">
        <v>297716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2377</v>
      </c>
      <c r="S167" s="22">
        <v>0</v>
      </c>
      <c r="T167" s="22">
        <v>0</v>
      </c>
      <c r="U167" s="22">
        <v>5316652</v>
      </c>
      <c r="V167" s="22">
        <v>0</v>
      </c>
      <c r="W167" s="22">
        <v>0</v>
      </c>
      <c r="X167" s="22">
        <v>323111</v>
      </c>
      <c r="Y167" s="22">
        <v>72175</v>
      </c>
      <c r="Z167" s="22">
        <v>1536679</v>
      </c>
      <c r="AA167" s="22">
        <v>1719578</v>
      </c>
      <c r="AB167" s="22">
        <v>24310</v>
      </c>
      <c r="AC167" s="22">
        <v>0</v>
      </c>
      <c r="AD167" s="22">
        <v>3675853</v>
      </c>
      <c r="AE167" s="22">
        <v>1640799</v>
      </c>
      <c r="AF167" s="22">
        <v>29400034</v>
      </c>
      <c r="AG167" s="22">
        <v>0</v>
      </c>
      <c r="AH167" s="22">
        <v>106380</v>
      </c>
      <c r="AI167" s="22">
        <v>268372</v>
      </c>
      <c r="AJ167" s="22">
        <v>29774786</v>
      </c>
      <c r="AK167" s="22">
        <v>31415585</v>
      </c>
    </row>
    <row r="168" spans="1:37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17641579</v>
      </c>
      <c r="F168" s="22">
        <v>128720</v>
      </c>
      <c r="G168" s="22">
        <v>356129</v>
      </c>
      <c r="H168" s="22">
        <v>0</v>
      </c>
      <c r="I168" s="22">
        <v>1933718</v>
      </c>
      <c r="J168" s="22">
        <v>592100</v>
      </c>
      <c r="K168" s="22">
        <v>905911</v>
      </c>
      <c r="L168" s="22">
        <v>0</v>
      </c>
      <c r="M168" s="22">
        <v>1623434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114940</v>
      </c>
      <c r="T168" s="22">
        <v>0</v>
      </c>
      <c r="U168" s="22">
        <v>23296531</v>
      </c>
      <c r="V168" s="22">
        <v>0</v>
      </c>
      <c r="W168" s="22">
        <v>1230194</v>
      </c>
      <c r="X168" s="22">
        <v>2434297</v>
      </c>
      <c r="Y168" s="22">
        <v>165286</v>
      </c>
      <c r="Z168" s="22">
        <v>4249943</v>
      </c>
      <c r="AA168" s="22">
        <v>5147658</v>
      </c>
      <c r="AB168" s="22">
        <v>0</v>
      </c>
      <c r="AC168" s="22">
        <v>0</v>
      </c>
      <c r="AD168" s="22">
        <v>13227378</v>
      </c>
      <c r="AE168" s="22">
        <v>10069153</v>
      </c>
      <c r="AF168" s="22">
        <v>90229282</v>
      </c>
      <c r="AG168" s="22">
        <v>185536</v>
      </c>
      <c r="AH168" s="22">
        <v>305243</v>
      </c>
      <c r="AI168" s="22">
        <v>0</v>
      </c>
      <c r="AJ168" s="22">
        <v>90720061</v>
      </c>
      <c r="AK168" s="22">
        <v>100789214</v>
      </c>
    </row>
    <row r="169" spans="1:37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2385169</v>
      </c>
      <c r="F169" s="22">
        <v>21423</v>
      </c>
      <c r="G169" s="22">
        <v>84321</v>
      </c>
      <c r="H169" s="22">
        <v>-2153</v>
      </c>
      <c r="I169" s="22">
        <v>400213</v>
      </c>
      <c r="J169" s="22">
        <v>0</v>
      </c>
      <c r="K169" s="22">
        <v>133716</v>
      </c>
      <c r="L169" s="22">
        <v>0</v>
      </c>
      <c r="M169" s="22">
        <v>394472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97970</v>
      </c>
      <c r="U169" s="22">
        <v>3515131</v>
      </c>
      <c r="V169" s="22">
        <v>0</v>
      </c>
      <c r="W169" s="22">
        <v>0</v>
      </c>
      <c r="X169" s="22">
        <v>393471</v>
      </c>
      <c r="Y169" s="22">
        <v>721805</v>
      </c>
      <c r="Z169" s="22">
        <v>0</v>
      </c>
      <c r="AA169" s="22">
        <v>1458300</v>
      </c>
      <c r="AB169" s="22">
        <v>0</v>
      </c>
      <c r="AC169" s="22">
        <v>0</v>
      </c>
      <c r="AD169" s="22">
        <v>2573576</v>
      </c>
      <c r="AE169" s="22">
        <v>941555</v>
      </c>
      <c r="AF169" s="22">
        <v>11307113</v>
      </c>
      <c r="AG169" s="22">
        <v>0</v>
      </c>
      <c r="AH169" s="22">
        <v>119679</v>
      </c>
      <c r="AI169" s="22">
        <v>0</v>
      </c>
      <c r="AJ169" s="22">
        <v>11426792</v>
      </c>
      <c r="AK169" s="22">
        <v>12368347</v>
      </c>
    </row>
    <row r="170" spans="1:37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5477090</v>
      </c>
      <c r="F170" s="22">
        <v>213230</v>
      </c>
      <c r="G170" s="22">
        <v>54412</v>
      </c>
      <c r="H170" s="22">
        <v>0</v>
      </c>
      <c r="I170" s="22">
        <v>950847</v>
      </c>
      <c r="J170" s="22">
        <v>0</v>
      </c>
      <c r="K170" s="22">
        <v>556292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12561719</v>
      </c>
      <c r="S170" s="22">
        <v>0</v>
      </c>
      <c r="T170" s="22">
        <v>114260</v>
      </c>
      <c r="U170" s="22">
        <v>19927850</v>
      </c>
      <c r="V170" s="22">
        <v>0</v>
      </c>
      <c r="W170" s="22">
        <v>0</v>
      </c>
      <c r="X170" s="22">
        <v>232239</v>
      </c>
      <c r="Y170" s="22">
        <v>0</v>
      </c>
      <c r="Z170" s="22">
        <v>1773298</v>
      </c>
      <c r="AA170" s="22">
        <v>1965509</v>
      </c>
      <c r="AB170" s="22">
        <v>0</v>
      </c>
      <c r="AC170" s="22">
        <v>157471</v>
      </c>
      <c r="AD170" s="22">
        <v>4128517</v>
      </c>
      <c r="AE170" s="22">
        <v>15799333</v>
      </c>
      <c r="AF170" s="22">
        <v>23196411</v>
      </c>
      <c r="AG170" s="22">
        <v>0</v>
      </c>
      <c r="AH170" s="22">
        <v>8279</v>
      </c>
      <c r="AI170" s="22">
        <v>76223</v>
      </c>
      <c r="AJ170" s="22">
        <v>23280913</v>
      </c>
      <c r="AK170" s="22">
        <v>39080246</v>
      </c>
    </row>
    <row r="171" spans="1:37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9270873</v>
      </c>
      <c r="F171" s="22">
        <v>460745</v>
      </c>
      <c r="G171" s="22">
        <v>155158</v>
      </c>
      <c r="H171" s="22">
        <v>-10000</v>
      </c>
      <c r="I171" s="22">
        <v>0</v>
      </c>
      <c r="J171" s="22">
        <v>0</v>
      </c>
      <c r="K171" s="22">
        <v>4731936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10296322</v>
      </c>
      <c r="S171" s="22">
        <v>0</v>
      </c>
      <c r="T171" s="22">
        <v>115263</v>
      </c>
      <c r="U171" s="22">
        <v>25020297</v>
      </c>
      <c r="V171" s="22">
        <v>0</v>
      </c>
      <c r="W171" s="22">
        <v>0</v>
      </c>
      <c r="X171" s="22">
        <v>5390138</v>
      </c>
      <c r="Y171" s="22">
        <v>378480</v>
      </c>
      <c r="Z171" s="22">
        <v>7248513</v>
      </c>
      <c r="AA171" s="22">
        <v>29997406</v>
      </c>
      <c r="AB171" s="22">
        <v>0</v>
      </c>
      <c r="AC171" s="22">
        <v>421202</v>
      </c>
      <c r="AD171" s="22">
        <v>43435739</v>
      </c>
      <c r="AE171" s="22">
        <v>-18415442</v>
      </c>
      <c r="AF171" s="22">
        <v>155760933</v>
      </c>
      <c r="AG171" s="22">
        <v>322999</v>
      </c>
      <c r="AH171" s="22">
        <v>0</v>
      </c>
      <c r="AI171" s="22">
        <v>0</v>
      </c>
      <c r="AJ171" s="22">
        <v>156083932</v>
      </c>
      <c r="AK171" s="22">
        <v>137668490</v>
      </c>
    </row>
    <row r="172" spans="1:37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2239845</v>
      </c>
      <c r="F172" s="22">
        <v>230184</v>
      </c>
      <c r="G172" s="22">
        <v>179368</v>
      </c>
      <c r="H172" s="22">
        <v>0</v>
      </c>
      <c r="I172" s="22">
        <v>189245</v>
      </c>
      <c r="J172" s="22">
        <v>0</v>
      </c>
      <c r="K172" s="22">
        <v>267928</v>
      </c>
      <c r="L172" s="22">
        <v>0</v>
      </c>
      <c r="M172" s="22">
        <v>81814</v>
      </c>
      <c r="N172" s="22">
        <v>0</v>
      </c>
      <c r="O172" s="22">
        <v>0</v>
      </c>
      <c r="P172" s="22">
        <v>0</v>
      </c>
      <c r="Q172" s="22">
        <v>258061</v>
      </c>
      <c r="R172" s="22">
        <v>0</v>
      </c>
      <c r="S172" s="22">
        <v>0</v>
      </c>
      <c r="T172" s="22">
        <v>0</v>
      </c>
      <c r="U172" s="22">
        <v>3446445</v>
      </c>
      <c r="V172" s="22">
        <v>0</v>
      </c>
      <c r="W172" s="22">
        <v>0</v>
      </c>
      <c r="X172" s="22">
        <v>419487</v>
      </c>
      <c r="Y172" s="22">
        <v>10050</v>
      </c>
      <c r="Z172" s="22">
        <v>960026</v>
      </c>
      <c r="AA172" s="22">
        <v>464668</v>
      </c>
      <c r="AB172" s="22">
        <v>0</v>
      </c>
      <c r="AC172" s="22">
        <v>63935</v>
      </c>
      <c r="AD172" s="22">
        <v>1918166</v>
      </c>
      <c r="AE172" s="22">
        <v>1528279</v>
      </c>
      <c r="AF172" s="22">
        <v>7873157</v>
      </c>
      <c r="AG172" s="22">
        <v>72868</v>
      </c>
      <c r="AH172" s="22">
        <v>48687</v>
      </c>
      <c r="AI172" s="22">
        <v>0</v>
      </c>
      <c r="AJ172" s="22">
        <v>7994712</v>
      </c>
      <c r="AK172" s="22">
        <v>9522991</v>
      </c>
    </row>
    <row r="173" spans="1:37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4841553</v>
      </c>
      <c r="F173" s="22">
        <v>155981</v>
      </c>
      <c r="G173" s="22">
        <v>161590</v>
      </c>
      <c r="H173" s="22">
        <v>-5716</v>
      </c>
      <c r="I173" s="22">
        <v>16309</v>
      </c>
      <c r="J173" s="22">
        <v>0</v>
      </c>
      <c r="K173" s="22">
        <v>1262811</v>
      </c>
      <c r="L173" s="22">
        <v>0</v>
      </c>
      <c r="M173" s="22">
        <v>446961</v>
      </c>
      <c r="N173" s="22">
        <v>21655</v>
      </c>
      <c r="O173" s="22">
        <v>258800</v>
      </c>
      <c r="P173" s="22">
        <v>230642</v>
      </c>
      <c r="Q173" s="22">
        <v>0</v>
      </c>
      <c r="R173" s="22">
        <v>122437</v>
      </c>
      <c r="S173" s="22">
        <v>0</v>
      </c>
      <c r="T173" s="22">
        <v>0</v>
      </c>
      <c r="U173" s="22">
        <v>7513023</v>
      </c>
      <c r="V173" s="22">
        <v>0</v>
      </c>
      <c r="W173" s="22">
        <v>71457</v>
      </c>
      <c r="X173" s="22">
        <v>200151</v>
      </c>
      <c r="Y173" s="22">
        <v>42690</v>
      </c>
      <c r="Z173" s="22">
        <v>498982</v>
      </c>
      <c r="AA173" s="22">
        <v>852168</v>
      </c>
      <c r="AB173" s="22">
        <v>0</v>
      </c>
      <c r="AC173" s="22">
        <v>3575</v>
      </c>
      <c r="AD173" s="22">
        <v>1669023</v>
      </c>
      <c r="AE173" s="22">
        <v>5844000</v>
      </c>
      <c r="AF173" s="22">
        <v>15183405</v>
      </c>
      <c r="AG173" s="22">
        <v>0</v>
      </c>
      <c r="AH173" s="22">
        <v>124778</v>
      </c>
      <c r="AI173" s="22">
        <v>0</v>
      </c>
      <c r="AJ173" s="22">
        <v>15308183</v>
      </c>
      <c r="AK173" s="22">
        <v>21152183</v>
      </c>
    </row>
    <row r="174" spans="1:37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6045045</v>
      </c>
      <c r="F174" s="22">
        <v>260151</v>
      </c>
      <c r="G174" s="22">
        <v>131077</v>
      </c>
      <c r="H174" s="22">
        <v>-12000</v>
      </c>
      <c r="I174" s="22">
        <v>1148482</v>
      </c>
      <c r="J174" s="22">
        <v>429726</v>
      </c>
      <c r="K174" s="22">
        <v>972023</v>
      </c>
      <c r="L174" s="22">
        <v>0</v>
      </c>
      <c r="M174" s="22">
        <v>2068732</v>
      </c>
      <c r="N174" s="22">
        <v>20793</v>
      </c>
      <c r="O174" s="22">
        <v>0</v>
      </c>
      <c r="P174" s="22">
        <v>0</v>
      </c>
      <c r="Q174" s="22">
        <v>0</v>
      </c>
      <c r="R174" s="22">
        <v>19722</v>
      </c>
      <c r="S174" s="22">
        <v>23590</v>
      </c>
      <c r="T174" s="22">
        <v>0</v>
      </c>
      <c r="U174" s="22">
        <v>11107341</v>
      </c>
      <c r="V174" s="22">
        <v>0</v>
      </c>
      <c r="W174" s="22">
        <v>0</v>
      </c>
      <c r="X174" s="22">
        <v>2757792</v>
      </c>
      <c r="Y174" s="22">
        <v>17369</v>
      </c>
      <c r="Z174" s="22">
        <v>1128126</v>
      </c>
      <c r="AA174" s="22">
        <v>9474119</v>
      </c>
      <c r="AB174" s="22">
        <v>0</v>
      </c>
      <c r="AC174" s="22">
        <v>0</v>
      </c>
      <c r="AD174" s="22">
        <v>13377406</v>
      </c>
      <c r="AE174" s="22">
        <v>-2270065</v>
      </c>
      <c r="AF174" s="22">
        <v>66361605</v>
      </c>
      <c r="AG174" s="22">
        <v>164816</v>
      </c>
      <c r="AH174" s="22">
        <v>111713</v>
      </c>
      <c r="AI174" s="22">
        <v>0</v>
      </c>
      <c r="AJ174" s="22">
        <v>66638134</v>
      </c>
      <c r="AK174" s="22">
        <v>64368069</v>
      </c>
    </row>
    <row r="175" spans="1:37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1106773</v>
      </c>
      <c r="F175" s="22">
        <v>54780</v>
      </c>
      <c r="G175" s="22">
        <v>22353</v>
      </c>
      <c r="H175" s="22">
        <v>0</v>
      </c>
      <c r="I175" s="22">
        <v>196532</v>
      </c>
      <c r="J175" s="22">
        <v>0</v>
      </c>
      <c r="K175" s="22">
        <v>47463</v>
      </c>
      <c r="L175" s="22">
        <v>0</v>
      </c>
      <c r="M175" s="22">
        <v>264972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1692873</v>
      </c>
      <c r="V175" s="22">
        <v>0</v>
      </c>
      <c r="W175" s="22">
        <v>0</v>
      </c>
      <c r="X175" s="22">
        <v>101935</v>
      </c>
      <c r="Y175" s="22">
        <v>28350</v>
      </c>
      <c r="Z175" s="22">
        <v>594930</v>
      </c>
      <c r="AA175" s="22">
        <v>180816</v>
      </c>
      <c r="AB175" s="22">
        <v>0</v>
      </c>
      <c r="AC175" s="22">
        <v>0</v>
      </c>
      <c r="AD175" s="22">
        <v>906031</v>
      </c>
      <c r="AE175" s="22">
        <v>786842</v>
      </c>
      <c r="AF175" s="22">
        <v>5992371</v>
      </c>
      <c r="AG175" s="22">
        <v>0</v>
      </c>
      <c r="AH175" s="22">
        <v>0</v>
      </c>
      <c r="AI175" s="22">
        <v>0</v>
      </c>
      <c r="AJ175" s="22">
        <v>5992371</v>
      </c>
      <c r="AK175" s="22">
        <v>6779213</v>
      </c>
    </row>
    <row r="176" spans="1:37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10379895</v>
      </c>
      <c r="F176" s="22">
        <v>155837</v>
      </c>
      <c r="G176" s="22">
        <v>119824</v>
      </c>
      <c r="H176" s="22">
        <v>-12511</v>
      </c>
      <c r="I176" s="22">
        <v>473480</v>
      </c>
      <c r="J176" s="22">
        <v>0</v>
      </c>
      <c r="K176" s="22">
        <v>1872379</v>
      </c>
      <c r="L176" s="22">
        <v>0</v>
      </c>
      <c r="M176" s="22">
        <v>393882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0</v>
      </c>
      <c r="T176" s="22">
        <v>1337046</v>
      </c>
      <c r="U176" s="22">
        <v>14719872</v>
      </c>
      <c r="V176" s="22">
        <v>0</v>
      </c>
      <c r="W176" s="22">
        <v>172784</v>
      </c>
      <c r="X176" s="22">
        <v>1700508</v>
      </c>
      <c r="Y176" s="22">
        <v>22275</v>
      </c>
      <c r="Z176" s="22">
        <v>1894505</v>
      </c>
      <c r="AA176" s="22">
        <v>5482521</v>
      </c>
      <c r="AB176" s="22">
        <v>100147</v>
      </c>
      <c r="AC176" s="22">
        <v>105359</v>
      </c>
      <c r="AD176" s="22">
        <v>9478099</v>
      </c>
      <c r="AE176" s="22">
        <v>5241773</v>
      </c>
      <c r="AF176" s="22">
        <v>95362814</v>
      </c>
      <c r="AG176" s="22">
        <v>0</v>
      </c>
      <c r="AH176" s="22">
        <v>15459</v>
      </c>
      <c r="AI176" s="22">
        <v>0</v>
      </c>
      <c r="AJ176" s="22">
        <v>95378273</v>
      </c>
      <c r="AK176" s="22">
        <v>100620046</v>
      </c>
    </row>
    <row r="177" spans="1:37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16351615</v>
      </c>
      <c r="F177" s="22">
        <v>703726</v>
      </c>
      <c r="G177" s="22">
        <v>298479</v>
      </c>
      <c r="H177" s="22">
        <v>0</v>
      </c>
      <c r="I177" s="22">
        <v>755216</v>
      </c>
      <c r="J177" s="22">
        <v>0</v>
      </c>
      <c r="K177" s="22">
        <v>5518464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16163664</v>
      </c>
      <c r="S177" s="22">
        <v>0</v>
      </c>
      <c r="T177" s="22">
        <v>0</v>
      </c>
      <c r="U177" s="22">
        <v>39909154</v>
      </c>
      <c r="V177" s="22">
        <v>0</v>
      </c>
      <c r="W177" s="22">
        <v>0</v>
      </c>
      <c r="X177" s="22">
        <v>9502929</v>
      </c>
      <c r="Y177" s="22">
        <v>2685991</v>
      </c>
      <c r="Z177" s="22">
        <v>15294125</v>
      </c>
      <c r="AA177" s="22">
        <v>22755003</v>
      </c>
      <c r="AB177" s="22">
        <v>0</v>
      </c>
      <c r="AC177" s="22">
        <v>0</v>
      </c>
      <c r="AD177" s="22">
        <v>50238048</v>
      </c>
      <c r="AE177" s="22">
        <v>-10328894</v>
      </c>
      <c r="AF177" s="22">
        <v>232194703</v>
      </c>
      <c r="AG177" s="22">
        <v>118563</v>
      </c>
      <c r="AH177" s="22">
        <v>120087</v>
      </c>
      <c r="AI177" s="22">
        <v>0</v>
      </c>
      <c r="AJ177" s="22">
        <v>232433353</v>
      </c>
      <c r="AK177" s="22">
        <v>222104459</v>
      </c>
    </row>
    <row r="178" spans="1:37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3541954</v>
      </c>
      <c r="F178" s="22">
        <v>457470</v>
      </c>
      <c r="G178" s="22">
        <v>133204</v>
      </c>
      <c r="H178" s="22">
        <v>0</v>
      </c>
      <c r="I178" s="22">
        <v>0</v>
      </c>
      <c r="J178" s="22">
        <v>0</v>
      </c>
      <c r="K178" s="22">
        <v>2081763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16090781</v>
      </c>
      <c r="S178" s="22">
        <v>0</v>
      </c>
      <c r="T178" s="22">
        <v>0</v>
      </c>
      <c r="U178" s="22">
        <v>22305172</v>
      </c>
      <c r="V178" s="22">
        <v>0</v>
      </c>
      <c r="W178" s="22">
        <v>0</v>
      </c>
      <c r="X178" s="22">
        <v>5000383</v>
      </c>
      <c r="Y178" s="22">
        <v>706412</v>
      </c>
      <c r="Z178" s="22">
        <v>1630094</v>
      </c>
      <c r="AA178" s="22">
        <v>18950159</v>
      </c>
      <c r="AB178" s="22">
        <v>0</v>
      </c>
      <c r="AC178" s="22">
        <v>0</v>
      </c>
      <c r="AD178" s="22">
        <v>26287048</v>
      </c>
      <c r="AE178" s="22">
        <v>-3981876</v>
      </c>
      <c r="AF178" s="22">
        <v>206535961</v>
      </c>
      <c r="AG178" s="22">
        <v>0</v>
      </c>
      <c r="AH178" s="22">
        <v>257206</v>
      </c>
      <c r="AI178" s="22">
        <v>0</v>
      </c>
      <c r="AJ178" s="22">
        <v>206793167</v>
      </c>
      <c r="AK178" s="22">
        <v>202811291</v>
      </c>
    </row>
    <row r="179" spans="1:37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9750272</v>
      </c>
      <c r="F179" s="22">
        <v>269577</v>
      </c>
      <c r="G179" s="22">
        <v>70716</v>
      </c>
      <c r="H179" s="22">
        <v>0</v>
      </c>
      <c r="I179" s="22">
        <v>0</v>
      </c>
      <c r="J179" s="22">
        <v>0</v>
      </c>
      <c r="K179" s="22">
        <v>793905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27700</v>
      </c>
      <c r="S179" s="22">
        <v>0</v>
      </c>
      <c r="T179" s="22">
        <v>0</v>
      </c>
      <c r="U179" s="22">
        <v>10912170</v>
      </c>
      <c r="V179" s="22">
        <v>0</v>
      </c>
      <c r="W179" s="22">
        <v>0</v>
      </c>
      <c r="X179" s="22">
        <v>995310</v>
      </c>
      <c r="Y179" s="22">
        <v>61703</v>
      </c>
      <c r="Z179" s="22">
        <v>1194524</v>
      </c>
      <c r="AA179" s="22">
        <v>6310401</v>
      </c>
      <c r="AB179" s="22">
        <v>0</v>
      </c>
      <c r="AC179" s="22">
        <v>0</v>
      </c>
      <c r="AD179" s="22">
        <v>8561938</v>
      </c>
      <c r="AE179" s="22">
        <v>2350232</v>
      </c>
      <c r="AF179" s="22">
        <v>42872155</v>
      </c>
      <c r="AG179" s="22">
        <v>80842</v>
      </c>
      <c r="AH179" s="22">
        <v>25807</v>
      </c>
      <c r="AI179" s="22">
        <v>0</v>
      </c>
      <c r="AJ179" s="22">
        <v>42978804</v>
      </c>
      <c r="AK179" s="22">
        <v>45329036</v>
      </c>
    </row>
    <row r="180" spans="1:37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3951491</v>
      </c>
      <c r="F180" s="22">
        <v>248844</v>
      </c>
      <c r="G180" s="22">
        <v>163546</v>
      </c>
      <c r="H180" s="22">
        <v>-13308</v>
      </c>
      <c r="I180" s="22">
        <v>0</v>
      </c>
      <c r="J180" s="22">
        <v>0</v>
      </c>
      <c r="K180" s="22">
        <v>184844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4535417</v>
      </c>
      <c r="V180" s="22">
        <v>0</v>
      </c>
      <c r="W180" s="22">
        <v>0</v>
      </c>
      <c r="X180" s="22">
        <v>378239</v>
      </c>
      <c r="Y180" s="22">
        <v>451024</v>
      </c>
      <c r="Z180" s="22">
        <v>865541</v>
      </c>
      <c r="AA180" s="22">
        <v>949281</v>
      </c>
      <c r="AB180" s="22">
        <v>0</v>
      </c>
      <c r="AC180" s="22">
        <v>0</v>
      </c>
      <c r="AD180" s="22">
        <v>2644085</v>
      </c>
      <c r="AE180" s="22">
        <v>1891332</v>
      </c>
      <c r="AF180" s="22">
        <v>20784417</v>
      </c>
      <c r="AG180" s="22">
        <v>214500</v>
      </c>
      <c r="AH180" s="22">
        <v>0</v>
      </c>
      <c r="AI180" s="22">
        <v>0</v>
      </c>
      <c r="AJ180" s="22">
        <v>20998917</v>
      </c>
      <c r="AK180" s="22">
        <v>22890249</v>
      </c>
    </row>
    <row r="181" spans="1:37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29010845</v>
      </c>
      <c r="F181" s="22">
        <v>653132</v>
      </c>
      <c r="G181" s="22">
        <v>189255</v>
      </c>
      <c r="H181" s="22">
        <v>0</v>
      </c>
      <c r="I181" s="22">
        <v>0</v>
      </c>
      <c r="J181" s="22">
        <v>0</v>
      </c>
      <c r="K181" s="22">
        <v>3872669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33725901</v>
      </c>
      <c r="V181" s="22">
        <v>0</v>
      </c>
      <c r="W181" s="22">
        <v>0</v>
      </c>
      <c r="X181" s="22">
        <v>6379469</v>
      </c>
      <c r="Y181" s="22">
        <v>809215</v>
      </c>
      <c r="Z181" s="22">
        <v>478236</v>
      </c>
      <c r="AA181" s="22">
        <v>31938021</v>
      </c>
      <c r="AB181" s="22">
        <v>0</v>
      </c>
      <c r="AC181" s="22">
        <v>4298000</v>
      </c>
      <c r="AD181" s="22">
        <v>43902941</v>
      </c>
      <c r="AE181" s="22">
        <v>-10177040</v>
      </c>
      <c r="AF181" s="22">
        <v>208910957</v>
      </c>
      <c r="AG181" s="22">
        <v>510815</v>
      </c>
      <c r="AH181" s="22">
        <v>1368448</v>
      </c>
      <c r="AI181" s="22">
        <v>0</v>
      </c>
      <c r="AJ181" s="22">
        <v>210790220</v>
      </c>
      <c r="AK181" s="22">
        <v>200613180</v>
      </c>
    </row>
    <row r="182" spans="1:37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16960030</v>
      </c>
      <c r="F182" s="22">
        <v>514114</v>
      </c>
      <c r="G182" s="22">
        <v>162880</v>
      </c>
      <c r="H182" s="22">
        <v>0</v>
      </c>
      <c r="I182" s="22">
        <v>757862</v>
      </c>
      <c r="J182" s="22">
        <v>2753</v>
      </c>
      <c r="K182" s="22">
        <v>1574983</v>
      </c>
      <c r="L182" s="22">
        <v>364844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842601</v>
      </c>
      <c r="S182" s="22">
        <v>66</v>
      </c>
      <c r="T182" s="22">
        <v>0</v>
      </c>
      <c r="U182" s="22">
        <v>21180133</v>
      </c>
      <c r="V182" s="22">
        <v>0</v>
      </c>
      <c r="W182" s="22">
        <v>123975</v>
      </c>
      <c r="X182" s="22">
        <v>2601125</v>
      </c>
      <c r="Y182" s="22">
        <v>358200</v>
      </c>
      <c r="Z182" s="22">
        <v>4608975</v>
      </c>
      <c r="AA182" s="22">
        <v>8381369</v>
      </c>
      <c r="AB182" s="22">
        <v>0</v>
      </c>
      <c r="AC182" s="22">
        <v>255603</v>
      </c>
      <c r="AD182" s="22">
        <v>16329247</v>
      </c>
      <c r="AE182" s="22">
        <v>4850886</v>
      </c>
      <c r="AF182" s="22">
        <v>133575382</v>
      </c>
      <c r="AG182" s="22">
        <v>241703</v>
      </c>
      <c r="AH182" s="22">
        <v>947367</v>
      </c>
      <c r="AI182" s="22">
        <v>2468890</v>
      </c>
      <c r="AJ182" s="22">
        <v>137233342</v>
      </c>
      <c r="AK182" s="22">
        <v>142084228</v>
      </c>
    </row>
    <row r="183" spans="1:37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1791943</v>
      </c>
      <c r="F183" s="22">
        <v>75885</v>
      </c>
      <c r="G183" s="22">
        <v>65009</v>
      </c>
      <c r="H183" s="22">
        <v>-21039</v>
      </c>
      <c r="I183" s="22">
        <v>518668</v>
      </c>
      <c r="J183" s="22">
        <v>0</v>
      </c>
      <c r="K183" s="22">
        <v>76952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2507418</v>
      </c>
      <c r="V183" s="22">
        <v>0</v>
      </c>
      <c r="W183" s="22">
        <v>0</v>
      </c>
      <c r="X183" s="22">
        <v>231270</v>
      </c>
      <c r="Y183" s="22">
        <v>1466</v>
      </c>
      <c r="Z183" s="22">
        <v>643862</v>
      </c>
      <c r="AA183" s="22">
        <v>3358049</v>
      </c>
      <c r="AB183" s="22">
        <v>0</v>
      </c>
      <c r="AC183" s="22">
        <v>0</v>
      </c>
      <c r="AD183" s="22">
        <v>4234647</v>
      </c>
      <c r="AE183" s="22">
        <v>-1727229</v>
      </c>
      <c r="AF183" s="22">
        <v>17207858</v>
      </c>
      <c r="AG183" s="22">
        <v>0</v>
      </c>
      <c r="AH183" s="22">
        <v>6454</v>
      </c>
      <c r="AI183" s="22">
        <v>0</v>
      </c>
      <c r="AJ183" s="22">
        <v>17214312</v>
      </c>
      <c r="AK183" s="22">
        <v>15487083</v>
      </c>
    </row>
    <row r="184" spans="1:37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18351277</v>
      </c>
      <c r="F184" s="22">
        <v>96312</v>
      </c>
      <c r="G184" s="22">
        <v>55725</v>
      </c>
      <c r="H184" s="22">
        <v>0</v>
      </c>
      <c r="I184" s="22">
        <v>6744270</v>
      </c>
      <c r="J184" s="22">
        <v>117673</v>
      </c>
      <c r="K184" s="22">
        <v>519555</v>
      </c>
      <c r="L184" s="22">
        <v>0</v>
      </c>
      <c r="M184" s="22">
        <v>839413</v>
      </c>
      <c r="N184" s="22">
        <v>26026</v>
      </c>
      <c r="O184" s="22">
        <v>0</v>
      </c>
      <c r="P184" s="22">
        <v>0</v>
      </c>
      <c r="Q184" s="22">
        <v>0</v>
      </c>
      <c r="R184" s="22">
        <v>70</v>
      </c>
      <c r="S184" s="22">
        <v>0</v>
      </c>
      <c r="T184" s="22">
        <v>0</v>
      </c>
      <c r="U184" s="22">
        <v>26750321</v>
      </c>
      <c r="V184" s="22">
        <v>0</v>
      </c>
      <c r="W184" s="22">
        <v>0</v>
      </c>
      <c r="X184" s="22">
        <v>1203714</v>
      </c>
      <c r="Y184" s="22">
        <v>168756</v>
      </c>
      <c r="Z184" s="22">
        <v>10285090</v>
      </c>
      <c r="AA184" s="22">
        <v>7797364</v>
      </c>
      <c r="AB184" s="22">
        <v>0</v>
      </c>
      <c r="AC184" s="22">
        <v>367404</v>
      </c>
      <c r="AD184" s="22">
        <v>19822328</v>
      </c>
      <c r="AE184" s="22">
        <v>6927993</v>
      </c>
      <c r="AF184" s="22">
        <v>41447679</v>
      </c>
      <c r="AG184" s="22">
        <v>171789</v>
      </c>
      <c r="AH184" s="22">
        <v>50717</v>
      </c>
      <c r="AI184" s="22">
        <v>0</v>
      </c>
      <c r="AJ184" s="22">
        <v>41670185</v>
      </c>
      <c r="AK184" s="22">
        <v>48598178</v>
      </c>
    </row>
    <row r="185" spans="1:37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1040795</v>
      </c>
      <c r="F185" s="22">
        <v>370037</v>
      </c>
      <c r="G185" s="22">
        <v>109615</v>
      </c>
      <c r="H185" s="22">
        <v>0</v>
      </c>
      <c r="I185" s="22">
        <v>375331</v>
      </c>
      <c r="J185" s="22">
        <v>0</v>
      </c>
      <c r="K185" s="22">
        <v>209099</v>
      </c>
      <c r="L185" s="22">
        <v>0</v>
      </c>
      <c r="M185" s="22">
        <v>255000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1594203</v>
      </c>
      <c r="T185" s="22">
        <v>0</v>
      </c>
      <c r="U185" s="22">
        <v>3954080</v>
      </c>
      <c r="V185" s="22">
        <v>0</v>
      </c>
      <c r="W185" s="22">
        <v>0</v>
      </c>
      <c r="X185" s="22">
        <v>363230</v>
      </c>
      <c r="Y185" s="22">
        <v>2700</v>
      </c>
      <c r="Z185" s="22">
        <v>1173997</v>
      </c>
      <c r="AA185" s="22">
        <v>4004814</v>
      </c>
      <c r="AB185" s="22">
        <v>0</v>
      </c>
      <c r="AC185" s="22">
        <v>0</v>
      </c>
      <c r="AD185" s="22">
        <v>5544741</v>
      </c>
      <c r="AE185" s="22">
        <v>-1590661</v>
      </c>
      <c r="AF185" s="22">
        <v>21391547</v>
      </c>
      <c r="AG185" s="22">
        <v>0</v>
      </c>
      <c r="AH185" s="22">
        <v>7031</v>
      </c>
      <c r="AI185" s="22">
        <v>0</v>
      </c>
      <c r="AJ185" s="22">
        <v>21398578</v>
      </c>
      <c r="AK185" s="22">
        <v>19807917</v>
      </c>
    </row>
    <row r="186" spans="1:37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1123252</v>
      </c>
      <c r="F186" s="22">
        <v>117266</v>
      </c>
      <c r="G186" s="22">
        <v>63891</v>
      </c>
      <c r="H186" s="22">
        <v>0</v>
      </c>
      <c r="I186" s="22">
        <v>89423</v>
      </c>
      <c r="J186" s="22">
        <v>0</v>
      </c>
      <c r="K186" s="22">
        <v>183084</v>
      </c>
      <c r="L186" s="22">
        <v>0</v>
      </c>
      <c r="M186" s="22">
        <v>1460666</v>
      </c>
      <c r="N186" s="22">
        <v>0</v>
      </c>
      <c r="O186" s="22">
        <v>0</v>
      </c>
      <c r="P186" s="22">
        <v>0</v>
      </c>
      <c r="Q186" s="22">
        <v>0</v>
      </c>
      <c r="R186" s="22">
        <v>10</v>
      </c>
      <c r="S186" s="22">
        <v>0</v>
      </c>
      <c r="T186" s="22">
        <v>0</v>
      </c>
      <c r="U186" s="22">
        <v>3037592</v>
      </c>
      <c r="V186" s="22">
        <v>0</v>
      </c>
      <c r="W186" s="22">
        <v>20396</v>
      </c>
      <c r="X186" s="22">
        <v>200408</v>
      </c>
      <c r="Y186" s="22">
        <v>71384</v>
      </c>
      <c r="Z186" s="22">
        <v>1355485</v>
      </c>
      <c r="AA186" s="22">
        <v>835824</v>
      </c>
      <c r="AB186" s="22">
        <v>0</v>
      </c>
      <c r="AC186" s="22">
        <v>0</v>
      </c>
      <c r="AD186" s="22">
        <v>2483497</v>
      </c>
      <c r="AE186" s="22">
        <v>554095</v>
      </c>
      <c r="AF186" s="22">
        <v>8898211</v>
      </c>
      <c r="AG186" s="22">
        <v>0</v>
      </c>
      <c r="AH186" s="22">
        <v>0</v>
      </c>
      <c r="AI186" s="22">
        <v>0</v>
      </c>
      <c r="AJ186" s="22">
        <v>8898211</v>
      </c>
      <c r="AK186" s="22">
        <v>9452306</v>
      </c>
    </row>
    <row r="187" spans="1:37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1231440</v>
      </c>
      <c r="F187" s="22">
        <v>211174</v>
      </c>
      <c r="G187" s="22">
        <v>269967</v>
      </c>
      <c r="H187" s="22">
        <v>0</v>
      </c>
      <c r="I187" s="22">
        <v>469441</v>
      </c>
      <c r="J187" s="22">
        <v>0</v>
      </c>
      <c r="K187" s="22">
        <v>119785</v>
      </c>
      <c r="L187" s="22">
        <v>0</v>
      </c>
      <c r="M187" s="22">
        <v>64377</v>
      </c>
      <c r="N187" s="22">
        <v>0</v>
      </c>
      <c r="O187" s="22">
        <v>0</v>
      </c>
      <c r="P187" s="22">
        <v>0</v>
      </c>
      <c r="Q187" s="22">
        <v>0</v>
      </c>
      <c r="R187" s="22">
        <v>5556</v>
      </c>
      <c r="S187" s="22">
        <v>0</v>
      </c>
      <c r="T187" s="22">
        <v>0</v>
      </c>
      <c r="U187" s="22">
        <v>2371740</v>
      </c>
      <c r="V187" s="22">
        <v>0</v>
      </c>
      <c r="W187" s="22">
        <v>0</v>
      </c>
      <c r="X187" s="22">
        <v>246554</v>
      </c>
      <c r="Y187" s="22">
        <v>81390</v>
      </c>
      <c r="Z187" s="22">
        <v>653413</v>
      </c>
      <c r="AA187" s="22">
        <v>3102713</v>
      </c>
      <c r="AB187" s="22">
        <v>110694</v>
      </c>
      <c r="AC187" s="22">
        <v>0</v>
      </c>
      <c r="AD187" s="22">
        <v>4194764</v>
      </c>
      <c r="AE187" s="22">
        <v>-1823024</v>
      </c>
      <c r="AF187" s="22">
        <v>15341121</v>
      </c>
      <c r="AG187" s="22">
        <v>42289</v>
      </c>
      <c r="AH187" s="22">
        <v>0</v>
      </c>
      <c r="AI187" s="22">
        <v>941779</v>
      </c>
      <c r="AJ187" s="22">
        <v>16325189</v>
      </c>
      <c r="AK187" s="22">
        <v>14502165</v>
      </c>
    </row>
    <row r="188" spans="1:37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173636</v>
      </c>
      <c r="F188" s="22">
        <v>248548</v>
      </c>
      <c r="G188" s="22">
        <v>52632</v>
      </c>
      <c r="H188" s="22">
        <v>0</v>
      </c>
      <c r="I188" s="22">
        <v>1643994</v>
      </c>
      <c r="J188" s="22">
        <v>0</v>
      </c>
      <c r="K188" s="22">
        <v>721216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8450316</v>
      </c>
      <c r="S188" s="22">
        <v>0</v>
      </c>
      <c r="T188" s="22">
        <v>0</v>
      </c>
      <c r="U188" s="22">
        <v>11290342</v>
      </c>
      <c r="V188" s="22">
        <v>0</v>
      </c>
      <c r="W188" s="22">
        <v>86</v>
      </c>
      <c r="X188" s="22">
        <v>593656</v>
      </c>
      <c r="Y188" s="22">
        <v>975045</v>
      </c>
      <c r="Z188" s="22">
        <v>3186290</v>
      </c>
      <c r="AA188" s="22">
        <v>1594268</v>
      </c>
      <c r="AB188" s="22">
        <v>0</v>
      </c>
      <c r="AC188" s="22">
        <v>0</v>
      </c>
      <c r="AD188" s="22">
        <v>6349345</v>
      </c>
      <c r="AE188" s="22">
        <v>4940997</v>
      </c>
      <c r="AF188" s="22">
        <v>43990270</v>
      </c>
      <c r="AG188" s="22">
        <v>24037</v>
      </c>
      <c r="AH188" s="22">
        <v>77742</v>
      </c>
      <c r="AI188" s="22">
        <v>48414</v>
      </c>
      <c r="AJ188" s="22">
        <v>44140463</v>
      </c>
      <c r="AK188" s="22">
        <v>49081460</v>
      </c>
    </row>
    <row r="189" spans="1:37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2292734</v>
      </c>
      <c r="F189" s="22">
        <v>147392</v>
      </c>
      <c r="G189" s="22">
        <v>48646</v>
      </c>
      <c r="H189" s="22">
        <v>0</v>
      </c>
      <c r="I189" s="22">
        <v>1217948</v>
      </c>
      <c r="J189" s="22">
        <v>0</v>
      </c>
      <c r="K189" s="22">
        <v>1428483</v>
      </c>
      <c r="L189" s="22">
        <v>0</v>
      </c>
      <c r="M189" s="22">
        <v>1050753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21371</v>
      </c>
      <c r="T189" s="22">
        <v>0</v>
      </c>
      <c r="U189" s="22">
        <v>6207327</v>
      </c>
      <c r="V189" s="22">
        <v>0</v>
      </c>
      <c r="W189" s="22">
        <v>79191</v>
      </c>
      <c r="X189" s="22">
        <v>687467</v>
      </c>
      <c r="Y189" s="22">
        <v>29145</v>
      </c>
      <c r="Z189" s="22">
        <v>41054</v>
      </c>
      <c r="AA189" s="22">
        <v>1315076</v>
      </c>
      <c r="AB189" s="22">
        <v>0</v>
      </c>
      <c r="AC189" s="22">
        <v>0</v>
      </c>
      <c r="AD189" s="22">
        <v>2151933</v>
      </c>
      <c r="AE189" s="22">
        <v>4055394</v>
      </c>
      <c r="AF189" s="22">
        <v>38868686</v>
      </c>
      <c r="AG189" s="22">
        <v>220909</v>
      </c>
      <c r="AH189" s="22">
        <v>59664</v>
      </c>
      <c r="AI189" s="22">
        <v>0</v>
      </c>
      <c r="AJ189" s="22">
        <v>39149259</v>
      </c>
      <c r="AK189" s="22">
        <v>43204653</v>
      </c>
    </row>
    <row r="190" spans="1:37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1287385</v>
      </c>
      <c r="F190" s="22">
        <v>12786</v>
      </c>
      <c r="G190" s="22">
        <v>0</v>
      </c>
      <c r="H190" s="22">
        <v>0</v>
      </c>
      <c r="I190" s="22">
        <v>1247655</v>
      </c>
      <c r="J190" s="22">
        <v>0</v>
      </c>
      <c r="K190" s="22">
        <v>145136</v>
      </c>
      <c r="L190" s="22">
        <v>0</v>
      </c>
      <c r="M190" s="22">
        <v>201430</v>
      </c>
      <c r="N190" s="22">
        <v>0</v>
      </c>
      <c r="O190" s="22">
        <v>0</v>
      </c>
      <c r="P190" s="22">
        <v>0</v>
      </c>
      <c r="Q190" s="22">
        <v>0</v>
      </c>
      <c r="R190" s="22">
        <v>20653</v>
      </c>
      <c r="S190" s="22">
        <v>0</v>
      </c>
      <c r="T190" s="22">
        <v>0</v>
      </c>
      <c r="U190" s="22">
        <v>2915045</v>
      </c>
      <c r="V190" s="22">
        <v>112825</v>
      </c>
      <c r="W190" s="22">
        <v>320</v>
      </c>
      <c r="X190" s="22">
        <v>998</v>
      </c>
      <c r="Y190" s="22">
        <v>0</v>
      </c>
      <c r="Z190" s="22">
        <v>1349454</v>
      </c>
      <c r="AA190" s="22">
        <v>517776</v>
      </c>
      <c r="AB190" s="22">
        <v>0</v>
      </c>
      <c r="AC190" s="22">
        <v>0</v>
      </c>
      <c r="AD190" s="22">
        <v>1981373</v>
      </c>
      <c r="AE190" s="22">
        <v>933672</v>
      </c>
      <c r="AF190" s="22">
        <v>7103672</v>
      </c>
      <c r="AG190" s="22">
        <v>50844</v>
      </c>
      <c r="AH190" s="22">
        <v>19893</v>
      </c>
      <c r="AI190" s="22">
        <v>0</v>
      </c>
      <c r="AJ190" s="22">
        <v>7174409</v>
      </c>
      <c r="AK190" s="22">
        <v>8108081</v>
      </c>
    </row>
    <row r="191" spans="1:37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8556123</v>
      </c>
      <c r="F191" s="22">
        <v>572060</v>
      </c>
      <c r="G191" s="22">
        <v>489904</v>
      </c>
      <c r="H191" s="22">
        <v>-23363</v>
      </c>
      <c r="I191" s="22">
        <v>100807</v>
      </c>
      <c r="J191" s="22">
        <v>0</v>
      </c>
      <c r="K191" s="22">
        <v>569377</v>
      </c>
      <c r="L191" s="22">
        <v>0</v>
      </c>
      <c r="M191" s="22">
        <v>600355</v>
      </c>
      <c r="N191" s="22">
        <v>0</v>
      </c>
      <c r="O191" s="22">
        <v>0</v>
      </c>
      <c r="P191" s="22">
        <v>0</v>
      </c>
      <c r="Q191" s="22">
        <v>0</v>
      </c>
      <c r="R191" s="22">
        <v>750770</v>
      </c>
      <c r="S191" s="22">
        <v>0</v>
      </c>
      <c r="T191" s="22">
        <v>0</v>
      </c>
      <c r="U191" s="22">
        <v>11616033</v>
      </c>
      <c r="V191" s="22">
        <v>0</v>
      </c>
      <c r="W191" s="22">
        <v>0</v>
      </c>
      <c r="X191" s="22">
        <v>2337341</v>
      </c>
      <c r="Y191" s="22">
        <v>97500</v>
      </c>
      <c r="Z191" s="22">
        <v>575166</v>
      </c>
      <c r="AA191" s="22">
        <v>12606314</v>
      </c>
      <c r="AB191" s="22">
        <v>0</v>
      </c>
      <c r="AC191" s="22">
        <v>1200195</v>
      </c>
      <c r="AD191" s="22">
        <v>16816516</v>
      </c>
      <c r="AE191" s="22">
        <v>-5200483</v>
      </c>
      <c r="AF191" s="22">
        <v>58988003</v>
      </c>
      <c r="AG191" s="22">
        <v>157000</v>
      </c>
      <c r="AH191" s="22">
        <v>89606</v>
      </c>
      <c r="AI191" s="22">
        <v>998525</v>
      </c>
      <c r="AJ191" s="22">
        <v>60233134</v>
      </c>
      <c r="AK191" s="22">
        <v>55032651</v>
      </c>
    </row>
    <row r="192" spans="1:37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8102941</v>
      </c>
      <c r="F192" s="22">
        <v>123245</v>
      </c>
      <c r="G192" s="22">
        <v>23423</v>
      </c>
      <c r="H192" s="22">
        <v>-5000</v>
      </c>
      <c r="I192" s="22">
        <v>3069365</v>
      </c>
      <c r="J192" s="22">
        <v>1105446</v>
      </c>
      <c r="K192" s="22">
        <v>3578270</v>
      </c>
      <c r="L192" s="22">
        <v>0</v>
      </c>
      <c r="M192" s="22">
        <v>5475046</v>
      </c>
      <c r="N192" s="22">
        <v>0</v>
      </c>
      <c r="O192" s="22">
        <v>0</v>
      </c>
      <c r="P192" s="22">
        <v>0</v>
      </c>
      <c r="Q192" s="22">
        <v>0</v>
      </c>
      <c r="R192" s="22">
        <v>50000</v>
      </c>
      <c r="S192" s="22">
        <v>0</v>
      </c>
      <c r="T192" s="22">
        <v>400</v>
      </c>
      <c r="U192" s="22">
        <v>21523136</v>
      </c>
      <c r="V192" s="22">
        <v>0</v>
      </c>
      <c r="W192" s="22">
        <v>298588</v>
      </c>
      <c r="X192" s="22">
        <v>2840561</v>
      </c>
      <c r="Y192" s="22">
        <v>10565</v>
      </c>
      <c r="Z192" s="22">
        <v>1723766</v>
      </c>
      <c r="AA192" s="22">
        <v>12524821</v>
      </c>
      <c r="AB192" s="22">
        <v>0</v>
      </c>
      <c r="AC192" s="22">
        <v>0</v>
      </c>
      <c r="AD192" s="22">
        <v>17398301</v>
      </c>
      <c r="AE192" s="22">
        <v>4124835</v>
      </c>
      <c r="AF192" s="22">
        <v>60896666</v>
      </c>
      <c r="AG192" s="22">
        <v>174428</v>
      </c>
      <c r="AH192" s="22">
        <v>92533</v>
      </c>
      <c r="AI192" s="22">
        <v>0</v>
      </c>
      <c r="AJ192" s="22">
        <v>61163627</v>
      </c>
      <c r="AK192" s="22">
        <v>65288462</v>
      </c>
    </row>
    <row r="193" spans="1:37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626880</v>
      </c>
      <c r="F193" s="22">
        <v>175601</v>
      </c>
      <c r="G193" s="22">
        <v>234700</v>
      </c>
      <c r="H193" s="22">
        <v>-41630</v>
      </c>
      <c r="I193" s="22">
        <v>469486</v>
      </c>
      <c r="J193" s="22">
        <v>0</v>
      </c>
      <c r="K193" s="22">
        <v>524448</v>
      </c>
      <c r="L193" s="22">
        <v>0</v>
      </c>
      <c r="M193" s="22">
        <v>233540</v>
      </c>
      <c r="N193" s="22">
        <v>6949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2229974</v>
      </c>
      <c r="V193" s="22">
        <v>0</v>
      </c>
      <c r="W193" s="22">
        <v>0</v>
      </c>
      <c r="X193" s="22">
        <v>191810</v>
      </c>
      <c r="Y193" s="22">
        <v>2005</v>
      </c>
      <c r="Z193" s="22">
        <v>494822</v>
      </c>
      <c r="AA193" s="22">
        <v>2445814</v>
      </c>
      <c r="AB193" s="22">
        <v>0</v>
      </c>
      <c r="AC193" s="22">
        <v>0</v>
      </c>
      <c r="AD193" s="22">
        <v>3134451</v>
      </c>
      <c r="AE193" s="22">
        <v>-904477</v>
      </c>
      <c r="AF193" s="22">
        <v>19411687</v>
      </c>
      <c r="AG193" s="22">
        <v>0</v>
      </c>
      <c r="AH193" s="22">
        <v>37766</v>
      </c>
      <c r="AI193" s="22">
        <v>0</v>
      </c>
      <c r="AJ193" s="22">
        <v>19449453</v>
      </c>
      <c r="AK193" s="22">
        <v>18544976</v>
      </c>
    </row>
    <row r="194" spans="1:37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2964339</v>
      </c>
      <c r="F194" s="22">
        <v>151977</v>
      </c>
      <c r="G194" s="22">
        <v>82324</v>
      </c>
      <c r="H194" s="22">
        <v>0</v>
      </c>
      <c r="I194" s="22">
        <v>453051</v>
      </c>
      <c r="J194" s="22">
        <v>0</v>
      </c>
      <c r="K194" s="22">
        <v>232785</v>
      </c>
      <c r="L194" s="22">
        <v>0</v>
      </c>
      <c r="M194" s="22">
        <v>1062514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4946990</v>
      </c>
      <c r="V194" s="22">
        <v>0</v>
      </c>
      <c r="W194" s="22">
        <v>0</v>
      </c>
      <c r="X194" s="22">
        <v>243402</v>
      </c>
      <c r="Y194" s="22">
        <v>22525</v>
      </c>
      <c r="Z194" s="22">
        <v>2028747</v>
      </c>
      <c r="AA194" s="22">
        <v>2756810</v>
      </c>
      <c r="AB194" s="22">
        <v>0</v>
      </c>
      <c r="AC194" s="22">
        <v>0</v>
      </c>
      <c r="AD194" s="22">
        <v>5051484</v>
      </c>
      <c r="AE194" s="22">
        <v>-104494</v>
      </c>
      <c r="AF194" s="22">
        <v>20292680</v>
      </c>
      <c r="AG194" s="22">
        <v>76091</v>
      </c>
      <c r="AH194" s="22">
        <v>63512</v>
      </c>
      <c r="AI194" s="22">
        <v>0</v>
      </c>
      <c r="AJ194" s="22">
        <v>20432283</v>
      </c>
      <c r="AK194" s="22">
        <v>20327789</v>
      </c>
    </row>
    <row r="195" spans="1:37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4064166</v>
      </c>
      <c r="F195" s="22">
        <v>156797</v>
      </c>
      <c r="G195" s="22">
        <v>77688</v>
      </c>
      <c r="H195" s="22">
        <v>0</v>
      </c>
      <c r="I195" s="22">
        <v>351217</v>
      </c>
      <c r="J195" s="22">
        <v>67500</v>
      </c>
      <c r="K195" s="22">
        <v>1173952</v>
      </c>
      <c r="L195" s="22">
        <v>0</v>
      </c>
      <c r="M195" s="22">
        <v>6337184</v>
      </c>
      <c r="N195" s="22">
        <v>0</v>
      </c>
      <c r="O195" s="22">
        <v>0</v>
      </c>
      <c r="P195" s="22">
        <v>0</v>
      </c>
      <c r="Q195" s="22">
        <v>0</v>
      </c>
      <c r="R195" s="22">
        <v>746</v>
      </c>
      <c r="S195" s="22">
        <v>4500000</v>
      </c>
      <c r="T195" s="22">
        <v>9000000</v>
      </c>
      <c r="U195" s="22">
        <v>25729250</v>
      </c>
      <c r="V195" s="22">
        <v>0</v>
      </c>
      <c r="W195" s="22">
        <v>403455</v>
      </c>
      <c r="X195" s="22">
        <v>981941</v>
      </c>
      <c r="Y195" s="22">
        <v>24343</v>
      </c>
      <c r="Z195" s="22">
        <v>1574522</v>
      </c>
      <c r="AA195" s="22">
        <v>4250000</v>
      </c>
      <c r="AB195" s="22">
        <v>130330</v>
      </c>
      <c r="AC195" s="22">
        <v>0</v>
      </c>
      <c r="AD195" s="22">
        <v>7364591</v>
      </c>
      <c r="AE195" s="22">
        <v>18364659</v>
      </c>
      <c r="AF195" s="22">
        <v>80297566</v>
      </c>
      <c r="AG195" s="22">
        <v>0</v>
      </c>
      <c r="AH195" s="22">
        <v>85170</v>
      </c>
      <c r="AI195" s="22">
        <v>0</v>
      </c>
      <c r="AJ195" s="22">
        <v>80382736</v>
      </c>
      <c r="AK195" s="22">
        <v>98747395</v>
      </c>
    </row>
    <row r="196" spans="1:37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6405317</v>
      </c>
      <c r="F196" s="22">
        <v>150975</v>
      </c>
      <c r="G196" s="22">
        <v>51409</v>
      </c>
      <c r="H196" s="22">
        <v>0</v>
      </c>
      <c r="I196" s="22">
        <v>77093</v>
      </c>
      <c r="J196" s="22">
        <v>0</v>
      </c>
      <c r="K196" s="22">
        <v>259541</v>
      </c>
      <c r="L196" s="22">
        <v>0</v>
      </c>
      <c r="M196" s="22">
        <v>47623</v>
      </c>
      <c r="N196" s="22">
        <v>0</v>
      </c>
      <c r="O196" s="22">
        <v>0</v>
      </c>
      <c r="P196" s="22">
        <v>0</v>
      </c>
      <c r="Q196" s="22">
        <v>0</v>
      </c>
      <c r="R196" s="22">
        <v>447198</v>
      </c>
      <c r="S196" s="22">
        <v>0</v>
      </c>
      <c r="T196" s="22">
        <v>0</v>
      </c>
      <c r="U196" s="22">
        <v>7439156</v>
      </c>
      <c r="V196" s="22">
        <v>0</v>
      </c>
      <c r="W196" s="22">
        <v>0</v>
      </c>
      <c r="X196" s="22">
        <v>2735344</v>
      </c>
      <c r="Y196" s="22">
        <v>127070</v>
      </c>
      <c r="Z196" s="22">
        <v>2109327</v>
      </c>
      <c r="AA196" s="22">
        <v>1011999</v>
      </c>
      <c r="AB196" s="22">
        <v>123577</v>
      </c>
      <c r="AC196" s="22">
        <v>41920</v>
      </c>
      <c r="AD196" s="22">
        <v>6149237</v>
      </c>
      <c r="AE196" s="22">
        <v>1289919</v>
      </c>
      <c r="AF196" s="22">
        <v>35372499</v>
      </c>
      <c r="AG196" s="22">
        <v>0</v>
      </c>
      <c r="AH196" s="22">
        <v>47862</v>
      </c>
      <c r="AI196" s="22">
        <v>0</v>
      </c>
      <c r="AJ196" s="22">
        <v>35420361</v>
      </c>
      <c r="AK196" s="22">
        <v>36710280</v>
      </c>
    </row>
    <row r="197" spans="1:37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11419965</v>
      </c>
      <c r="F197" s="22">
        <v>300742</v>
      </c>
      <c r="G197" s="22">
        <v>68464</v>
      </c>
      <c r="H197" s="22">
        <v>0</v>
      </c>
      <c r="I197" s="22">
        <v>900710</v>
      </c>
      <c r="J197" s="22">
        <v>0</v>
      </c>
      <c r="K197" s="22">
        <v>673568</v>
      </c>
      <c r="L197" s="22">
        <v>0</v>
      </c>
      <c r="M197" s="22">
        <v>546148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13909597</v>
      </c>
      <c r="V197" s="22">
        <v>0</v>
      </c>
      <c r="W197" s="22">
        <v>284791</v>
      </c>
      <c r="X197" s="22">
        <v>1569585</v>
      </c>
      <c r="Y197" s="22">
        <v>105980</v>
      </c>
      <c r="Z197" s="22">
        <v>4510236</v>
      </c>
      <c r="AA197" s="22">
        <v>7909427</v>
      </c>
      <c r="AB197" s="22">
        <v>0</v>
      </c>
      <c r="AC197" s="22">
        <v>1898</v>
      </c>
      <c r="AD197" s="22">
        <v>14381917</v>
      </c>
      <c r="AE197" s="22">
        <v>-472320</v>
      </c>
      <c r="AF197" s="22">
        <v>51181678</v>
      </c>
      <c r="AG197" s="22">
        <v>161943</v>
      </c>
      <c r="AH197" s="22">
        <v>30598</v>
      </c>
      <c r="AI197" s="22">
        <v>0</v>
      </c>
      <c r="AJ197" s="22">
        <v>51374219</v>
      </c>
      <c r="AK197" s="22">
        <v>50901899</v>
      </c>
    </row>
    <row r="198" spans="1:37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42735120</v>
      </c>
      <c r="F198" s="22">
        <v>598732</v>
      </c>
      <c r="G198" s="22">
        <v>152320</v>
      </c>
      <c r="H198" s="22">
        <v>-22387</v>
      </c>
      <c r="I198" s="22">
        <v>2755208</v>
      </c>
      <c r="J198" s="22">
        <v>1588414</v>
      </c>
      <c r="K198" s="22">
        <v>4582010</v>
      </c>
      <c r="L198" s="22">
        <v>0</v>
      </c>
      <c r="M198" s="22">
        <v>1633244</v>
      </c>
      <c r="N198" s="22">
        <v>25052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54047713</v>
      </c>
      <c r="V198" s="22">
        <v>0</v>
      </c>
      <c r="W198" s="22">
        <v>0</v>
      </c>
      <c r="X198" s="22">
        <v>4717776</v>
      </c>
      <c r="Y198" s="22">
        <v>459670</v>
      </c>
      <c r="Z198" s="22">
        <v>14849566</v>
      </c>
      <c r="AA198" s="22">
        <v>15687290</v>
      </c>
      <c r="AB198" s="22">
        <v>0</v>
      </c>
      <c r="AC198" s="22">
        <v>0</v>
      </c>
      <c r="AD198" s="22">
        <v>35714302</v>
      </c>
      <c r="AE198" s="22">
        <v>18333411</v>
      </c>
      <c r="AF198" s="22">
        <v>149570327</v>
      </c>
      <c r="AG198" s="22">
        <v>711439</v>
      </c>
      <c r="AH198" s="22">
        <v>201531</v>
      </c>
      <c r="AI198" s="22">
        <v>0</v>
      </c>
      <c r="AJ198" s="22">
        <v>150483297</v>
      </c>
      <c r="AK198" s="22">
        <v>168816708</v>
      </c>
    </row>
    <row r="199" spans="1:37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1377031</v>
      </c>
      <c r="F199" s="22">
        <v>57271</v>
      </c>
      <c r="G199" s="22">
        <v>7338</v>
      </c>
      <c r="H199" s="22">
        <v>0</v>
      </c>
      <c r="I199" s="22">
        <v>816947</v>
      </c>
      <c r="J199" s="22">
        <v>0</v>
      </c>
      <c r="K199" s="22">
        <v>102648</v>
      </c>
      <c r="L199" s="22">
        <v>0</v>
      </c>
      <c r="M199" s="22">
        <v>0</v>
      </c>
      <c r="N199" s="22">
        <v>280952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2642187</v>
      </c>
      <c r="V199" s="22">
        <v>0</v>
      </c>
      <c r="W199" s="22">
        <v>0</v>
      </c>
      <c r="X199" s="22">
        <v>67658</v>
      </c>
      <c r="Y199" s="22">
        <v>0</v>
      </c>
      <c r="Z199" s="22">
        <v>1250739</v>
      </c>
      <c r="AA199" s="22">
        <v>36000</v>
      </c>
      <c r="AB199" s="22">
        <v>0</v>
      </c>
      <c r="AC199" s="22">
        <v>0</v>
      </c>
      <c r="AD199" s="22">
        <v>1354397</v>
      </c>
      <c r="AE199" s="22">
        <v>1287790</v>
      </c>
      <c r="AF199" s="22">
        <v>5632117</v>
      </c>
      <c r="AG199" s="22">
        <v>0</v>
      </c>
      <c r="AH199" s="22">
        <v>0</v>
      </c>
      <c r="AI199" s="22">
        <v>0</v>
      </c>
      <c r="AJ199" s="22">
        <v>5632117</v>
      </c>
      <c r="AK199" s="22">
        <v>6919907</v>
      </c>
    </row>
    <row r="200" spans="1:37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1677718</v>
      </c>
      <c r="F200" s="22">
        <v>108466</v>
      </c>
      <c r="G200" s="22">
        <v>30657</v>
      </c>
      <c r="H200" s="22">
        <v>0</v>
      </c>
      <c r="I200" s="22">
        <v>0</v>
      </c>
      <c r="J200" s="22">
        <v>0</v>
      </c>
      <c r="K200" s="22">
        <v>75114</v>
      </c>
      <c r="L200" s="22">
        <v>0</v>
      </c>
      <c r="M200" s="22">
        <v>0</v>
      </c>
      <c r="N200" s="22">
        <v>8969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1900924</v>
      </c>
      <c r="V200" s="22">
        <v>0</v>
      </c>
      <c r="W200" s="22">
        <v>0</v>
      </c>
      <c r="X200" s="22">
        <v>53341</v>
      </c>
      <c r="Y200" s="22">
        <v>0</v>
      </c>
      <c r="Z200" s="22">
        <v>188113</v>
      </c>
      <c r="AA200" s="22">
        <v>0</v>
      </c>
      <c r="AB200" s="22">
        <v>0</v>
      </c>
      <c r="AC200" s="22">
        <v>0</v>
      </c>
      <c r="AD200" s="22">
        <v>241454</v>
      </c>
      <c r="AE200" s="22">
        <v>1659470</v>
      </c>
      <c r="AF200" s="22">
        <v>6190609</v>
      </c>
      <c r="AG200" s="22">
        <v>0</v>
      </c>
      <c r="AH200" s="22">
        <v>42471</v>
      </c>
      <c r="AI200" s="22">
        <v>0</v>
      </c>
      <c r="AJ200" s="22">
        <v>6233080</v>
      </c>
      <c r="AK200" s="22">
        <v>7892550</v>
      </c>
    </row>
    <row r="201" spans="1:37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1987678</v>
      </c>
      <c r="F201" s="22">
        <v>115869</v>
      </c>
      <c r="G201" s="22">
        <v>53644</v>
      </c>
      <c r="H201" s="22">
        <v>-22482</v>
      </c>
      <c r="I201" s="22">
        <v>0</v>
      </c>
      <c r="J201" s="22">
        <v>0</v>
      </c>
      <c r="K201" s="22">
        <v>407816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2542525</v>
      </c>
      <c r="V201" s="22">
        <v>0</v>
      </c>
      <c r="W201" s="22">
        <v>0</v>
      </c>
      <c r="X201" s="22">
        <v>248594</v>
      </c>
      <c r="Y201" s="22">
        <v>550</v>
      </c>
      <c r="Z201" s="22">
        <v>875377</v>
      </c>
      <c r="AA201" s="22">
        <v>2994089</v>
      </c>
      <c r="AB201" s="22">
        <v>0</v>
      </c>
      <c r="AC201" s="22">
        <v>0</v>
      </c>
      <c r="AD201" s="22">
        <v>4118610</v>
      </c>
      <c r="AE201" s="22">
        <v>-1576085</v>
      </c>
      <c r="AF201" s="22">
        <v>10987222</v>
      </c>
      <c r="AG201" s="22">
        <v>23047</v>
      </c>
      <c r="AH201" s="22">
        <v>5044</v>
      </c>
      <c r="AI201" s="22">
        <v>0</v>
      </c>
      <c r="AJ201" s="22">
        <v>11015313</v>
      </c>
      <c r="AK201" s="22">
        <v>9439228</v>
      </c>
    </row>
    <row r="202" spans="1:37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309416</v>
      </c>
      <c r="F202" s="22">
        <v>50539</v>
      </c>
      <c r="G202" s="22">
        <v>35715</v>
      </c>
      <c r="H202" s="22">
        <v>-10497</v>
      </c>
      <c r="I202" s="22">
        <v>316999</v>
      </c>
      <c r="J202" s="22">
        <v>0</v>
      </c>
      <c r="K202" s="22">
        <v>19008</v>
      </c>
      <c r="L202" s="22">
        <v>0</v>
      </c>
      <c r="M202" s="22">
        <v>65883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27735</v>
      </c>
      <c r="U202" s="22">
        <v>814798</v>
      </c>
      <c r="V202" s="22">
        <v>0</v>
      </c>
      <c r="W202" s="22">
        <v>0</v>
      </c>
      <c r="X202" s="22">
        <v>38878</v>
      </c>
      <c r="Y202" s="22">
        <v>0</v>
      </c>
      <c r="Z202" s="22">
        <v>751935</v>
      </c>
      <c r="AA202" s="22">
        <v>16253</v>
      </c>
      <c r="AB202" s="22">
        <v>0</v>
      </c>
      <c r="AC202" s="22">
        <v>0</v>
      </c>
      <c r="AD202" s="22">
        <v>807066</v>
      </c>
      <c r="AE202" s="22">
        <v>7732</v>
      </c>
      <c r="AF202" s="22">
        <v>4484943</v>
      </c>
      <c r="AG202" s="22">
        <v>0</v>
      </c>
      <c r="AH202" s="22">
        <v>0</v>
      </c>
      <c r="AI202" s="22">
        <v>0</v>
      </c>
      <c r="AJ202" s="22">
        <v>4484943</v>
      </c>
      <c r="AK202" s="22">
        <v>4492675</v>
      </c>
    </row>
    <row r="203" spans="1:37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692170</v>
      </c>
      <c r="F203" s="22">
        <v>16988</v>
      </c>
      <c r="G203" s="22">
        <v>13953</v>
      </c>
      <c r="H203" s="22">
        <v>0</v>
      </c>
      <c r="I203" s="22">
        <v>11421</v>
      </c>
      <c r="J203" s="22">
        <v>0</v>
      </c>
      <c r="K203" s="22">
        <v>29468</v>
      </c>
      <c r="L203" s="22">
        <v>0</v>
      </c>
      <c r="M203" s="22">
        <v>5901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906</v>
      </c>
      <c r="U203" s="22">
        <v>770807</v>
      </c>
      <c r="V203" s="22">
        <v>0</v>
      </c>
      <c r="W203" s="22">
        <v>0</v>
      </c>
      <c r="X203" s="22">
        <v>21531</v>
      </c>
      <c r="Y203" s="22">
        <v>360</v>
      </c>
      <c r="Z203" s="22">
        <v>163947</v>
      </c>
      <c r="AA203" s="22">
        <v>0</v>
      </c>
      <c r="AB203" s="22">
        <v>0</v>
      </c>
      <c r="AC203" s="22">
        <v>0</v>
      </c>
      <c r="AD203" s="22">
        <v>185838</v>
      </c>
      <c r="AE203" s="22">
        <v>584969</v>
      </c>
      <c r="AF203" s="22">
        <v>2366967</v>
      </c>
      <c r="AG203" s="22">
        <v>0</v>
      </c>
      <c r="AH203" s="22">
        <v>0</v>
      </c>
      <c r="AI203" s="22">
        <v>0</v>
      </c>
      <c r="AJ203" s="22">
        <v>2366967</v>
      </c>
      <c r="AK203" s="22">
        <v>2951936</v>
      </c>
    </row>
    <row r="204" spans="1:37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1038313</v>
      </c>
      <c r="F204" s="22">
        <v>60832</v>
      </c>
      <c r="G204" s="22">
        <v>93022</v>
      </c>
      <c r="H204" s="22">
        <v>-83291</v>
      </c>
      <c r="I204" s="22">
        <v>246146</v>
      </c>
      <c r="J204" s="22">
        <v>0</v>
      </c>
      <c r="K204" s="22">
        <v>85538</v>
      </c>
      <c r="L204" s="22">
        <v>0</v>
      </c>
      <c r="M204" s="22">
        <v>11245</v>
      </c>
      <c r="N204" s="22">
        <v>0</v>
      </c>
      <c r="O204" s="22">
        <v>0</v>
      </c>
      <c r="P204" s="22">
        <v>0</v>
      </c>
      <c r="Q204" s="22">
        <v>0</v>
      </c>
      <c r="R204" s="22">
        <v>24568</v>
      </c>
      <c r="S204" s="22">
        <v>4022</v>
      </c>
      <c r="T204" s="22">
        <v>0</v>
      </c>
      <c r="U204" s="22">
        <v>1480395</v>
      </c>
      <c r="V204" s="22">
        <v>0</v>
      </c>
      <c r="W204" s="22">
        <v>0</v>
      </c>
      <c r="X204" s="22">
        <v>73842</v>
      </c>
      <c r="Y204" s="22">
        <v>650</v>
      </c>
      <c r="Z204" s="22">
        <v>288590</v>
      </c>
      <c r="AA204" s="22">
        <v>0</v>
      </c>
      <c r="AB204" s="22">
        <v>0</v>
      </c>
      <c r="AC204" s="22">
        <v>0</v>
      </c>
      <c r="AD204" s="22">
        <v>363082</v>
      </c>
      <c r="AE204" s="22">
        <v>1117313</v>
      </c>
      <c r="AF204" s="22">
        <v>5405258</v>
      </c>
      <c r="AG204" s="22">
        <v>3000</v>
      </c>
      <c r="AH204" s="22">
        <v>1855</v>
      </c>
      <c r="AI204" s="22">
        <v>0</v>
      </c>
      <c r="AJ204" s="22">
        <v>5410113</v>
      </c>
      <c r="AK204" s="22">
        <v>6527426</v>
      </c>
    </row>
    <row r="205" spans="1:37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1417694</v>
      </c>
      <c r="F205" s="22">
        <v>36843</v>
      </c>
      <c r="G205" s="22">
        <v>12763</v>
      </c>
      <c r="H205" s="22">
        <v>0</v>
      </c>
      <c r="I205" s="22">
        <v>149859</v>
      </c>
      <c r="J205" s="22">
        <v>0</v>
      </c>
      <c r="K205" s="22">
        <v>47467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1664626</v>
      </c>
      <c r="V205" s="22">
        <v>0</v>
      </c>
      <c r="W205" s="22">
        <v>0</v>
      </c>
      <c r="X205" s="22">
        <v>67837</v>
      </c>
      <c r="Y205" s="22">
        <v>26616</v>
      </c>
      <c r="Z205" s="22">
        <v>13381</v>
      </c>
      <c r="AA205" s="22">
        <v>359265</v>
      </c>
      <c r="AB205" s="22">
        <v>0</v>
      </c>
      <c r="AC205" s="22">
        <v>0</v>
      </c>
      <c r="AD205" s="22">
        <v>467099</v>
      </c>
      <c r="AE205" s="22">
        <v>1197527</v>
      </c>
      <c r="AF205" s="22">
        <v>9050809</v>
      </c>
      <c r="AG205" s="22">
        <v>21681</v>
      </c>
      <c r="AH205" s="22">
        <v>0</v>
      </c>
      <c r="AI205" s="22">
        <v>0</v>
      </c>
      <c r="AJ205" s="22">
        <v>9072490</v>
      </c>
      <c r="AK205" s="22">
        <v>10270017</v>
      </c>
    </row>
    <row r="206" spans="1:37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553824</v>
      </c>
      <c r="F206" s="22">
        <v>51141</v>
      </c>
      <c r="G206" s="22">
        <v>25112</v>
      </c>
      <c r="H206" s="22">
        <v>0</v>
      </c>
      <c r="I206" s="22">
        <v>249381</v>
      </c>
      <c r="J206" s="22">
        <v>0</v>
      </c>
      <c r="K206" s="22">
        <v>98789</v>
      </c>
      <c r="L206" s="22">
        <v>0</v>
      </c>
      <c r="M206" s="22">
        <v>728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978975</v>
      </c>
      <c r="V206" s="22">
        <v>0</v>
      </c>
      <c r="W206" s="22">
        <v>0</v>
      </c>
      <c r="X206" s="22">
        <v>0</v>
      </c>
      <c r="Y206" s="22">
        <v>19808</v>
      </c>
      <c r="Z206" s="22">
        <v>391348</v>
      </c>
      <c r="AA206" s="22">
        <v>102719</v>
      </c>
      <c r="AB206" s="22">
        <v>0</v>
      </c>
      <c r="AC206" s="22">
        <v>0</v>
      </c>
      <c r="AD206" s="22">
        <v>513875</v>
      </c>
      <c r="AE206" s="22">
        <v>465100</v>
      </c>
      <c r="AF206" s="22">
        <v>2919151</v>
      </c>
      <c r="AG206" s="22">
        <v>0</v>
      </c>
      <c r="AH206" s="22">
        <v>25344</v>
      </c>
      <c r="AI206" s="22">
        <v>0</v>
      </c>
      <c r="AJ206" s="22">
        <v>2944495</v>
      </c>
      <c r="AK206" s="22">
        <v>3409595</v>
      </c>
    </row>
    <row r="207" spans="1:37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1313801</v>
      </c>
      <c r="F207" s="22">
        <v>47803</v>
      </c>
      <c r="G207" s="22">
        <v>22280</v>
      </c>
      <c r="H207" s="22">
        <v>0</v>
      </c>
      <c r="I207" s="22">
        <v>373796</v>
      </c>
      <c r="J207" s="22">
        <v>0</v>
      </c>
      <c r="K207" s="22">
        <v>21515</v>
      </c>
      <c r="L207" s="22">
        <v>0</v>
      </c>
      <c r="M207" s="22">
        <v>180452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1012</v>
      </c>
      <c r="U207" s="22">
        <v>1960659</v>
      </c>
      <c r="V207" s="22">
        <v>0</v>
      </c>
      <c r="W207" s="22">
        <v>0</v>
      </c>
      <c r="X207" s="22">
        <v>44807</v>
      </c>
      <c r="Y207" s="22">
        <v>2173</v>
      </c>
      <c r="Z207" s="22">
        <v>1133591</v>
      </c>
      <c r="AA207" s="22">
        <v>0</v>
      </c>
      <c r="AB207" s="22">
        <v>0</v>
      </c>
      <c r="AC207" s="22">
        <v>0</v>
      </c>
      <c r="AD207" s="22">
        <v>1180571</v>
      </c>
      <c r="AE207" s="22">
        <v>780088</v>
      </c>
      <c r="AF207" s="22">
        <v>4225728</v>
      </c>
      <c r="AG207" s="22">
        <v>0</v>
      </c>
      <c r="AH207" s="22">
        <v>0</v>
      </c>
      <c r="AI207" s="22">
        <v>0</v>
      </c>
      <c r="AJ207" s="22">
        <v>4225728</v>
      </c>
      <c r="AK207" s="22">
        <v>5005816</v>
      </c>
    </row>
    <row r="208" spans="1:37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159382</v>
      </c>
      <c r="F208" s="22">
        <v>210570</v>
      </c>
      <c r="G208" s="22">
        <v>176321</v>
      </c>
      <c r="H208" s="22">
        <v>0</v>
      </c>
      <c r="I208" s="22">
        <v>122736</v>
      </c>
      <c r="J208" s="22">
        <v>0</v>
      </c>
      <c r="K208" s="22">
        <v>146407</v>
      </c>
      <c r="L208" s="22">
        <v>0</v>
      </c>
      <c r="M208" s="22">
        <v>5788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4409</v>
      </c>
      <c r="U208" s="22">
        <v>825613</v>
      </c>
      <c r="V208" s="22">
        <v>0</v>
      </c>
      <c r="W208" s="22">
        <v>0</v>
      </c>
      <c r="X208" s="22">
        <v>103978</v>
      </c>
      <c r="Y208" s="22">
        <v>0</v>
      </c>
      <c r="Z208" s="22">
        <v>42918</v>
      </c>
      <c r="AA208" s="22">
        <v>672756</v>
      </c>
      <c r="AB208" s="22">
        <v>10467</v>
      </c>
      <c r="AC208" s="22">
        <v>0</v>
      </c>
      <c r="AD208" s="22">
        <v>830119</v>
      </c>
      <c r="AE208" s="22">
        <v>-4506</v>
      </c>
      <c r="AF208" s="22">
        <v>9511026</v>
      </c>
      <c r="AG208" s="22">
        <v>0</v>
      </c>
      <c r="AH208" s="22">
        <v>0</v>
      </c>
      <c r="AI208" s="22">
        <v>0</v>
      </c>
      <c r="AJ208" s="22">
        <v>9511026</v>
      </c>
      <c r="AK208" s="22">
        <v>9506520</v>
      </c>
    </row>
    <row r="209" spans="1:37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495362</v>
      </c>
      <c r="F209" s="22">
        <v>103895</v>
      </c>
      <c r="G209" s="22">
        <v>9022</v>
      </c>
      <c r="H209" s="22">
        <v>-9333</v>
      </c>
      <c r="I209" s="22">
        <v>26790</v>
      </c>
      <c r="J209" s="22">
        <v>0</v>
      </c>
      <c r="K209" s="22">
        <v>301168</v>
      </c>
      <c r="L209" s="22">
        <v>0</v>
      </c>
      <c r="M209" s="22">
        <v>29985</v>
      </c>
      <c r="N209" s="22">
        <v>0</v>
      </c>
      <c r="O209" s="22">
        <v>0</v>
      </c>
      <c r="P209" s="22">
        <v>0</v>
      </c>
      <c r="Q209" s="22">
        <v>0</v>
      </c>
      <c r="R209" s="22">
        <v>191</v>
      </c>
      <c r="S209" s="22">
        <v>0</v>
      </c>
      <c r="T209" s="22">
        <v>0</v>
      </c>
      <c r="U209" s="22">
        <v>957080</v>
      </c>
      <c r="V209" s="22">
        <v>0</v>
      </c>
      <c r="W209" s="22">
        <v>0</v>
      </c>
      <c r="X209" s="22">
        <v>55439</v>
      </c>
      <c r="Y209" s="22">
        <v>29253</v>
      </c>
      <c r="Z209" s="22">
        <v>691249</v>
      </c>
      <c r="AA209" s="22">
        <v>0</v>
      </c>
      <c r="AB209" s="22">
        <v>0</v>
      </c>
      <c r="AC209" s="22">
        <v>0</v>
      </c>
      <c r="AD209" s="22">
        <v>775941</v>
      </c>
      <c r="AE209" s="22">
        <v>181139</v>
      </c>
      <c r="AF209" s="22">
        <v>2824637</v>
      </c>
      <c r="AG209" s="22">
        <v>0</v>
      </c>
      <c r="AH209" s="22">
        <v>1451</v>
      </c>
      <c r="AI209" s="22">
        <v>0</v>
      </c>
      <c r="AJ209" s="22">
        <v>2826088</v>
      </c>
      <c r="AK209" s="22">
        <v>3007227</v>
      </c>
    </row>
    <row r="210" spans="1:37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460093</v>
      </c>
      <c r="F210" s="22">
        <v>41427</v>
      </c>
      <c r="G210" s="22">
        <v>36941</v>
      </c>
      <c r="H210" s="22">
        <v>0</v>
      </c>
      <c r="I210" s="22">
        <v>19913</v>
      </c>
      <c r="J210" s="22">
        <v>0</v>
      </c>
      <c r="K210" s="22">
        <v>42110</v>
      </c>
      <c r="L210" s="22">
        <v>0</v>
      </c>
      <c r="M210" s="22">
        <v>50166</v>
      </c>
      <c r="N210" s="22">
        <v>0</v>
      </c>
      <c r="O210" s="22">
        <v>0</v>
      </c>
      <c r="P210" s="22">
        <v>0</v>
      </c>
      <c r="Q210" s="22">
        <v>177194</v>
      </c>
      <c r="R210" s="22">
        <v>10</v>
      </c>
      <c r="S210" s="22">
        <v>0</v>
      </c>
      <c r="T210" s="22">
        <v>0</v>
      </c>
      <c r="U210" s="22">
        <v>827854</v>
      </c>
      <c r="V210" s="22">
        <v>0</v>
      </c>
      <c r="W210" s="22">
        <v>19031</v>
      </c>
      <c r="X210" s="22">
        <v>27838</v>
      </c>
      <c r="Y210" s="22">
        <v>0</v>
      </c>
      <c r="Z210" s="22">
        <v>24448</v>
      </c>
      <c r="AA210" s="22">
        <v>113636</v>
      </c>
      <c r="AB210" s="22">
        <v>17437</v>
      </c>
      <c r="AC210" s="22">
        <v>0</v>
      </c>
      <c r="AD210" s="22">
        <v>202390</v>
      </c>
      <c r="AE210" s="22">
        <v>625464</v>
      </c>
      <c r="AF210" s="22">
        <v>2794103</v>
      </c>
      <c r="AG210" s="22">
        <v>0</v>
      </c>
      <c r="AH210" s="22">
        <v>10503</v>
      </c>
      <c r="AI210" s="22">
        <v>0</v>
      </c>
      <c r="AJ210" s="22">
        <v>2804606</v>
      </c>
      <c r="AK210" s="22">
        <v>3430070</v>
      </c>
    </row>
    <row r="211" spans="1:37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1037613</v>
      </c>
      <c r="F211" s="22">
        <v>13599</v>
      </c>
      <c r="G211" s="22">
        <v>1188</v>
      </c>
      <c r="H211" s="22">
        <v>0</v>
      </c>
      <c r="I211" s="22">
        <v>17564</v>
      </c>
      <c r="J211" s="22">
        <v>3073</v>
      </c>
      <c r="K211" s="22">
        <v>17886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1090923</v>
      </c>
      <c r="V211" s="22">
        <v>0</v>
      </c>
      <c r="W211" s="22">
        <v>0</v>
      </c>
      <c r="X211" s="22">
        <v>24169</v>
      </c>
      <c r="Y211" s="22">
        <v>22544</v>
      </c>
      <c r="Z211" s="22">
        <v>556017</v>
      </c>
      <c r="AA211" s="22">
        <v>2980</v>
      </c>
      <c r="AB211" s="22">
        <v>0</v>
      </c>
      <c r="AC211" s="22">
        <v>0</v>
      </c>
      <c r="AD211" s="22">
        <v>605710</v>
      </c>
      <c r="AE211" s="22">
        <v>485213</v>
      </c>
      <c r="AF211" s="22">
        <v>5085378</v>
      </c>
      <c r="AG211" s="22">
        <v>0</v>
      </c>
      <c r="AH211" s="22">
        <v>0</v>
      </c>
      <c r="AI211" s="22">
        <v>0</v>
      </c>
      <c r="AJ211" s="22">
        <v>5085378</v>
      </c>
      <c r="AK211" s="22">
        <v>5570591</v>
      </c>
    </row>
    <row r="212" spans="1:37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4529266</v>
      </c>
      <c r="F212" s="22">
        <v>107432</v>
      </c>
      <c r="G212" s="22">
        <v>32928</v>
      </c>
      <c r="H212" s="22">
        <v>0</v>
      </c>
      <c r="I212" s="22">
        <v>521622</v>
      </c>
      <c r="J212" s="22">
        <v>0</v>
      </c>
      <c r="K212" s="22">
        <v>353459</v>
      </c>
      <c r="L212" s="22">
        <v>0</v>
      </c>
      <c r="M212" s="22">
        <v>1</v>
      </c>
      <c r="N212" s="22">
        <v>0</v>
      </c>
      <c r="O212" s="22">
        <v>0</v>
      </c>
      <c r="P212" s="22">
        <v>0</v>
      </c>
      <c r="Q212" s="22">
        <v>0</v>
      </c>
      <c r="R212" s="22">
        <v>32792</v>
      </c>
      <c r="S212" s="22">
        <v>0</v>
      </c>
      <c r="T212" s="22">
        <v>0</v>
      </c>
      <c r="U212" s="22">
        <v>5577500</v>
      </c>
      <c r="V212" s="22">
        <v>0</v>
      </c>
      <c r="W212" s="22">
        <v>0</v>
      </c>
      <c r="X212" s="22">
        <v>87366</v>
      </c>
      <c r="Y212" s="22">
        <v>0</v>
      </c>
      <c r="Z212" s="22">
        <v>1261634</v>
      </c>
      <c r="AA212" s="22">
        <v>3159156</v>
      </c>
      <c r="AB212" s="22">
        <v>0</v>
      </c>
      <c r="AC212" s="22">
        <v>0</v>
      </c>
      <c r="AD212" s="22">
        <v>4508156</v>
      </c>
      <c r="AE212" s="22">
        <v>1069344</v>
      </c>
      <c r="AF212" s="22">
        <v>13058454</v>
      </c>
      <c r="AG212" s="22">
        <v>22836</v>
      </c>
      <c r="AH212" s="22">
        <v>16797</v>
      </c>
      <c r="AI212" s="22">
        <v>0</v>
      </c>
      <c r="AJ212" s="22">
        <v>13098087</v>
      </c>
      <c r="AK212" s="22">
        <v>14167431</v>
      </c>
    </row>
    <row r="213" spans="1:37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737994</v>
      </c>
      <c r="F213" s="22">
        <v>0</v>
      </c>
      <c r="G213" s="22">
        <v>0</v>
      </c>
      <c r="H213" s="22">
        <v>0</v>
      </c>
      <c r="I213" s="22">
        <v>1426394</v>
      </c>
      <c r="J213" s="22">
        <v>0</v>
      </c>
      <c r="K213" s="22">
        <v>0</v>
      </c>
      <c r="L213" s="22">
        <v>0</v>
      </c>
      <c r="M213" s="22">
        <v>114934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2279322</v>
      </c>
      <c r="V213" s="22">
        <v>0</v>
      </c>
      <c r="W213" s="22">
        <v>0</v>
      </c>
      <c r="X213" s="22">
        <v>271437</v>
      </c>
      <c r="Y213" s="22">
        <v>7543</v>
      </c>
      <c r="Z213" s="22">
        <v>433427</v>
      </c>
      <c r="AA213" s="22">
        <v>3018</v>
      </c>
      <c r="AB213" s="22">
        <v>0</v>
      </c>
      <c r="AC213" s="22">
        <v>0</v>
      </c>
      <c r="AD213" s="22">
        <v>715425</v>
      </c>
      <c r="AE213" s="22">
        <v>1563897</v>
      </c>
      <c r="AF213" s="22">
        <v>5898272</v>
      </c>
      <c r="AG213" s="22">
        <v>0</v>
      </c>
      <c r="AH213" s="22">
        <v>5687</v>
      </c>
      <c r="AI213" s="22">
        <v>0</v>
      </c>
      <c r="AJ213" s="22">
        <v>5903959</v>
      </c>
      <c r="AK213" s="22">
        <v>7467856</v>
      </c>
    </row>
    <row r="214" spans="1:37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139646</v>
      </c>
      <c r="F214" s="22">
        <v>26161</v>
      </c>
      <c r="G214" s="22">
        <v>8529</v>
      </c>
      <c r="H214" s="22">
        <v>0</v>
      </c>
      <c r="I214" s="22">
        <v>44992</v>
      </c>
      <c r="J214" s="22">
        <v>0</v>
      </c>
      <c r="K214" s="22">
        <v>67070</v>
      </c>
      <c r="L214" s="22">
        <v>0</v>
      </c>
      <c r="M214" s="22">
        <v>111825</v>
      </c>
      <c r="N214" s="22">
        <v>0</v>
      </c>
      <c r="O214" s="22">
        <v>0</v>
      </c>
      <c r="P214" s="22">
        <v>0</v>
      </c>
      <c r="Q214" s="22">
        <v>0</v>
      </c>
      <c r="R214" s="22">
        <v>130515</v>
      </c>
      <c r="S214" s="22">
        <v>0</v>
      </c>
      <c r="T214" s="22">
        <v>6055</v>
      </c>
      <c r="U214" s="22">
        <v>534793</v>
      </c>
      <c r="V214" s="22">
        <v>0</v>
      </c>
      <c r="W214" s="22">
        <v>0</v>
      </c>
      <c r="X214" s="22">
        <v>133166</v>
      </c>
      <c r="Y214" s="22">
        <v>4960</v>
      </c>
      <c r="Z214" s="22">
        <v>6573</v>
      </c>
      <c r="AA214" s="22">
        <v>417692</v>
      </c>
      <c r="AB214" s="22">
        <v>0</v>
      </c>
      <c r="AC214" s="22">
        <v>0</v>
      </c>
      <c r="AD214" s="22">
        <v>562391</v>
      </c>
      <c r="AE214" s="22">
        <v>-27598</v>
      </c>
      <c r="AF214" s="22">
        <v>5697738</v>
      </c>
      <c r="AG214" s="22">
        <v>0</v>
      </c>
      <c r="AH214" s="22">
        <v>0</v>
      </c>
      <c r="AI214" s="22">
        <v>0</v>
      </c>
      <c r="AJ214" s="22">
        <v>5697738</v>
      </c>
      <c r="AK214" s="22">
        <v>5670140</v>
      </c>
    </row>
    <row r="215" spans="1:37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103869</v>
      </c>
      <c r="F215" s="22">
        <v>23226</v>
      </c>
      <c r="G215" s="22">
        <v>22581</v>
      </c>
      <c r="H215" s="22">
        <v>0</v>
      </c>
      <c r="I215" s="22">
        <v>326410</v>
      </c>
      <c r="J215" s="22">
        <v>0</v>
      </c>
      <c r="K215" s="22">
        <v>6638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482724</v>
      </c>
      <c r="V215" s="22">
        <v>0</v>
      </c>
      <c r="W215" s="22">
        <v>0</v>
      </c>
      <c r="X215" s="22">
        <v>23825</v>
      </c>
      <c r="Y215" s="22">
        <v>10240</v>
      </c>
      <c r="Z215" s="22">
        <v>396962</v>
      </c>
      <c r="AA215" s="22">
        <v>0</v>
      </c>
      <c r="AB215" s="22">
        <v>0</v>
      </c>
      <c r="AC215" s="22">
        <v>0</v>
      </c>
      <c r="AD215" s="22">
        <v>431027</v>
      </c>
      <c r="AE215" s="22">
        <v>51697</v>
      </c>
      <c r="AF215" s="22">
        <v>3167724</v>
      </c>
      <c r="AG215" s="22">
        <v>0</v>
      </c>
      <c r="AH215" s="22">
        <v>0</v>
      </c>
      <c r="AI215" s="22">
        <v>0</v>
      </c>
      <c r="AJ215" s="22">
        <v>3167724</v>
      </c>
      <c r="AK215" s="22">
        <v>3219421</v>
      </c>
    </row>
    <row r="216" spans="1:37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1670901</v>
      </c>
      <c r="F216" s="22">
        <v>66621</v>
      </c>
      <c r="G216" s="22">
        <v>70867</v>
      </c>
      <c r="H216" s="22">
        <v>0</v>
      </c>
      <c r="I216" s="22">
        <v>100984</v>
      </c>
      <c r="J216" s="22">
        <v>0</v>
      </c>
      <c r="K216" s="22">
        <v>86606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1995979</v>
      </c>
      <c r="V216" s="22">
        <v>0</v>
      </c>
      <c r="W216" s="22">
        <v>0</v>
      </c>
      <c r="X216" s="22">
        <v>116564</v>
      </c>
      <c r="Y216" s="22">
        <v>0</v>
      </c>
      <c r="Z216" s="22">
        <v>1110207</v>
      </c>
      <c r="AA216" s="22">
        <v>268340</v>
      </c>
      <c r="AB216" s="22">
        <v>0</v>
      </c>
      <c r="AC216" s="22">
        <v>0</v>
      </c>
      <c r="AD216" s="22">
        <v>1495111</v>
      </c>
      <c r="AE216" s="22">
        <v>500868</v>
      </c>
      <c r="AF216" s="22">
        <v>7612317</v>
      </c>
      <c r="AG216" s="22">
        <v>0</v>
      </c>
      <c r="AH216" s="22">
        <v>0</v>
      </c>
      <c r="AI216" s="22">
        <v>0</v>
      </c>
      <c r="AJ216" s="22">
        <v>7612317</v>
      </c>
      <c r="AK216" s="22">
        <v>8113185</v>
      </c>
    </row>
    <row r="217" spans="1:37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154801</v>
      </c>
      <c r="F217" s="22">
        <v>39279</v>
      </c>
      <c r="G217" s="22">
        <v>81575</v>
      </c>
      <c r="H217" s="22">
        <v>0</v>
      </c>
      <c r="I217" s="22">
        <v>20622</v>
      </c>
      <c r="J217" s="22">
        <v>0</v>
      </c>
      <c r="K217" s="22">
        <v>53819</v>
      </c>
      <c r="L217" s="22">
        <v>0</v>
      </c>
      <c r="M217" s="22">
        <v>23084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373180</v>
      </c>
      <c r="V217" s="22">
        <v>0</v>
      </c>
      <c r="W217" s="22">
        <v>0</v>
      </c>
      <c r="X217" s="22">
        <v>42154</v>
      </c>
      <c r="Y217" s="22">
        <v>0</v>
      </c>
      <c r="Z217" s="22">
        <v>99444</v>
      </c>
      <c r="AA217" s="22">
        <v>0</v>
      </c>
      <c r="AB217" s="22">
        <v>0</v>
      </c>
      <c r="AC217" s="22">
        <v>0</v>
      </c>
      <c r="AD217" s="22">
        <v>141598</v>
      </c>
      <c r="AE217" s="22">
        <v>231582</v>
      </c>
      <c r="AF217" s="22">
        <v>6144411</v>
      </c>
      <c r="AG217" s="22">
        <v>0</v>
      </c>
      <c r="AH217" s="22">
        <v>0</v>
      </c>
      <c r="AI217" s="22">
        <v>0</v>
      </c>
      <c r="AJ217" s="22">
        <v>6144411</v>
      </c>
      <c r="AK217" s="22">
        <v>6375993</v>
      </c>
    </row>
    <row r="218" spans="1:37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1626497</v>
      </c>
      <c r="F218" s="22">
        <v>28298</v>
      </c>
      <c r="G218" s="22">
        <v>62264</v>
      </c>
      <c r="H218" s="22">
        <v>-20273</v>
      </c>
      <c r="I218" s="22">
        <v>192976</v>
      </c>
      <c r="J218" s="22">
        <v>105772</v>
      </c>
      <c r="K218" s="22">
        <v>61453</v>
      </c>
      <c r="L218" s="22">
        <v>0</v>
      </c>
      <c r="M218" s="22">
        <v>31623</v>
      </c>
      <c r="N218" s="22">
        <v>6023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109018</v>
      </c>
      <c r="U218" s="22">
        <v>2203651</v>
      </c>
      <c r="V218" s="22">
        <v>0</v>
      </c>
      <c r="W218" s="22">
        <v>0</v>
      </c>
      <c r="X218" s="22">
        <v>50370</v>
      </c>
      <c r="Y218" s="22">
        <v>700</v>
      </c>
      <c r="Z218" s="22">
        <v>152755</v>
      </c>
      <c r="AA218" s="22">
        <v>25344</v>
      </c>
      <c r="AB218" s="22">
        <v>0</v>
      </c>
      <c r="AC218" s="22">
        <v>0</v>
      </c>
      <c r="AD218" s="22">
        <v>229169</v>
      </c>
      <c r="AE218" s="22">
        <v>1974482</v>
      </c>
      <c r="AF218" s="22">
        <v>4560305</v>
      </c>
      <c r="AG218" s="22">
        <v>0</v>
      </c>
      <c r="AH218" s="22">
        <v>0</v>
      </c>
      <c r="AI218" s="22">
        <v>0</v>
      </c>
      <c r="AJ218" s="22">
        <v>4560305</v>
      </c>
      <c r="AK218" s="22">
        <v>6534787</v>
      </c>
    </row>
    <row r="219" spans="1:37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978917</v>
      </c>
      <c r="F219" s="22">
        <v>58106</v>
      </c>
      <c r="G219" s="22">
        <v>16150</v>
      </c>
      <c r="H219" s="22">
        <v>0</v>
      </c>
      <c r="I219" s="22">
        <v>0</v>
      </c>
      <c r="J219" s="22">
        <v>0</v>
      </c>
      <c r="K219" s="22">
        <v>64347</v>
      </c>
      <c r="L219" s="22">
        <v>0</v>
      </c>
      <c r="M219" s="22">
        <v>0</v>
      </c>
      <c r="N219" s="22">
        <v>0</v>
      </c>
      <c r="O219" s="22">
        <v>0</v>
      </c>
      <c r="P219" s="22">
        <v>10</v>
      </c>
      <c r="Q219" s="22">
        <v>0</v>
      </c>
      <c r="R219" s="22">
        <v>0</v>
      </c>
      <c r="S219" s="22">
        <v>0</v>
      </c>
      <c r="T219" s="22">
        <v>0</v>
      </c>
      <c r="U219" s="22">
        <v>1117530</v>
      </c>
      <c r="V219" s="22">
        <v>0</v>
      </c>
      <c r="W219" s="22">
        <v>0</v>
      </c>
      <c r="X219" s="22">
        <v>62263</v>
      </c>
      <c r="Y219" s="22">
        <v>10628</v>
      </c>
      <c r="Z219" s="22">
        <v>49894</v>
      </c>
      <c r="AA219" s="22">
        <v>470348</v>
      </c>
      <c r="AB219" s="22">
        <v>0</v>
      </c>
      <c r="AC219" s="22">
        <v>0</v>
      </c>
      <c r="AD219" s="22">
        <v>593133</v>
      </c>
      <c r="AE219" s="22">
        <v>524397</v>
      </c>
      <c r="AF219" s="22">
        <v>4304881</v>
      </c>
      <c r="AG219" s="22">
        <v>0</v>
      </c>
      <c r="AH219" s="22">
        <v>23390</v>
      </c>
      <c r="AI219" s="22">
        <v>0</v>
      </c>
      <c r="AJ219" s="22">
        <v>4328271</v>
      </c>
      <c r="AK219" s="22">
        <v>4852668</v>
      </c>
    </row>
    <row r="220" spans="1:37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1352411</v>
      </c>
      <c r="F220" s="22">
        <v>74965</v>
      </c>
      <c r="G220" s="22">
        <v>21166</v>
      </c>
      <c r="H220" s="22">
        <v>0</v>
      </c>
      <c r="I220" s="22">
        <v>0</v>
      </c>
      <c r="J220" s="22">
        <v>0</v>
      </c>
      <c r="K220" s="22">
        <v>291923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625</v>
      </c>
      <c r="S220" s="22">
        <v>0</v>
      </c>
      <c r="T220" s="22">
        <v>0</v>
      </c>
      <c r="U220" s="22">
        <v>1741090</v>
      </c>
      <c r="V220" s="22">
        <v>0</v>
      </c>
      <c r="W220" s="22">
        <v>0</v>
      </c>
      <c r="X220" s="22">
        <v>99420</v>
      </c>
      <c r="Y220" s="22">
        <v>0</v>
      </c>
      <c r="Z220" s="22">
        <v>512308</v>
      </c>
      <c r="AA220" s="22">
        <v>43352</v>
      </c>
      <c r="AB220" s="22">
        <v>133580</v>
      </c>
      <c r="AC220" s="22">
        <v>0</v>
      </c>
      <c r="AD220" s="22">
        <v>788660</v>
      </c>
      <c r="AE220" s="22">
        <v>952430</v>
      </c>
      <c r="AF220" s="22">
        <v>5465013</v>
      </c>
      <c r="AG220" s="22">
        <v>0</v>
      </c>
      <c r="AH220" s="22">
        <v>0</v>
      </c>
      <c r="AI220" s="22">
        <v>0</v>
      </c>
      <c r="AJ220" s="22">
        <v>5465013</v>
      </c>
      <c r="AK220" s="22">
        <v>6417443</v>
      </c>
    </row>
    <row r="221" spans="1:37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1913023</v>
      </c>
      <c r="F221" s="22">
        <v>50353</v>
      </c>
      <c r="G221" s="22">
        <v>12897</v>
      </c>
      <c r="H221" s="22">
        <v>0</v>
      </c>
      <c r="I221" s="22">
        <v>153857</v>
      </c>
      <c r="J221" s="22">
        <v>0</v>
      </c>
      <c r="K221" s="22">
        <v>40613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2170743</v>
      </c>
      <c r="V221" s="22">
        <v>0</v>
      </c>
      <c r="W221" s="22">
        <v>0</v>
      </c>
      <c r="X221" s="22">
        <v>45935</v>
      </c>
      <c r="Y221" s="22">
        <v>0</v>
      </c>
      <c r="Z221" s="22">
        <v>611314</v>
      </c>
      <c r="AA221" s="22">
        <v>0</v>
      </c>
      <c r="AB221" s="22">
        <v>19121</v>
      </c>
      <c r="AC221" s="22">
        <v>0</v>
      </c>
      <c r="AD221" s="22">
        <v>676370</v>
      </c>
      <c r="AE221" s="22">
        <v>1494373</v>
      </c>
      <c r="AF221" s="22">
        <v>3190427</v>
      </c>
      <c r="AG221" s="22">
        <v>45918</v>
      </c>
      <c r="AH221" s="22">
        <v>1139</v>
      </c>
      <c r="AI221" s="22">
        <v>0</v>
      </c>
      <c r="AJ221" s="22">
        <v>3237484</v>
      </c>
      <c r="AK221" s="22">
        <v>4731857</v>
      </c>
    </row>
    <row r="222" spans="1:37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2106742</v>
      </c>
      <c r="F222" s="22">
        <v>87018</v>
      </c>
      <c r="G222" s="22">
        <v>58317</v>
      </c>
      <c r="H222" s="22">
        <v>0</v>
      </c>
      <c r="I222" s="22">
        <v>44426</v>
      </c>
      <c r="J222" s="22">
        <v>0</v>
      </c>
      <c r="K222" s="22">
        <v>76732</v>
      </c>
      <c r="L222" s="22">
        <v>0</v>
      </c>
      <c r="M222" s="22">
        <v>95575</v>
      </c>
      <c r="N222" s="22">
        <v>0</v>
      </c>
      <c r="O222" s="22">
        <v>0</v>
      </c>
      <c r="P222" s="22">
        <v>0</v>
      </c>
      <c r="Q222" s="22">
        <v>0</v>
      </c>
      <c r="R222" s="22">
        <v>330415</v>
      </c>
      <c r="S222" s="22">
        <v>0</v>
      </c>
      <c r="T222" s="22">
        <v>0</v>
      </c>
      <c r="U222" s="22">
        <v>2799225</v>
      </c>
      <c r="V222" s="22">
        <v>0</v>
      </c>
      <c r="W222" s="22">
        <v>948</v>
      </c>
      <c r="X222" s="22">
        <v>693691</v>
      </c>
      <c r="Y222" s="22">
        <v>2046</v>
      </c>
      <c r="Z222" s="22">
        <v>1659642</v>
      </c>
      <c r="AA222" s="22">
        <v>4159646</v>
      </c>
      <c r="AB222" s="22">
        <v>0</v>
      </c>
      <c r="AC222" s="22">
        <v>0</v>
      </c>
      <c r="AD222" s="22">
        <v>6515973</v>
      </c>
      <c r="AE222" s="22">
        <v>-3716748</v>
      </c>
      <c r="AF222" s="22">
        <v>22889979</v>
      </c>
      <c r="AG222" s="22">
        <v>0</v>
      </c>
      <c r="AH222" s="22">
        <v>0</v>
      </c>
      <c r="AI222" s="22">
        <v>0</v>
      </c>
      <c r="AJ222" s="22">
        <v>22889979</v>
      </c>
      <c r="AK222" s="22">
        <v>19173231</v>
      </c>
    </row>
    <row r="223" spans="1:37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717953</v>
      </c>
      <c r="F223" s="22">
        <v>43844</v>
      </c>
      <c r="G223" s="22">
        <v>130515</v>
      </c>
      <c r="H223" s="22">
        <v>0</v>
      </c>
      <c r="I223" s="22">
        <v>171085</v>
      </c>
      <c r="J223" s="22">
        <v>0</v>
      </c>
      <c r="K223" s="22">
        <v>22234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65599</v>
      </c>
      <c r="S223" s="22">
        <v>0</v>
      </c>
      <c r="T223" s="22">
        <v>0</v>
      </c>
      <c r="U223" s="22">
        <v>1151230</v>
      </c>
      <c r="V223" s="22">
        <v>0</v>
      </c>
      <c r="W223" s="22">
        <v>21098</v>
      </c>
      <c r="X223" s="22">
        <v>20472</v>
      </c>
      <c r="Y223" s="22">
        <v>0</v>
      </c>
      <c r="Z223" s="22">
        <v>112206</v>
      </c>
      <c r="AA223" s="22">
        <v>0</v>
      </c>
      <c r="AB223" s="22">
        <v>0</v>
      </c>
      <c r="AC223" s="22">
        <v>0</v>
      </c>
      <c r="AD223" s="22">
        <v>153776</v>
      </c>
      <c r="AE223" s="22">
        <v>997454</v>
      </c>
      <c r="AF223" s="22">
        <v>6469920</v>
      </c>
      <c r="AG223" s="22">
        <v>13476</v>
      </c>
      <c r="AH223" s="22">
        <v>0</v>
      </c>
      <c r="AI223" s="22">
        <v>0</v>
      </c>
      <c r="AJ223" s="22">
        <v>6483396</v>
      </c>
      <c r="AK223" s="22">
        <v>7480850</v>
      </c>
    </row>
    <row r="224" spans="1:37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716343</v>
      </c>
      <c r="F224" s="22">
        <v>15680</v>
      </c>
      <c r="G224" s="22">
        <v>5846</v>
      </c>
      <c r="H224" s="22">
        <v>0</v>
      </c>
      <c r="I224" s="22">
        <v>10320</v>
      </c>
      <c r="J224" s="22">
        <v>504000</v>
      </c>
      <c r="K224" s="22">
        <v>19033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10</v>
      </c>
      <c r="S224" s="22">
        <v>0</v>
      </c>
      <c r="T224" s="22">
        <v>0</v>
      </c>
      <c r="U224" s="22">
        <v>1271232</v>
      </c>
      <c r="V224" s="22">
        <v>0</v>
      </c>
      <c r="W224" s="22">
        <v>0</v>
      </c>
      <c r="X224" s="22">
        <v>17469</v>
      </c>
      <c r="Y224" s="22">
        <v>0</v>
      </c>
      <c r="Z224" s="22">
        <v>83011</v>
      </c>
      <c r="AA224" s="22">
        <v>0</v>
      </c>
      <c r="AB224" s="22">
        <v>0</v>
      </c>
      <c r="AC224" s="22">
        <v>0</v>
      </c>
      <c r="AD224" s="22">
        <v>100480</v>
      </c>
      <c r="AE224" s="22">
        <v>1170752</v>
      </c>
      <c r="AF224" s="22">
        <v>2806682</v>
      </c>
      <c r="AG224" s="22">
        <v>0</v>
      </c>
      <c r="AH224" s="22">
        <v>0</v>
      </c>
      <c r="AI224" s="22">
        <v>0</v>
      </c>
      <c r="AJ224" s="22">
        <v>2806682</v>
      </c>
      <c r="AK224" s="22">
        <v>3977434</v>
      </c>
    </row>
    <row r="225" spans="1:37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600074</v>
      </c>
      <c r="F225" s="22">
        <v>15708</v>
      </c>
      <c r="G225" s="22">
        <v>9176</v>
      </c>
      <c r="H225" s="22">
        <v>-2135</v>
      </c>
      <c r="I225" s="22">
        <v>0</v>
      </c>
      <c r="J225" s="22">
        <v>0</v>
      </c>
      <c r="K225" s="22">
        <v>35438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12751</v>
      </c>
      <c r="S225" s="22">
        <v>0</v>
      </c>
      <c r="T225" s="22">
        <v>0</v>
      </c>
      <c r="U225" s="22">
        <v>671012</v>
      </c>
      <c r="V225" s="22">
        <v>0</v>
      </c>
      <c r="W225" s="22">
        <v>0</v>
      </c>
      <c r="X225" s="22">
        <v>88240</v>
      </c>
      <c r="Y225" s="22">
        <v>1350</v>
      </c>
      <c r="Z225" s="22">
        <v>0</v>
      </c>
      <c r="AA225" s="22">
        <v>215519</v>
      </c>
      <c r="AB225" s="22">
        <v>0</v>
      </c>
      <c r="AC225" s="22">
        <v>0</v>
      </c>
      <c r="AD225" s="22">
        <v>305109</v>
      </c>
      <c r="AE225" s="22">
        <v>365903</v>
      </c>
      <c r="AF225" s="22">
        <v>5652130</v>
      </c>
      <c r="AG225" s="22">
        <v>0</v>
      </c>
      <c r="AH225" s="22">
        <v>0</v>
      </c>
      <c r="AI225" s="22">
        <v>24398</v>
      </c>
      <c r="AJ225" s="22">
        <v>5676528</v>
      </c>
      <c r="AK225" s="22">
        <v>6042431</v>
      </c>
    </row>
    <row r="226" spans="1:37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533749</v>
      </c>
      <c r="F226" s="22">
        <v>7682</v>
      </c>
      <c r="G226" s="22">
        <v>10182</v>
      </c>
      <c r="H226" s="22">
        <v>-6292</v>
      </c>
      <c r="I226" s="22">
        <v>238517</v>
      </c>
      <c r="J226" s="22">
        <v>0</v>
      </c>
      <c r="K226" s="22">
        <v>3444</v>
      </c>
      <c r="L226" s="22">
        <v>0</v>
      </c>
      <c r="M226" s="22">
        <v>1195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994</v>
      </c>
      <c r="U226" s="22">
        <v>789471</v>
      </c>
      <c r="V226" s="22">
        <v>0</v>
      </c>
      <c r="W226" s="22">
        <v>0</v>
      </c>
      <c r="X226" s="22">
        <v>23558</v>
      </c>
      <c r="Y226" s="22">
        <v>0</v>
      </c>
      <c r="Z226" s="22">
        <v>337025</v>
      </c>
      <c r="AA226" s="22">
        <v>0</v>
      </c>
      <c r="AB226" s="22">
        <v>0</v>
      </c>
      <c r="AC226" s="22">
        <v>0</v>
      </c>
      <c r="AD226" s="22">
        <v>360583</v>
      </c>
      <c r="AE226" s="22">
        <v>428888</v>
      </c>
      <c r="AF226" s="22">
        <v>3100300</v>
      </c>
      <c r="AG226" s="22">
        <v>0</v>
      </c>
      <c r="AH226" s="22">
        <v>0</v>
      </c>
      <c r="AI226" s="22">
        <v>0</v>
      </c>
      <c r="AJ226" s="22">
        <v>3100300</v>
      </c>
      <c r="AK226" s="22">
        <v>3529188</v>
      </c>
    </row>
    <row r="227" spans="1:37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1598098</v>
      </c>
      <c r="F227" s="22">
        <v>117814</v>
      </c>
      <c r="G227" s="22">
        <v>36088</v>
      </c>
      <c r="H227" s="22">
        <v>0</v>
      </c>
      <c r="I227" s="22">
        <v>101214</v>
      </c>
      <c r="J227" s="22">
        <v>0</v>
      </c>
      <c r="K227" s="22">
        <v>72297</v>
      </c>
      <c r="L227" s="22">
        <v>0</v>
      </c>
      <c r="M227" s="22">
        <v>47755</v>
      </c>
      <c r="N227" s="22">
        <v>0</v>
      </c>
      <c r="O227" s="22">
        <v>0</v>
      </c>
      <c r="P227" s="22">
        <v>0</v>
      </c>
      <c r="Q227" s="22">
        <v>0</v>
      </c>
      <c r="R227" s="22">
        <v>1773</v>
      </c>
      <c r="S227" s="22">
        <v>2148</v>
      </c>
      <c r="T227" s="22">
        <v>0</v>
      </c>
      <c r="U227" s="22">
        <v>1977187</v>
      </c>
      <c r="V227" s="22">
        <v>0</v>
      </c>
      <c r="W227" s="22">
        <v>1889</v>
      </c>
      <c r="X227" s="22">
        <v>60910</v>
      </c>
      <c r="Y227" s="22">
        <v>0</v>
      </c>
      <c r="Z227" s="22">
        <v>459250</v>
      </c>
      <c r="AA227" s="22">
        <v>0</v>
      </c>
      <c r="AB227" s="22">
        <v>20509</v>
      </c>
      <c r="AC227" s="22">
        <v>0</v>
      </c>
      <c r="AD227" s="22">
        <v>542558</v>
      </c>
      <c r="AE227" s="22">
        <v>1434629</v>
      </c>
      <c r="AF227" s="22">
        <v>8235443</v>
      </c>
      <c r="AG227" s="22">
        <v>22153</v>
      </c>
      <c r="AH227" s="22">
        <v>122954</v>
      </c>
      <c r="AI227" s="22">
        <v>0</v>
      </c>
      <c r="AJ227" s="22">
        <v>8380550</v>
      </c>
      <c r="AK227" s="22">
        <v>9815179</v>
      </c>
    </row>
    <row r="228" spans="1:37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401548</v>
      </c>
      <c r="F228" s="22">
        <v>14716</v>
      </c>
      <c r="G228" s="22">
        <v>24162</v>
      </c>
      <c r="H228" s="22">
        <v>0</v>
      </c>
      <c r="I228" s="22">
        <v>183185</v>
      </c>
      <c r="J228" s="22">
        <v>0</v>
      </c>
      <c r="K228" s="22">
        <v>15567</v>
      </c>
      <c r="L228" s="22">
        <v>0</v>
      </c>
      <c r="M228" s="22">
        <v>22861</v>
      </c>
      <c r="N228" s="22">
        <v>0</v>
      </c>
      <c r="O228" s="22">
        <v>0</v>
      </c>
      <c r="P228" s="22">
        <v>0</v>
      </c>
      <c r="Q228" s="22">
        <v>0</v>
      </c>
      <c r="R228" s="22">
        <v>2035</v>
      </c>
      <c r="S228" s="22">
        <v>0</v>
      </c>
      <c r="T228" s="22">
        <v>0</v>
      </c>
      <c r="U228" s="22">
        <v>664074</v>
      </c>
      <c r="V228" s="22">
        <v>0</v>
      </c>
      <c r="W228" s="22">
        <v>0</v>
      </c>
      <c r="X228" s="22">
        <v>23136</v>
      </c>
      <c r="Y228" s="22">
        <v>5736</v>
      </c>
      <c r="Z228" s="22">
        <v>51472</v>
      </c>
      <c r="AA228" s="22">
        <v>648603</v>
      </c>
      <c r="AB228" s="22">
        <v>0</v>
      </c>
      <c r="AC228" s="22">
        <v>0</v>
      </c>
      <c r="AD228" s="22">
        <v>728947</v>
      </c>
      <c r="AE228" s="22">
        <v>-64873</v>
      </c>
      <c r="AF228" s="22">
        <v>4618872</v>
      </c>
      <c r="AG228" s="22">
        <v>0</v>
      </c>
      <c r="AH228" s="22">
        <v>10245</v>
      </c>
      <c r="AI228" s="22">
        <v>0</v>
      </c>
      <c r="AJ228" s="22">
        <v>4629117</v>
      </c>
      <c r="AK228" s="22">
        <v>4564244</v>
      </c>
    </row>
    <row r="229" spans="1:37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464717</v>
      </c>
      <c r="F229" s="22">
        <v>35291</v>
      </c>
      <c r="G229" s="22">
        <v>28701</v>
      </c>
      <c r="H229" s="22">
        <v>0</v>
      </c>
      <c r="I229" s="22">
        <v>399972</v>
      </c>
      <c r="J229" s="22">
        <v>0</v>
      </c>
      <c r="K229" s="22">
        <v>21283</v>
      </c>
      <c r="L229" s="22">
        <v>0</v>
      </c>
      <c r="M229" s="22">
        <v>18473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968437</v>
      </c>
      <c r="V229" s="22">
        <v>0</v>
      </c>
      <c r="W229" s="22">
        <v>0</v>
      </c>
      <c r="X229" s="22">
        <v>27031</v>
      </c>
      <c r="Y229" s="22">
        <v>19695</v>
      </c>
      <c r="Z229" s="22">
        <v>852590</v>
      </c>
      <c r="AA229" s="22">
        <v>0</v>
      </c>
      <c r="AB229" s="22">
        <v>0</v>
      </c>
      <c r="AC229" s="22">
        <v>0</v>
      </c>
      <c r="AD229" s="22">
        <v>899316</v>
      </c>
      <c r="AE229" s="22">
        <v>69121</v>
      </c>
      <c r="AF229" s="22">
        <v>1710715</v>
      </c>
      <c r="AG229" s="22">
        <v>0</v>
      </c>
      <c r="AH229" s="22">
        <v>0</v>
      </c>
      <c r="AI229" s="22">
        <v>0</v>
      </c>
      <c r="AJ229" s="22">
        <v>1710715</v>
      </c>
      <c r="AK229" s="22">
        <v>1779836</v>
      </c>
    </row>
    <row r="230" spans="1:37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1222919</v>
      </c>
      <c r="F230" s="22">
        <v>4070</v>
      </c>
      <c r="G230" s="22">
        <v>87624</v>
      </c>
      <c r="H230" s="22">
        <v>-4310</v>
      </c>
      <c r="I230" s="22">
        <v>97458</v>
      </c>
      <c r="J230" s="22">
        <v>0</v>
      </c>
      <c r="K230" s="22">
        <v>331594</v>
      </c>
      <c r="L230" s="22">
        <v>0</v>
      </c>
      <c r="M230" s="22">
        <v>8720</v>
      </c>
      <c r="N230" s="22">
        <v>0</v>
      </c>
      <c r="O230" s="22">
        <v>0</v>
      </c>
      <c r="P230" s="22">
        <v>0</v>
      </c>
      <c r="Q230" s="22">
        <v>0</v>
      </c>
      <c r="R230" s="22">
        <v>2313</v>
      </c>
      <c r="S230" s="22">
        <v>1439</v>
      </c>
      <c r="T230" s="22">
        <v>0</v>
      </c>
      <c r="U230" s="22">
        <v>1751827</v>
      </c>
      <c r="V230" s="22">
        <v>0</v>
      </c>
      <c r="W230" s="22">
        <v>64566</v>
      </c>
      <c r="X230" s="22">
        <v>72279</v>
      </c>
      <c r="Y230" s="22">
        <v>2368</v>
      </c>
      <c r="Z230" s="22">
        <v>116721</v>
      </c>
      <c r="AA230" s="22">
        <v>305001</v>
      </c>
      <c r="AB230" s="22">
        <v>0</v>
      </c>
      <c r="AC230" s="22">
        <v>7360</v>
      </c>
      <c r="AD230" s="22">
        <v>568295</v>
      </c>
      <c r="AE230" s="22">
        <v>1183532</v>
      </c>
      <c r="AF230" s="22">
        <v>3943692</v>
      </c>
      <c r="AG230" s="22">
        <v>0</v>
      </c>
      <c r="AH230" s="22">
        <v>5000</v>
      </c>
      <c r="AI230" s="22">
        <v>0</v>
      </c>
      <c r="AJ230" s="22">
        <v>3948692</v>
      </c>
      <c r="AK230" s="22">
        <v>5132224</v>
      </c>
    </row>
    <row r="231" spans="1:37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1752599</v>
      </c>
      <c r="F231" s="22">
        <v>70623</v>
      </c>
      <c r="G231" s="22">
        <v>11107</v>
      </c>
      <c r="H231" s="22">
        <v>0</v>
      </c>
      <c r="I231" s="22">
        <v>15274</v>
      </c>
      <c r="J231" s="22">
        <v>0</v>
      </c>
      <c r="K231" s="22">
        <v>120787</v>
      </c>
      <c r="L231" s="22">
        <v>0</v>
      </c>
      <c r="M231" s="22">
        <v>194050</v>
      </c>
      <c r="N231" s="22">
        <v>0</v>
      </c>
      <c r="O231" s="22">
        <v>0</v>
      </c>
      <c r="P231" s="22">
        <v>10</v>
      </c>
      <c r="Q231" s="22">
        <v>10</v>
      </c>
      <c r="R231" s="22">
        <v>0</v>
      </c>
      <c r="S231" s="22">
        <v>0</v>
      </c>
      <c r="T231" s="22">
        <v>0</v>
      </c>
      <c r="U231" s="22">
        <v>2164460</v>
      </c>
      <c r="V231" s="22">
        <v>0</v>
      </c>
      <c r="W231" s="22">
        <v>23723</v>
      </c>
      <c r="X231" s="22">
        <v>4372</v>
      </c>
      <c r="Y231" s="22">
        <v>0</v>
      </c>
      <c r="Z231" s="22">
        <v>145395</v>
      </c>
      <c r="AA231" s="22">
        <v>0</v>
      </c>
      <c r="AB231" s="22">
        <v>0</v>
      </c>
      <c r="AC231" s="22">
        <v>0</v>
      </c>
      <c r="AD231" s="22">
        <v>173490</v>
      </c>
      <c r="AE231" s="22">
        <v>1990970</v>
      </c>
      <c r="AF231" s="22">
        <v>15775688</v>
      </c>
      <c r="AG231" s="22">
        <v>0</v>
      </c>
      <c r="AH231" s="22">
        <v>40284</v>
      </c>
      <c r="AI231" s="22">
        <v>0</v>
      </c>
      <c r="AJ231" s="22">
        <v>15815972</v>
      </c>
      <c r="AK231" s="22">
        <v>17806942</v>
      </c>
    </row>
    <row r="232" spans="1:37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452247</v>
      </c>
      <c r="F232" s="22">
        <v>35473</v>
      </c>
      <c r="G232" s="22">
        <v>71836</v>
      </c>
      <c r="H232" s="22">
        <v>0</v>
      </c>
      <c r="I232" s="22">
        <v>15433</v>
      </c>
      <c r="J232" s="22">
        <v>0</v>
      </c>
      <c r="K232" s="22">
        <v>40406</v>
      </c>
      <c r="L232" s="22">
        <v>0</v>
      </c>
      <c r="M232" s="22">
        <v>3339</v>
      </c>
      <c r="N232" s="22">
        <v>0</v>
      </c>
      <c r="O232" s="22">
        <v>0</v>
      </c>
      <c r="P232" s="22">
        <v>0</v>
      </c>
      <c r="Q232" s="22">
        <v>0</v>
      </c>
      <c r="R232" s="22">
        <v>2</v>
      </c>
      <c r="S232" s="22">
        <v>0</v>
      </c>
      <c r="T232" s="22">
        <v>14075</v>
      </c>
      <c r="U232" s="22">
        <v>632811</v>
      </c>
      <c r="V232" s="22">
        <v>0</v>
      </c>
      <c r="W232" s="22">
        <v>0</v>
      </c>
      <c r="X232" s="22">
        <v>91202</v>
      </c>
      <c r="Y232" s="22">
        <v>0</v>
      </c>
      <c r="Z232" s="22">
        <v>391489</v>
      </c>
      <c r="AA232" s="22">
        <v>0</v>
      </c>
      <c r="AB232" s="22">
        <v>0</v>
      </c>
      <c r="AC232" s="22">
        <v>0</v>
      </c>
      <c r="AD232" s="22">
        <v>482691</v>
      </c>
      <c r="AE232" s="22">
        <v>150120</v>
      </c>
      <c r="AF232" s="22">
        <v>2933089</v>
      </c>
      <c r="AG232" s="22">
        <v>0</v>
      </c>
      <c r="AH232" s="22">
        <v>1513</v>
      </c>
      <c r="AI232" s="22">
        <v>0</v>
      </c>
      <c r="AJ232" s="22">
        <v>2934602</v>
      </c>
      <c r="AK232" s="22">
        <v>3084722</v>
      </c>
    </row>
    <row r="233" spans="1:37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3023264</v>
      </c>
      <c r="F233" s="22">
        <v>13576</v>
      </c>
      <c r="G233" s="22">
        <v>19009</v>
      </c>
      <c r="H233" s="22">
        <v>0</v>
      </c>
      <c r="I233" s="22">
        <v>484403</v>
      </c>
      <c r="J233" s="22">
        <v>0</v>
      </c>
      <c r="K233" s="22">
        <v>106170</v>
      </c>
      <c r="L233" s="22">
        <v>0</v>
      </c>
      <c r="M233" s="22">
        <v>1500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3647922</v>
      </c>
      <c r="V233" s="22">
        <v>0</v>
      </c>
      <c r="W233" s="22">
        <v>0</v>
      </c>
      <c r="X233" s="22">
        <v>56800</v>
      </c>
      <c r="Y233" s="22">
        <v>0</v>
      </c>
      <c r="Z233" s="22">
        <v>272177</v>
      </c>
      <c r="AA233" s="22">
        <v>0</v>
      </c>
      <c r="AB233" s="22">
        <v>0</v>
      </c>
      <c r="AC233" s="22">
        <v>539315</v>
      </c>
      <c r="AD233" s="22">
        <v>868292</v>
      </c>
      <c r="AE233" s="22">
        <v>2779630</v>
      </c>
      <c r="AF233" s="22">
        <v>4190306</v>
      </c>
      <c r="AG233" s="22">
        <v>26459</v>
      </c>
      <c r="AH233" s="22">
        <v>0</v>
      </c>
      <c r="AI233" s="22">
        <v>0</v>
      </c>
      <c r="AJ233" s="22">
        <v>4216765</v>
      </c>
      <c r="AK233" s="22">
        <v>6996395</v>
      </c>
    </row>
    <row r="234" spans="1:37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1021464</v>
      </c>
      <c r="F234" s="22">
        <v>63359</v>
      </c>
      <c r="G234" s="22">
        <v>20076</v>
      </c>
      <c r="H234" s="22">
        <v>-1146</v>
      </c>
      <c r="I234" s="22">
        <v>273602</v>
      </c>
      <c r="J234" s="22">
        <v>0</v>
      </c>
      <c r="K234" s="22">
        <v>15956</v>
      </c>
      <c r="L234" s="22">
        <v>0</v>
      </c>
      <c r="M234" s="22">
        <v>307526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1312</v>
      </c>
      <c r="U234" s="22">
        <v>1702149</v>
      </c>
      <c r="V234" s="22">
        <v>0</v>
      </c>
      <c r="W234" s="22">
        <v>0</v>
      </c>
      <c r="X234" s="22">
        <v>64942</v>
      </c>
      <c r="Y234" s="22">
        <v>10159</v>
      </c>
      <c r="Z234" s="22">
        <v>372051</v>
      </c>
      <c r="AA234" s="22">
        <v>60000</v>
      </c>
      <c r="AB234" s="22">
        <v>0</v>
      </c>
      <c r="AC234" s="22">
        <v>0</v>
      </c>
      <c r="AD234" s="22">
        <v>507152</v>
      </c>
      <c r="AE234" s="22">
        <v>1194997</v>
      </c>
      <c r="AF234" s="22">
        <v>5598228</v>
      </c>
      <c r="AG234" s="22">
        <v>0</v>
      </c>
      <c r="AH234" s="22">
        <v>2223</v>
      </c>
      <c r="AI234" s="22">
        <v>0</v>
      </c>
      <c r="AJ234" s="22">
        <v>5600451</v>
      </c>
      <c r="AK234" s="22">
        <v>6795448</v>
      </c>
    </row>
    <row r="235" spans="1:37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427441</v>
      </c>
      <c r="F235" s="22">
        <v>31779</v>
      </c>
      <c r="G235" s="22">
        <v>32074</v>
      </c>
      <c r="H235" s="22">
        <v>0</v>
      </c>
      <c r="I235" s="22">
        <v>698350</v>
      </c>
      <c r="J235" s="22">
        <v>0</v>
      </c>
      <c r="K235" s="22">
        <v>14233</v>
      </c>
      <c r="L235" s="22">
        <v>0</v>
      </c>
      <c r="M235" s="22">
        <v>139663</v>
      </c>
      <c r="N235" s="22">
        <v>0</v>
      </c>
      <c r="O235" s="22">
        <v>0</v>
      </c>
      <c r="P235" s="22">
        <v>0</v>
      </c>
      <c r="Q235" s="22">
        <v>0</v>
      </c>
      <c r="R235" s="22">
        <v>3726</v>
      </c>
      <c r="S235" s="22">
        <v>0</v>
      </c>
      <c r="T235" s="22">
        <v>0</v>
      </c>
      <c r="U235" s="22">
        <v>1347266</v>
      </c>
      <c r="V235" s="22">
        <v>0</v>
      </c>
      <c r="W235" s="22">
        <v>188</v>
      </c>
      <c r="X235" s="22">
        <v>20203</v>
      </c>
      <c r="Y235" s="22">
        <v>0</v>
      </c>
      <c r="Z235" s="22">
        <v>887449</v>
      </c>
      <c r="AA235" s="22">
        <v>0</v>
      </c>
      <c r="AB235" s="22">
        <v>0</v>
      </c>
      <c r="AC235" s="22">
        <v>0</v>
      </c>
      <c r="AD235" s="22">
        <v>907840</v>
      </c>
      <c r="AE235" s="22">
        <v>439426</v>
      </c>
      <c r="AF235" s="22">
        <v>2495423</v>
      </c>
      <c r="AG235" s="22">
        <v>0</v>
      </c>
      <c r="AH235" s="22">
        <v>1042</v>
      </c>
      <c r="AI235" s="22">
        <v>0</v>
      </c>
      <c r="AJ235" s="22">
        <v>2496465</v>
      </c>
      <c r="AK235" s="22">
        <v>2935891</v>
      </c>
    </row>
    <row r="236" spans="1:37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252276</v>
      </c>
      <c r="F236" s="22">
        <v>41501</v>
      </c>
      <c r="G236" s="22">
        <v>0</v>
      </c>
      <c r="H236" s="22">
        <v>0</v>
      </c>
      <c r="I236" s="22">
        <v>0</v>
      </c>
      <c r="J236" s="22">
        <v>0</v>
      </c>
      <c r="K236" s="22">
        <v>275645</v>
      </c>
      <c r="L236" s="22">
        <v>0</v>
      </c>
      <c r="M236" s="22">
        <v>63859</v>
      </c>
      <c r="N236" s="22">
        <v>26903</v>
      </c>
      <c r="O236" s="22">
        <v>0</v>
      </c>
      <c r="P236" s="22">
        <v>0</v>
      </c>
      <c r="Q236" s="22">
        <v>0</v>
      </c>
      <c r="R236" s="22">
        <v>2638</v>
      </c>
      <c r="S236" s="22">
        <v>0</v>
      </c>
      <c r="T236" s="22">
        <v>0</v>
      </c>
      <c r="U236" s="22">
        <v>662822</v>
      </c>
      <c r="V236" s="22">
        <v>0</v>
      </c>
      <c r="W236" s="22">
        <v>0</v>
      </c>
      <c r="X236" s="22">
        <v>53117</v>
      </c>
      <c r="Y236" s="22">
        <v>0</v>
      </c>
      <c r="Z236" s="22">
        <v>258749</v>
      </c>
      <c r="AA236" s="22">
        <v>0</v>
      </c>
      <c r="AB236" s="22">
        <v>0</v>
      </c>
      <c r="AC236" s="22">
        <v>24693</v>
      </c>
      <c r="AD236" s="22">
        <v>336559</v>
      </c>
      <c r="AE236" s="22">
        <v>326263</v>
      </c>
      <c r="AF236" s="22">
        <v>3930346</v>
      </c>
      <c r="AG236" s="22">
        <v>0</v>
      </c>
      <c r="AH236" s="22">
        <v>3439</v>
      </c>
      <c r="AI236" s="22">
        <v>0</v>
      </c>
      <c r="AJ236" s="22">
        <v>3933785</v>
      </c>
      <c r="AK236" s="22">
        <v>4260048</v>
      </c>
    </row>
    <row r="237" spans="1:37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1754643</v>
      </c>
      <c r="F237" s="22">
        <v>0</v>
      </c>
      <c r="G237" s="22">
        <v>6812</v>
      </c>
      <c r="H237" s="22">
        <v>0</v>
      </c>
      <c r="I237" s="22">
        <v>65200</v>
      </c>
      <c r="J237" s="22">
        <v>0</v>
      </c>
      <c r="K237" s="22">
        <v>75442</v>
      </c>
      <c r="L237" s="22">
        <v>0</v>
      </c>
      <c r="M237" s="22">
        <v>419379</v>
      </c>
      <c r="N237" s="22">
        <v>2357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28350</v>
      </c>
      <c r="U237" s="22">
        <v>2352183</v>
      </c>
      <c r="V237" s="22">
        <v>0</v>
      </c>
      <c r="W237" s="22">
        <v>0</v>
      </c>
      <c r="X237" s="22">
        <v>131862</v>
      </c>
      <c r="Y237" s="22">
        <v>1865</v>
      </c>
      <c r="Z237" s="22">
        <v>452439</v>
      </c>
      <c r="AA237" s="22">
        <v>706164</v>
      </c>
      <c r="AB237" s="22">
        <v>0</v>
      </c>
      <c r="AC237" s="22">
        <v>0</v>
      </c>
      <c r="AD237" s="22">
        <v>1292330</v>
      </c>
      <c r="AE237" s="22">
        <v>1059853</v>
      </c>
      <c r="AF237" s="22">
        <v>17314262</v>
      </c>
      <c r="AG237" s="22">
        <v>7375</v>
      </c>
      <c r="AH237" s="22">
        <v>2323</v>
      </c>
      <c r="AI237" s="22">
        <v>0</v>
      </c>
      <c r="AJ237" s="22">
        <v>17323960</v>
      </c>
      <c r="AK237" s="22">
        <v>18383813</v>
      </c>
    </row>
    <row r="238" spans="1:37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2250479</v>
      </c>
      <c r="F238" s="22">
        <v>52861</v>
      </c>
      <c r="G238" s="22">
        <v>29359</v>
      </c>
      <c r="H238" s="22">
        <v>-7402</v>
      </c>
      <c r="I238" s="22">
        <v>0</v>
      </c>
      <c r="J238" s="22">
        <v>0</v>
      </c>
      <c r="K238" s="22">
        <v>191383</v>
      </c>
      <c r="L238" s="22">
        <v>0</v>
      </c>
      <c r="M238" s="22">
        <v>28663</v>
      </c>
      <c r="N238" s="22">
        <v>0</v>
      </c>
      <c r="O238" s="22">
        <v>0</v>
      </c>
      <c r="P238" s="22">
        <v>0</v>
      </c>
      <c r="Q238" s="22">
        <v>0</v>
      </c>
      <c r="R238" s="22">
        <v>28610</v>
      </c>
      <c r="S238" s="22">
        <v>0</v>
      </c>
      <c r="T238" s="22">
        <v>0</v>
      </c>
      <c r="U238" s="22">
        <v>2573953</v>
      </c>
      <c r="V238" s="22">
        <v>0</v>
      </c>
      <c r="W238" s="22">
        <v>0</v>
      </c>
      <c r="X238" s="22">
        <v>196678</v>
      </c>
      <c r="Y238" s="22">
        <v>0</v>
      </c>
      <c r="Z238" s="22">
        <v>378360</v>
      </c>
      <c r="AA238" s="22">
        <v>1195149</v>
      </c>
      <c r="AB238" s="22">
        <v>25157</v>
      </c>
      <c r="AC238" s="22">
        <v>0</v>
      </c>
      <c r="AD238" s="22">
        <v>1795344</v>
      </c>
      <c r="AE238" s="22">
        <v>778609</v>
      </c>
      <c r="AF238" s="22">
        <v>14827679</v>
      </c>
      <c r="AG238" s="22">
        <v>0</v>
      </c>
      <c r="AH238" s="22">
        <v>10409</v>
      </c>
      <c r="AI238" s="22">
        <v>0</v>
      </c>
      <c r="AJ238" s="22">
        <v>14838088</v>
      </c>
      <c r="AK238" s="22">
        <v>15616697</v>
      </c>
    </row>
    <row r="239" spans="1:37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2905281</v>
      </c>
      <c r="F239" s="22">
        <v>51323</v>
      </c>
      <c r="G239" s="22">
        <v>2444</v>
      </c>
      <c r="H239" s="22">
        <v>0</v>
      </c>
      <c r="I239" s="22">
        <v>577235</v>
      </c>
      <c r="J239" s="22">
        <v>0</v>
      </c>
      <c r="K239" s="22">
        <v>112881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3649164</v>
      </c>
      <c r="V239" s="22">
        <v>0</v>
      </c>
      <c r="W239" s="22">
        <v>0</v>
      </c>
      <c r="X239" s="22">
        <v>67582</v>
      </c>
      <c r="Y239" s="22">
        <v>9304</v>
      </c>
      <c r="Z239" s="22">
        <v>162651</v>
      </c>
      <c r="AA239" s="22">
        <v>0</v>
      </c>
      <c r="AB239" s="22">
        <v>539315</v>
      </c>
      <c r="AC239" s="22">
        <v>0</v>
      </c>
      <c r="AD239" s="22">
        <v>778852</v>
      </c>
      <c r="AE239" s="22">
        <v>2870312</v>
      </c>
      <c r="AF239" s="22">
        <v>4498216</v>
      </c>
      <c r="AG239" s="22">
        <v>26459</v>
      </c>
      <c r="AH239" s="22">
        <v>1953</v>
      </c>
      <c r="AI239" s="22">
        <v>0</v>
      </c>
      <c r="AJ239" s="22">
        <v>4526628</v>
      </c>
      <c r="AK239" s="22">
        <v>7396940</v>
      </c>
    </row>
    <row r="240" spans="1:37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532718</v>
      </c>
      <c r="F240" s="22">
        <v>21208</v>
      </c>
      <c r="G240" s="22">
        <v>21385</v>
      </c>
      <c r="H240" s="22">
        <v>0</v>
      </c>
      <c r="I240" s="22">
        <v>104387</v>
      </c>
      <c r="J240" s="22">
        <v>0</v>
      </c>
      <c r="K240" s="22">
        <v>114009</v>
      </c>
      <c r="L240" s="22">
        <v>214117</v>
      </c>
      <c r="M240" s="22">
        <v>16607</v>
      </c>
      <c r="N240" s="22">
        <v>0</v>
      </c>
      <c r="O240" s="22">
        <v>0</v>
      </c>
      <c r="P240" s="22">
        <v>0</v>
      </c>
      <c r="Q240" s="22">
        <v>0</v>
      </c>
      <c r="R240" s="22">
        <v>11271</v>
      </c>
      <c r="S240" s="22">
        <v>0</v>
      </c>
      <c r="T240" s="22">
        <v>0</v>
      </c>
      <c r="U240" s="22">
        <v>1035702</v>
      </c>
      <c r="V240" s="22">
        <v>0</v>
      </c>
      <c r="W240" s="22">
        <v>0</v>
      </c>
      <c r="X240" s="22">
        <v>154491</v>
      </c>
      <c r="Y240" s="22">
        <v>4618</v>
      </c>
      <c r="Z240" s="22">
        <v>26318</v>
      </c>
      <c r="AA240" s="22">
        <v>323100</v>
      </c>
      <c r="AB240" s="22">
        <v>0</v>
      </c>
      <c r="AC240" s="22">
        <v>0</v>
      </c>
      <c r="AD240" s="22">
        <v>508527</v>
      </c>
      <c r="AE240" s="22">
        <v>527175</v>
      </c>
      <c r="AF240" s="22">
        <v>4466816</v>
      </c>
      <c r="AG240" s="22">
        <v>0</v>
      </c>
      <c r="AH240" s="22">
        <v>5019</v>
      </c>
      <c r="AI240" s="22">
        <v>0</v>
      </c>
      <c r="AJ240" s="22">
        <v>4471835</v>
      </c>
      <c r="AK240" s="22">
        <v>4999010</v>
      </c>
    </row>
    <row r="241" spans="1:37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2739043</v>
      </c>
      <c r="F241" s="22">
        <v>35790</v>
      </c>
      <c r="G241" s="22">
        <v>54848</v>
      </c>
      <c r="H241" s="22">
        <v>-52705</v>
      </c>
      <c r="I241" s="22">
        <v>812139</v>
      </c>
      <c r="J241" s="22">
        <v>100000</v>
      </c>
      <c r="K241" s="22">
        <v>8106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3170</v>
      </c>
      <c r="T241" s="22">
        <v>0</v>
      </c>
      <c r="U241" s="22">
        <v>3700391</v>
      </c>
      <c r="V241" s="22">
        <v>0</v>
      </c>
      <c r="W241" s="22">
        <v>0</v>
      </c>
      <c r="X241" s="22">
        <v>54323</v>
      </c>
      <c r="Y241" s="22">
        <v>0</v>
      </c>
      <c r="Z241" s="22">
        <v>1025135</v>
      </c>
      <c r="AA241" s="22">
        <v>0</v>
      </c>
      <c r="AB241" s="22">
        <v>1979</v>
      </c>
      <c r="AC241" s="22">
        <v>0</v>
      </c>
      <c r="AD241" s="22">
        <v>1081437</v>
      </c>
      <c r="AE241" s="22">
        <v>2618954</v>
      </c>
      <c r="AF241" s="22">
        <v>7948853</v>
      </c>
      <c r="AG241" s="22">
        <v>0</v>
      </c>
      <c r="AH241" s="22">
        <v>66491</v>
      </c>
      <c r="AI241" s="22">
        <v>0</v>
      </c>
      <c r="AJ241" s="22">
        <v>8015344</v>
      </c>
      <c r="AK241" s="22">
        <v>10634298</v>
      </c>
    </row>
    <row r="242" spans="1:37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408370</v>
      </c>
      <c r="F242" s="22">
        <v>33426</v>
      </c>
      <c r="G242" s="22">
        <v>6753</v>
      </c>
      <c r="H242" s="22">
        <v>0</v>
      </c>
      <c r="I242" s="22">
        <v>75256</v>
      </c>
      <c r="J242" s="22">
        <v>12954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536759</v>
      </c>
      <c r="V242" s="22">
        <v>0</v>
      </c>
      <c r="W242" s="22">
        <v>0</v>
      </c>
      <c r="X242" s="22">
        <v>62653</v>
      </c>
      <c r="Y242" s="22">
        <v>0</v>
      </c>
      <c r="Z242" s="22">
        <v>72000</v>
      </c>
      <c r="AA242" s="22">
        <v>0</v>
      </c>
      <c r="AB242" s="22">
        <v>0</v>
      </c>
      <c r="AC242" s="22">
        <v>0</v>
      </c>
      <c r="AD242" s="22">
        <v>134653</v>
      </c>
      <c r="AE242" s="22">
        <v>402106</v>
      </c>
      <c r="AF242" s="22">
        <v>3276957</v>
      </c>
      <c r="AG242" s="22">
        <v>6311</v>
      </c>
      <c r="AH242" s="22">
        <v>1525</v>
      </c>
      <c r="AI242" s="22">
        <v>0</v>
      </c>
      <c r="AJ242" s="22">
        <v>3284793</v>
      </c>
      <c r="AK242" s="22">
        <v>3686899</v>
      </c>
    </row>
    <row r="243" spans="1:37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641457</v>
      </c>
      <c r="F243" s="22">
        <v>16776</v>
      </c>
      <c r="G243" s="22">
        <v>10220</v>
      </c>
      <c r="H243" s="22">
        <v>0</v>
      </c>
      <c r="I243" s="22">
        <v>357414</v>
      </c>
      <c r="J243" s="22">
        <v>0</v>
      </c>
      <c r="K243" s="22">
        <v>3242</v>
      </c>
      <c r="L243" s="22">
        <v>0</v>
      </c>
      <c r="M243" s="22">
        <v>8678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1037787</v>
      </c>
      <c r="V243" s="22">
        <v>0</v>
      </c>
      <c r="W243" s="22">
        <v>0</v>
      </c>
      <c r="X243" s="22">
        <v>59046</v>
      </c>
      <c r="Y243" s="22">
        <v>0</v>
      </c>
      <c r="Z243" s="22">
        <v>925246</v>
      </c>
      <c r="AA243" s="22">
        <v>0</v>
      </c>
      <c r="AB243" s="22">
        <v>0</v>
      </c>
      <c r="AC243" s="22">
        <v>0</v>
      </c>
      <c r="AD243" s="22">
        <v>984292</v>
      </c>
      <c r="AE243" s="22">
        <v>53495</v>
      </c>
      <c r="AF243" s="22">
        <v>1668926</v>
      </c>
      <c r="AG243" s="22">
        <v>0</v>
      </c>
      <c r="AH243" s="22">
        <v>4910</v>
      </c>
      <c r="AI243" s="22">
        <v>0</v>
      </c>
      <c r="AJ243" s="22">
        <v>1673836</v>
      </c>
      <c r="AK243" s="22">
        <v>1727331</v>
      </c>
    </row>
    <row r="244" spans="1:37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725963</v>
      </c>
      <c r="F244" s="22">
        <v>5910</v>
      </c>
      <c r="G244" s="22">
        <v>2197</v>
      </c>
      <c r="H244" s="22">
        <v>-2149</v>
      </c>
      <c r="I244" s="22">
        <v>806806</v>
      </c>
      <c r="J244" s="22">
        <v>0</v>
      </c>
      <c r="K244" s="22">
        <v>26433</v>
      </c>
      <c r="L244" s="22">
        <v>0</v>
      </c>
      <c r="M244" s="22">
        <v>6000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1571160</v>
      </c>
      <c r="V244" s="22">
        <v>0</v>
      </c>
      <c r="W244" s="22">
        <v>0</v>
      </c>
      <c r="X244" s="22">
        <v>29425</v>
      </c>
      <c r="Y244" s="22">
        <v>0</v>
      </c>
      <c r="Z244" s="22">
        <v>1006640</v>
      </c>
      <c r="AA244" s="22">
        <v>0</v>
      </c>
      <c r="AB244" s="22">
        <v>0</v>
      </c>
      <c r="AC244" s="22">
        <v>0</v>
      </c>
      <c r="AD244" s="22">
        <v>1036065</v>
      </c>
      <c r="AE244" s="22">
        <v>535095</v>
      </c>
      <c r="AF244" s="22">
        <v>1955374</v>
      </c>
      <c r="AG244" s="22">
        <v>0</v>
      </c>
      <c r="AH244" s="22">
        <v>968</v>
      </c>
      <c r="AI244" s="22">
        <v>0</v>
      </c>
      <c r="AJ244" s="22">
        <v>1956342</v>
      </c>
      <c r="AK244" s="22">
        <v>2491437</v>
      </c>
    </row>
    <row r="245" spans="1:37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126915</v>
      </c>
      <c r="F245" s="22">
        <v>34926</v>
      </c>
      <c r="G245" s="22">
        <v>31379</v>
      </c>
      <c r="H245" s="22">
        <v>0</v>
      </c>
      <c r="I245" s="22">
        <v>408482</v>
      </c>
      <c r="J245" s="22">
        <v>0</v>
      </c>
      <c r="K245" s="22">
        <v>66708</v>
      </c>
      <c r="L245" s="22">
        <v>0</v>
      </c>
      <c r="M245" s="22">
        <v>472244</v>
      </c>
      <c r="N245" s="22">
        <v>0</v>
      </c>
      <c r="O245" s="22">
        <v>0</v>
      </c>
      <c r="P245" s="22">
        <v>0</v>
      </c>
      <c r="Q245" s="22">
        <v>439281</v>
      </c>
      <c r="R245" s="22">
        <v>0</v>
      </c>
      <c r="S245" s="22">
        <v>0</v>
      </c>
      <c r="T245" s="22">
        <v>385521</v>
      </c>
      <c r="U245" s="22">
        <v>1965456</v>
      </c>
      <c r="V245" s="22">
        <v>0</v>
      </c>
      <c r="W245" s="22">
        <v>7542</v>
      </c>
      <c r="X245" s="22">
        <v>109922</v>
      </c>
      <c r="Y245" s="22">
        <v>1000</v>
      </c>
      <c r="Z245" s="22">
        <v>313062</v>
      </c>
      <c r="AA245" s="22">
        <v>820350</v>
      </c>
      <c r="AB245" s="22">
        <v>0</v>
      </c>
      <c r="AC245" s="22">
        <v>0</v>
      </c>
      <c r="AD245" s="22">
        <v>1251876</v>
      </c>
      <c r="AE245" s="22">
        <v>713580</v>
      </c>
      <c r="AF245" s="22">
        <v>4565310</v>
      </c>
      <c r="AG245" s="22">
        <v>0</v>
      </c>
      <c r="AH245" s="22">
        <v>363</v>
      </c>
      <c r="AI245" s="22">
        <v>0</v>
      </c>
      <c r="AJ245" s="22">
        <v>4565673</v>
      </c>
      <c r="AK245" s="22">
        <v>5279253</v>
      </c>
    </row>
    <row r="246" spans="1:37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596004</v>
      </c>
      <c r="F246" s="22">
        <v>27885</v>
      </c>
      <c r="G246" s="22">
        <v>27648</v>
      </c>
      <c r="H246" s="22">
        <v>-8741</v>
      </c>
      <c r="I246" s="22">
        <v>167198</v>
      </c>
      <c r="J246" s="22">
        <v>0</v>
      </c>
      <c r="K246" s="22">
        <v>20494</v>
      </c>
      <c r="L246" s="22">
        <v>0</v>
      </c>
      <c r="M246" s="22">
        <v>14072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844560</v>
      </c>
      <c r="V246" s="22">
        <v>0</v>
      </c>
      <c r="W246" s="22">
        <v>0</v>
      </c>
      <c r="X246" s="22">
        <v>24366</v>
      </c>
      <c r="Y246" s="22">
        <v>0</v>
      </c>
      <c r="Z246" s="22">
        <v>447434</v>
      </c>
      <c r="AA246" s="22">
        <v>0</v>
      </c>
      <c r="AB246" s="22">
        <v>0</v>
      </c>
      <c r="AC246" s="22">
        <v>0</v>
      </c>
      <c r="AD246" s="22">
        <v>471800</v>
      </c>
      <c r="AE246" s="22">
        <v>372760</v>
      </c>
      <c r="AF246" s="22">
        <v>2183535</v>
      </c>
      <c r="AG246" s="22">
        <v>0</v>
      </c>
      <c r="AH246" s="22">
        <v>0</v>
      </c>
      <c r="AI246" s="22">
        <v>0</v>
      </c>
      <c r="AJ246" s="22">
        <v>2183535</v>
      </c>
      <c r="AK246" s="22">
        <v>2556295</v>
      </c>
    </row>
    <row r="247" spans="1:37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1100153</v>
      </c>
      <c r="F247" s="22">
        <v>14282</v>
      </c>
      <c r="G247" s="22">
        <v>7616</v>
      </c>
      <c r="H247" s="22">
        <v>0</v>
      </c>
      <c r="I247" s="22">
        <v>4797</v>
      </c>
      <c r="J247" s="22">
        <v>0</v>
      </c>
      <c r="K247" s="22">
        <v>19680</v>
      </c>
      <c r="L247" s="22">
        <v>0</v>
      </c>
      <c r="M247" s="22">
        <v>23448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1169976</v>
      </c>
      <c r="V247" s="22">
        <v>0</v>
      </c>
      <c r="W247" s="22">
        <v>0</v>
      </c>
      <c r="X247" s="22">
        <v>37475</v>
      </c>
      <c r="Y247" s="22">
        <v>0</v>
      </c>
      <c r="Z247" s="22">
        <v>208995</v>
      </c>
      <c r="AA247" s="22">
        <v>0</v>
      </c>
      <c r="AB247" s="22">
        <v>0</v>
      </c>
      <c r="AC247" s="22">
        <v>0</v>
      </c>
      <c r="AD247" s="22">
        <v>246470</v>
      </c>
      <c r="AE247" s="22">
        <v>923506</v>
      </c>
      <c r="AF247" s="22">
        <v>3419046</v>
      </c>
      <c r="AG247" s="22">
        <v>10303</v>
      </c>
      <c r="AH247" s="22">
        <v>0</v>
      </c>
      <c r="AI247" s="22">
        <v>0</v>
      </c>
      <c r="AJ247" s="22">
        <v>3429349</v>
      </c>
      <c r="AK247" s="22">
        <v>4352855</v>
      </c>
    </row>
    <row r="248" spans="1:37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1672044</v>
      </c>
      <c r="F248" s="22">
        <v>205749</v>
      </c>
      <c r="G248" s="22">
        <v>-3939</v>
      </c>
      <c r="H248" s="22">
        <v>0</v>
      </c>
      <c r="I248" s="22">
        <v>305299</v>
      </c>
      <c r="J248" s="22">
        <v>0</v>
      </c>
      <c r="K248" s="22">
        <v>62224</v>
      </c>
      <c r="L248" s="22">
        <v>0</v>
      </c>
      <c r="M248" s="22">
        <v>86548</v>
      </c>
      <c r="N248" s="22">
        <v>0</v>
      </c>
      <c r="O248" s="22">
        <v>0</v>
      </c>
      <c r="P248" s="22">
        <v>0</v>
      </c>
      <c r="Q248" s="22">
        <v>0</v>
      </c>
      <c r="R248" s="22">
        <v>2641</v>
      </c>
      <c r="S248" s="22">
        <v>0</v>
      </c>
      <c r="T248" s="22">
        <v>0</v>
      </c>
      <c r="U248" s="22">
        <v>2330566</v>
      </c>
      <c r="V248" s="22">
        <v>0</v>
      </c>
      <c r="W248" s="22">
        <v>0</v>
      </c>
      <c r="X248" s="22">
        <v>96122</v>
      </c>
      <c r="Y248" s="22">
        <v>9069</v>
      </c>
      <c r="Z248" s="22">
        <v>490848</v>
      </c>
      <c r="AA248" s="22">
        <v>433663</v>
      </c>
      <c r="AB248" s="22">
        <v>0</v>
      </c>
      <c r="AC248" s="22">
        <v>0</v>
      </c>
      <c r="AD248" s="22">
        <v>1029702</v>
      </c>
      <c r="AE248" s="22">
        <v>1300864</v>
      </c>
      <c r="AF248" s="22">
        <v>8699100</v>
      </c>
      <c r="AG248" s="22">
        <v>0</v>
      </c>
      <c r="AH248" s="22">
        <v>0</v>
      </c>
      <c r="AI248" s="22">
        <v>0</v>
      </c>
      <c r="AJ248" s="22">
        <v>8699100</v>
      </c>
      <c r="AK248" s="22">
        <v>9999964</v>
      </c>
    </row>
    <row r="249" spans="1:37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1842122</v>
      </c>
      <c r="F249" s="22">
        <v>67026</v>
      </c>
      <c r="G249" s="22">
        <v>125921</v>
      </c>
      <c r="H249" s="22">
        <v>-45329</v>
      </c>
      <c r="I249" s="22">
        <v>281068</v>
      </c>
      <c r="J249" s="22">
        <v>0</v>
      </c>
      <c r="K249" s="22">
        <v>7495</v>
      </c>
      <c r="L249" s="22">
        <v>0</v>
      </c>
      <c r="M249" s="22">
        <v>40933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10</v>
      </c>
      <c r="U249" s="22">
        <v>2319246</v>
      </c>
      <c r="V249" s="22">
        <v>0</v>
      </c>
      <c r="W249" s="22">
        <v>0</v>
      </c>
      <c r="X249" s="22">
        <v>32906</v>
      </c>
      <c r="Y249" s="22">
        <v>950</v>
      </c>
      <c r="Z249" s="22">
        <v>929807</v>
      </c>
      <c r="AA249" s="22">
        <v>371632</v>
      </c>
      <c r="AB249" s="22">
        <v>0</v>
      </c>
      <c r="AC249" s="22">
        <v>0</v>
      </c>
      <c r="AD249" s="22">
        <v>1335295</v>
      </c>
      <c r="AE249" s="22">
        <v>983951</v>
      </c>
      <c r="AF249" s="22">
        <v>3459856</v>
      </c>
      <c r="AG249" s="22">
        <v>0</v>
      </c>
      <c r="AH249" s="22">
        <v>0</v>
      </c>
      <c r="AI249" s="22">
        <v>0</v>
      </c>
      <c r="AJ249" s="22">
        <v>3459856</v>
      </c>
      <c r="AK249" s="22">
        <v>4443807</v>
      </c>
    </row>
    <row r="250" spans="1:37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152443</v>
      </c>
      <c r="F250" s="22">
        <v>37531</v>
      </c>
      <c r="G250" s="22">
        <v>24761</v>
      </c>
      <c r="H250" s="22">
        <v>-5158</v>
      </c>
      <c r="I250" s="22">
        <v>453062</v>
      </c>
      <c r="J250" s="22">
        <v>0</v>
      </c>
      <c r="K250" s="22">
        <v>14584</v>
      </c>
      <c r="L250" s="22">
        <v>0</v>
      </c>
      <c r="M250" s="22">
        <v>32672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4081</v>
      </c>
      <c r="U250" s="22">
        <v>713976</v>
      </c>
      <c r="V250" s="22">
        <v>5806</v>
      </c>
      <c r="W250" s="22">
        <v>0</v>
      </c>
      <c r="X250" s="22">
        <v>24752</v>
      </c>
      <c r="Y250" s="22">
        <v>0</v>
      </c>
      <c r="Z250" s="22">
        <v>628012</v>
      </c>
      <c r="AA250" s="22">
        <v>8441</v>
      </c>
      <c r="AB250" s="22">
        <v>0</v>
      </c>
      <c r="AC250" s="22">
        <v>0</v>
      </c>
      <c r="AD250" s="22">
        <v>667011</v>
      </c>
      <c r="AE250" s="22">
        <v>46965</v>
      </c>
      <c r="AF250" s="22">
        <v>3254683</v>
      </c>
      <c r="AG250" s="22">
        <v>0</v>
      </c>
      <c r="AH250" s="22">
        <v>0</v>
      </c>
      <c r="AI250" s="22">
        <v>0</v>
      </c>
      <c r="AJ250" s="22">
        <v>3254683</v>
      </c>
      <c r="AK250" s="22">
        <v>3301648</v>
      </c>
    </row>
    <row r="251" spans="1:37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823559</v>
      </c>
      <c r="F251" s="22">
        <v>29479</v>
      </c>
      <c r="G251" s="22">
        <v>25460</v>
      </c>
      <c r="H251" s="22">
        <v>0</v>
      </c>
      <c r="I251" s="22">
        <v>0</v>
      </c>
      <c r="J251" s="22">
        <v>0</v>
      </c>
      <c r="K251" s="22">
        <v>116386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994884</v>
      </c>
      <c r="V251" s="22">
        <v>0</v>
      </c>
      <c r="W251" s="22">
        <v>0</v>
      </c>
      <c r="X251" s="22">
        <v>23348</v>
      </c>
      <c r="Y251" s="22">
        <v>0</v>
      </c>
      <c r="Z251" s="22">
        <v>358103</v>
      </c>
      <c r="AA251" s="22">
        <v>32506</v>
      </c>
      <c r="AB251" s="22">
        <v>220657</v>
      </c>
      <c r="AC251" s="22">
        <v>0</v>
      </c>
      <c r="AD251" s="22">
        <v>634614</v>
      </c>
      <c r="AE251" s="22">
        <v>360270</v>
      </c>
      <c r="AF251" s="22">
        <v>4722478</v>
      </c>
      <c r="AG251" s="22">
        <v>0</v>
      </c>
      <c r="AH251" s="22">
        <v>0</v>
      </c>
      <c r="AI251" s="22">
        <v>0</v>
      </c>
      <c r="AJ251" s="22">
        <v>4722478</v>
      </c>
      <c r="AK251" s="22">
        <v>5082748</v>
      </c>
    </row>
    <row r="252" spans="1:37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981849</v>
      </c>
      <c r="F252" s="22">
        <v>70441</v>
      </c>
      <c r="G252" s="22">
        <v>64770</v>
      </c>
      <c r="H252" s="22">
        <v>0</v>
      </c>
      <c r="I252" s="22">
        <v>214695</v>
      </c>
      <c r="J252" s="22">
        <v>0</v>
      </c>
      <c r="K252" s="22">
        <v>283653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10</v>
      </c>
      <c r="S252" s="22">
        <v>0</v>
      </c>
      <c r="T252" s="22">
        <v>242930</v>
      </c>
      <c r="U252" s="22">
        <v>1858348</v>
      </c>
      <c r="V252" s="22">
        <v>0</v>
      </c>
      <c r="W252" s="22">
        <v>0</v>
      </c>
      <c r="X252" s="22">
        <v>123594</v>
      </c>
      <c r="Y252" s="22">
        <v>0</v>
      </c>
      <c r="Z252" s="22">
        <v>568468</v>
      </c>
      <c r="AA252" s="22">
        <v>299795</v>
      </c>
      <c r="AB252" s="22">
        <v>41936</v>
      </c>
      <c r="AC252" s="22">
        <v>242930</v>
      </c>
      <c r="AD252" s="22">
        <v>1276723</v>
      </c>
      <c r="AE252" s="22">
        <v>581625</v>
      </c>
      <c r="AF252" s="22">
        <v>6003374</v>
      </c>
      <c r="AG252" s="22">
        <v>0</v>
      </c>
      <c r="AH252" s="22">
        <v>336</v>
      </c>
      <c r="AI252" s="22">
        <v>0</v>
      </c>
      <c r="AJ252" s="22">
        <v>6003710</v>
      </c>
      <c r="AK252" s="22">
        <v>6585335</v>
      </c>
    </row>
    <row r="253" spans="1:37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272975</v>
      </c>
      <c r="F253" s="22">
        <v>73128</v>
      </c>
      <c r="G253" s="22">
        <v>106247</v>
      </c>
      <c r="H253" s="22">
        <v>-23690</v>
      </c>
      <c r="I253" s="22">
        <v>636171</v>
      </c>
      <c r="J253" s="22">
        <v>0</v>
      </c>
      <c r="K253" s="22">
        <v>63475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20</v>
      </c>
      <c r="U253" s="22">
        <v>1128326</v>
      </c>
      <c r="V253" s="22">
        <v>0</v>
      </c>
      <c r="W253" s="22">
        <v>0</v>
      </c>
      <c r="X253" s="22">
        <v>57422</v>
      </c>
      <c r="Y253" s="22">
        <v>0</v>
      </c>
      <c r="Z253" s="22">
        <v>568675</v>
      </c>
      <c r="AA253" s="22">
        <v>0</v>
      </c>
      <c r="AB253" s="22">
        <v>0</v>
      </c>
      <c r="AC253" s="22">
        <v>97549</v>
      </c>
      <c r="AD253" s="22">
        <v>723646</v>
      </c>
      <c r="AE253" s="22">
        <v>404680</v>
      </c>
      <c r="AF253" s="22">
        <v>3371127</v>
      </c>
      <c r="AG253" s="22">
        <v>0</v>
      </c>
      <c r="AH253" s="22">
        <v>565</v>
      </c>
      <c r="AI253" s="22">
        <v>0</v>
      </c>
      <c r="AJ253" s="22">
        <v>3371692</v>
      </c>
      <c r="AK253" s="22">
        <v>3776372</v>
      </c>
    </row>
    <row r="254" spans="1:37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830558</v>
      </c>
      <c r="F254" s="22">
        <v>17320</v>
      </c>
      <c r="G254" s="22">
        <v>36682</v>
      </c>
      <c r="H254" s="22">
        <v>-11541</v>
      </c>
      <c r="I254" s="22">
        <v>348033</v>
      </c>
      <c r="J254" s="22">
        <v>0</v>
      </c>
      <c r="K254" s="22">
        <v>80121</v>
      </c>
      <c r="L254" s="22">
        <v>0</v>
      </c>
      <c r="M254" s="22">
        <v>346495</v>
      </c>
      <c r="N254" s="22">
        <v>6564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10999</v>
      </c>
      <c r="U254" s="22">
        <v>1665231</v>
      </c>
      <c r="V254" s="22">
        <v>0</v>
      </c>
      <c r="W254" s="22">
        <v>0</v>
      </c>
      <c r="X254" s="22">
        <v>134264</v>
      </c>
      <c r="Y254" s="22">
        <v>2500</v>
      </c>
      <c r="Z254" s="22">
        <v>20563</v>
      </c>
      <c r="AA254" s="22">
        <v>0</v>
      </c>
      <c r="AB254" s="22">
        <v>0</v>
      </c>
      <c r="AC254" s="22">
        <v>0</v>
      </c>
      <c r="AD254" s="22">
        <v>157327</v>
      </c>
      <c r="AE254" s="22">
        <v>1507904</v>
      </c>
      <c r="AF254" s="22">
        <v>5468097</v>
      </c>
      <c r="AG254" s="22">
        <v>0</v>
      </c>
      <c r="AH254" s="22">
        <v>0</v>
      </c>
      <c r="AI254" s="22">
        <v>0</v>
      </c>
      <c r="AJ254" s="22">
        <v>5468097</v>
      </c>
      <c r="AK254" s="22">
        <v>6976001</v>
      </c>
    </row>
    <row r="255" spans="1:37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1542684</v>
      </c>
      <c r="F255" s="22">
        <v>63321</v>
      </c>
      <c r="G255" s="22">
        <v>18631</v>
      </c>
      <c r="H255" s="22">
        <v>0</v>
      </c>
      <c r="I255" s="22">
        <v>72076</v>
      </c>
      <c r="J255" s="22">
        <v>0</v>
      </c>
      <c r="K255" s="22">
        <v>49817</v>
      </c>
      <c r="L255" s="22">
        <v>0</v>
      </c>
      <c r="M255" s="22">
        <v>496479</v>
      </c>
      <c r="N255" s="22">
        <v>0</v>
      </c>
      <c r="O255" s="22">
        <v>0</v>
      </c>
      <c r="P255" s="22">
        <v>0</v>
      </c>
      <c r="Q255" s="22">
        <v>0</v>
      </c>
      <c r="R255" s="22">
        <v>166</v>
      </c>
      <c r="S255" s="22">
        <v>0</v>
      </c>
      <c r="T255" s="22">
        <v>0</v>
      </c>
      <c r="U255" s="22">
        <v>2243174</v>
      </c>
      <c r="V255" s="22">
        <v>0</v>
      </c>
      <c r="W255" s="22">
        <v>37639</v>
      </c>
      <c r="X255" s="22">
        <v>97284</v>
      </c>
      <c r="Y255" s="22">
        <v>46333</v>
      </c>
      <c r="Z255" s="22">
        <v>0</v>
      </c>
      <c r="AA255" s="22">
        <v>90661</v>
      </c>
      <c r="AB255" s="22">
        <v>0</v>
      </c>
      <c r="AC255" s="22">
        <v>0</v>
      </c>
      <c r="AD255" s="22">
        <v>271917</v>
      </c>
      <c r="AE255" s="22">
        <v>1971257</v>
      </c>
      <c r="AF255" s="22">
        <v>7917842</v>
      </c>
      <c r="AG255" s="22">
        <v>41674</v>
      </c>
      <c r="AH255" s="22">
        <v>2619</v>
      </c>
      <c r="AI255" s="22">
        <v>0</v>
      </c>
      <c r="AJ255" s="22">
        <v>7962135</v>
      </c>
      <c r="AK255" s="22">
        <v>9933392</v>
      </c>
    </row>
    <row r="256" spans="1:37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1534860</v>
      </c>
      <c r="F256" s="22">
        <v>8255</v>
      </c>
      <c r="G256" s="22">
        <v>3016</v>
      </c>
      <c r="H256" s="22">
        <v>0</v>
      </c>
      <c r="I256" s="22">
        <v>0</v>
      </c>
      <c r="J256" s="22">
        <v>0</v>
      </c>
      <c r="K256" s="22">
        <v>99197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107194</v>
      </c>
      <c r="S256" s="22">
        <v>0</v>
      </c>
      <c r="T256" s="22">
        <v>8775</v>
      </c>
      <c r="U256" s="22">
        <v>1761297</v>
      </c>
      <c r="V256" s="22">
        <v>0</v>
      </c>
      <c r="W256" s="22">
        <v>0</v>
      </c>
      <c r="X256" s="22">
        <v>65413</v>
      </c>
      <c r="Y256" s="22">
        <v>7650</v>
      </c>
      <c r="Z256" s="22">
        <v>281383</v>
      </c>
      <c r="AA256" s="22">
        <v>452369</v>
      </c>
      <c r="AB256" s="22">
        <v>0</v>
      </c>
      <c r="AC256" s="22">
        <v>34642</v>
      </c>
      <c r="AD256" s="22">
        <v>841457</v>
      </c>
      <c r="AE256" s="22">
        <v>919840</v>
      </c>
      <c r="AF256" s="22">
        <v>8557012</v>
      </c>
      <c r="AG256" s="22">
        <v>30854</v>
      </c>
      <c r="AH256" s="22">
        <v>5113</v>
      </c>
      <c r="AI256" s="22">
        <v>0</v>
      </c>
      <c r="AJ256" s="22">
        <v>8592979</v>
      </c>
      <c r="AK256" s="22">
        <v>9512819</v>
      </c>
    </row>
    <row r="257" spans="1:37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265768</v>
      </c>
      <c r="F257" s="22">
        <v>93374</v>
      </c>
      <c r="G257" s="22">
        <v>22482</v>
      </c>
      <c r="H257" s="22">
        <v>0</v>
      </c>
      <c r="I257" s="22">
        <v>0</v>
      </c>
      <c r="J257" s="22">
        <v>0</v>
      </c>
      <c r="K257" s="22">
        <v>72065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10</v>
      </c>
      <c r="U257" s="22">
        <v>453699</v>
      </c>
      <c r="V257" s="22">
        <v>0</v>
      </c>
      <c r="W257" s="22">
        <v>0</v>
      </c>
      <c r="X257" s="22">
        <v>4446</v>
      </c>
      <c r="Y257" s="22">
        <v>0</v>
      </c>
      <c r="Z257" s="22">
        <v>155406</v>
      </c>
      <c r="AA257" s="22">
        <v>248619</v>
      </c>
      <c r="AB257" s="22">
        <v>0</v>
      </c>
      <c r="AC257" s="22">
        <v>0</v>
      </c>
      <c r="AD257" s="22">
        <v>408471</v>
      </c>
      <c r="AE257" s="22">
        <v>45228</v>
      </c>
      <c r="AF257" s="22">
        <v>4154422</v>
      </c>
      <c r="AG257" s="22">
        <v>23</v>
      </c>
      <c r="AH257" s="22">
        <v>0</v>
      </c>
      <c r="AI257" s="22">
        <v>57302</v>
      </c>
      <c r="AJ257" s="22">
        <v>4211747</v>
      </c>
      <c r="AK257" s="22">
        <v>4256975</v>
      </c>
    </row>
    <row r="258" spans="1:37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2029494</v>
      </c>
      <c r="F258" s="22">
        <v>33129</v>
      </c>
      <c r="G258" s="22">
        <v>17305</v>
      </c>
      <c r="H258" s="22">
        <v>0</v>
      </c>
      <c r="I258" s="22">
        <v>22086</v>
      </c>
      <c r="J258" s="22">
        <v>0</v>
      </c>
      <c r="K258" s="22">
        <v>881582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2983596</v>
      </c>
      <c r="V258" s="22">
        <v>0</v>
      </c>
      <c r="W258" s="22">
        <v>0</v>
      </c>
      <c r="X258" s="22">
        <v>85647</v>
      </c>
      <c r="Y258" s="22">
        <v>1500</v>
      </c>
      <c r="Z258" s="22">
        <v>1332829</v>
      </c>
      <c r="AA258" s="22">
        <v>573295</v>
      </c>
      <c r="AB258" s="22">
        <v>0</v>
      </c>
      <c r="AC258" s="22">
        <v>0</v>
      </c>
      <c r="AD258" s="22">
        <v>1993271</v>
      </c>
      <c r="AE258" s="22">
        <v>990325</v>
      </c>
      <c r="AF258" s="22">
        <v>10198947</v>
      </c>
      <c r="AG258" s="22">
        <v>0</v>
      </c>
      <c r="AH258" s="22">
        <v>95</v>
      </c>
      <c r="AI258" s="22">
        <v>0</v>
      </c>
      <c r="AJ258" s="22">
        <v>10199042</v>
      </c>
      <c r="AK258" s="22">
        <v>11189367</v>
      </c>
    </row>
    <row r="259" spans="1:37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510098</v>
      </c>
      <c r="F259" s="22">
        <v>47885</v>
      </c>
      <c r="G259" s="22">
        <v>215874</v>
      </c>
      <c r="H259" s="22">
        <v>-65153</v>
      </c>
      <c r="I259" s="22">
        <v>124312</v>
      </c>
      <c r="J259" s="22">
        <v>0</v>
      </c>
      <c r="K259" s="22">
        <v>24464</v>
      </c>
      <c r="L259" s="22">
        <v>0</v>
      </c>
      <c r="M259" s="22">
        <v>73810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931290</v>
      </c>
      <c r="V259" s="22">
        <v>0</v>
      </c>
      <c r="W259" s="22">
        <v>0</v>
      </c>
      <c r="X259" s="22">
        <v>37379</v>
      </c>
      <c r="Y259" s="22">
        <v>0</v>
      </c>
      <c r="Z259" s="22">
        <v>212343</v>
      </c>
      <c r="AA259" s="22">
        <v>22067</v>
      </c>
      <c r="AB259" s="22">
        <v>0</v>
      </c>
      <c r="AC259" s="22">
        <v>0</v>
      </c>
      <c r="AD259" s="22">
        <v>271789</v>
      </c>
      <c r="AE259" s="22">
        <v>659501</v>
      </c>
      <c r="AF259" s="22">
        <v>2974809</v>
      </c>
      <c r="AG259" s="22">
        <v>0</v>
      </c>
      <c r="AH259" s="22">
        <v>0</v>
      </c>
      <c r="AI259" s="22">
        <v>0</v>
      </c>
      <c r="AJ259" s="22">
        <v>2974809</v>
      </c>
      <c r="AK259" s="22">
        <v>3634310</v>
      </c>
    </row>
    <row r="260" spans="1:37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1883455</v>
      </c>
      <c r="F260" s="22">
        <v>120056</v>
      </c>
      <c r="G260" s="22">
        <v>59706</v>
      </c>
      <c r="H260" s="22">
        <v>-45000</v>
      </c>
      <c r="I260" s="22">
        <v>124085</v>
      </c>
      <c r="J260" s="22">
        <v>0</v>
      </c>
      <c r="K260" s="22">
        <v>77757</v>
      </c>
      <c r="L260" s="22">
        <v>0</v>
      </c>
      <c r="M260" s="22">
        <v>78627</v>
      </c>
      <c r="N260" s="22">
        <v>3895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255</v>
      </c>
      <c r="U260" s="22">
        <v>2302836</v>
      </c>
      <c r="V260" s="22">
        <v>0</v>
      </c>
      <c r="W260" s="22">
        <v>0</v>
      </c>
      <c r="X260" s="22">
        <v>388185</v>
      </c>
      <c r="Y260" s="22">
        <v>0</v>
      </c>
      <c r="Z260" s="22">
        <v>313106</v>
      </c>
      <c r="AA260" s="22">
        <v>578438</v>
      </c>
      <c r="AB260" s="22">
        <v>0</v>
      </c>
      <c r="AC260" s="22">
        <v>12381</v>
      </c>
      <c r="AD260" s="22">
        <v>1292110</v>
      </c>
      <c r="AE260" s="22">
        <v>1010726</v>
      </c>
      <c r="AF260" s="22">
        <v>9771274</v>
      </c>
      <c r="AG260" s="22">
        <v>13707</v>
      </c>
      <c r="AH260" s="22">
        <v>729</v>
      </c>
      <c r="AI260" s="22">
        <v>0</v>
      </c>
      <c r="AJ260" s="22">
        <v>9785710</v>
      </c>
      <c r="AK260" s="22">
        <v>10796436</v>
      </c>
    </row>
    <row r="261" spans="1:37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2542936</v>
      </c>
      <c r="F261" s="22">
        <v>42312</v>
      </c>
      <c r="G261" s="22">
        <v>26963</v>
      </c>
      <c r="H261" s="22">
        <v>0</v>
      </c>
      <c r="I261" s="22">
        <v>40927</v>
      </c>
      <c r="J261" s="22">
        <v>0</v>
      </c>
      <c r="K261" s="22">
        <v>50951</v>
      </c>
      <c r="L261" s="22">
        <v>0</v>
      </c>
      <c r="M261" s="22">
        <v>326555</v>
      </c>
      <c r="N261" s="22">
        <v>0</v>
      </c>
      <c r="O261" s="22">
        <v>0</v>
      </c>
      <c r="P261" s="22">
        <v>0</v>
      </c>
      <c r="Q261" s="22">
        <v>0</v>
      </c>
      <c r="R261" s="22">
        <v>6</v>
      </c>
      <c r="S261" s="22">
        <v>0</v>
      </c>
      <c r="T261" s="22">
        <v>0</v>
      </c>
      <c r="U261" s="22">
        <v>3030650</v>
      </c>
      <c r="V261" s="22">
        <v>0</v>
      </c>
      <c r="W261" s="22">
        <v>0</v>
      </c>
      <c r="X261" s="22">
        <v>67632</v>
      </c>
      <c r="Y261" s="22">
        <v>0</v>
      </c>
      <c r="Z261" s="22">
        <v>63323</v>
      </c>
      <c r="AA261" s="22">
        <v>1295556</v>
      </c>
      <c r="AB261" s="22">
        <v>0</v>
      </c>
      <c r="AC261" s="22">
        <v>0</v>
      </c>
      <c r="AD261" s="22">
        <v>1426511</v>
      </c>
      <c r="AE261" s="22">
        <v>1604139</v>
      </c>
      <c r="AF261" s="22">
        <v>10534541</v>
      </c>
      <c r="AG261" s="22">
        <v>0</v>
      </c>
      <c r="AH261" s="22">
        <v>6849</v>
      </c>
      <c r="AI261" s="22">
        <v>689</v>
      </c>
      <c r="AJ261" s="22">
        <v>10542079</v>
      </c>
      <c r="AK261" s="22">
        <v>12146218</v>
      </c>
    </row>
    <row r="262" spans="1:37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866284</v>
      </c>
      <c r="F262" s="22">
        <v>12196</v>
      </c>
      <c r="G262" s="22">
        <v>6394</v>
      </c>
      <c r="H262" s="22">
        <v>0</v>
      </c>
      <c r="I262" s="22">
        <v>122150</v>
      </c>
      <c r="J262" s="22">
        <v>0</v>
      </c>
      <c r="K262" s="22">
        <v>9920</v>
      </c>
      <c r="L262" s="22">
        <v>0</v>
      </c>
      <c r="M262" s="22">
        <v>410916</v>
      </c>
      <c r="N262" s="22">
        <v>0</v>
      </c>
      <c r="O262" s="22">
        <v>0</v>
      </c>
      <c r="P262" s="22">
        <v>0</v>
      </c>
      <c r="Q262" s="22">
        <v>0</v>
      </c>
      <c r="R262" s="22">
        <v>792</v>
      </c>
      <c r="S262" s="22">
        <v>0</v>
      </c>
      <c r="T262" s="22">
        <v>0</v>
      </c>
      <c r="U262" s="22">
        <v>1428652</v>
      </c>
      <c r="V262" s="22">
        <v>0</v>
      </c>
      <c r="W262" s="22">
        <v>0</v>
      </c>
      <c r="X262" s="22">
        <v>2631</v>
      </c>
      <c r="Y262" s="22">
        <v>4735</v>
      </c>
      <c r="Z262" s="22">
        <v>644975</v>
      </c>
      <c r="AA262" s="22">
        <v>138290</v>
      </c>
      <c r="AB262" s="22">
        <v>0</v>
      </c>
      <c r="AC262" s="22">
        <v>0</v>
      </c>
      <c r="AD262" s="22">
        <v>790631</v>
      </c>
      <c r="AE262" s="22">
        <v>638021</v>
      </c>
      <c r="AF262" s="22">
        <v>2714044</v>
      </c>
      <c r="AG262" s="22">
        <v>2373</v>
      </c>
      <c r="AH262" s="22">
        <v>0</v>
      </c>
      <c r="AI262" s="22">
        <v>0</v>
      </c>
      <c r="AJ262" s="22">
        <v>2716417</v>
      </c>
      <c r="AK262" s="22">
        <v>3354438</v>
      </c>
    </row>
    <row r="263" spans="1:37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817779</v>
      </c>
      <c r="F263" s="22">
        <v>77124</v>
      </c>
      <c r="G263" s="22">
        <v>148911</v>
      </c>
      <c r="H263" s="22">
        <v>-17716</v>
      </c>
      <c r="I263" s="22">
        <v>256302</v>
      </c>
      <c r="J263" s="22">
        <v>0</v>
      </c>
      <c r="K263" s="22">
        <v>27463</v>
      </c>
      <c r="L263" s="22">
        <v>0</v>
      </c>
      <c r="M263" s="22">
        <v>13963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1323826</v>
      </c>
      <c r="V263" s="22">
        <v>0</v>
      </c>
      <c r="W263" s="22">
        <v>142738</v>
      </c>
      <c r="X263" s="22">
        <v>43916</v>
      </c>
      <c r="Y263" s="22">
        <v>8244</v>
      </c>
      <c r="Z263" s="22">
        <v>690045</v>
      </c>
      <c r="AA263" s="22">
        <v>0</v>
      </c>
      <c r="AB263" s="22">
        <v>0</v>
      </c>
      <c r="AC263" s="22">
        <v>0</v>
      </c>
      <c r="AD263" s="22">
        <v>884943</v>
      </c>
      <c r="AE263" s="22">
        <v>438883</v>
      </c>
      <c r="AF263" s="22">
        <v>4508702</v>
      </c>
      <c r="AG263" s="22">
        <v>0</v>
      </c>
      <c r="AH263" s="22">
        <v>0</v>
      </c>
      <c r="AI263" s="22">
        <v>0</v>
      </c>
      <c r="AJ263" s="22">
        <v>4508702</v>
      </c>
      <c r="AK263" s="22">
        <v>4947585</v>
      </c>
    </row>
    <row r="264" spans="1:37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230694</v>
      </c>
      <c r="F264" s="22">
        <v>50109</v>
      </c>
      <c r="G264" s="22">
        <v>80254</v>
      </c>
      <c r="H264" s="22">
        <v>0</v>
      </c>
      <c r="I264" s="22">
        <v>443745</v>
      </c>
      <c r="J264" s="22">
        <v>0</v>
      </c>
      <c r="K264" s="22">
        <v>11320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1069</v>
      </c>
      <c r="T264" s="22">
        <v>0</v>
      </c>
      <c r="U264" s="22">
        <v>817191</v>
      </c>
      <c r="V264" s="22">
        <v>0</v>
      </c>
      <c r="W264" s="22">
        <v>13049</v>
      </c>
      <c r="X264" s="22">
        <v>28127</v>
      </c>
      <c r="Y264" s="22">
        <v>0</v>
      </c>
      <c r="Z264" s="22">
        <v>753684</v>
      </c>
      <c r="AA264" s="22">
        <v>137111</v>
      </c>
      <c r="AB264" s="22">
        <v>0</v>
      </c>
      <c r="AC264" s="22">
        <v>0</v>
      </c>
      <c r="AD264" s="22">
        <v>931971</v>
      </c>
      <c r="AE264" s="22">
        <v>-114780</v>
      </c>
      <c r="AF264" s="22">
        <v>4423604</v>
      </c>
      <c r="AG264" s="22">
        <v>0</v>
      </c>
      <c r="AH264" s="22">
        <v>0</v>
      </c>
      <c r="AI264" s="22">
        <v>0</v>
      </c>
      <c r="AJ264" s="22">
        <v>4423604</v>
      </c>
      <c r="AK264" s="22">
        <v>4308824</v>
      </c>
    </row>
    <row r="265" spans="1:37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129940</v>
      </c>
      <c r="F265" s="22">
        <v>34744</v>
      </c>
      <c r="G265" s="22">
        <v>58144</v>
      </c>
      <c r="H265" s="22">
        <v>0</v>
      </c>
      <c r="I265" s="22">
        <v>17298</v>
      </c>
      <c r="J265" s="22">
        <v>0</v>
      </c>
      <c r="K265" s="22">
        <v>246982</v>
      </c>
      <c r="L265" s="22">
        <v>0</v>
      </c>
      <c r="M265" s="22">
        <v>23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487131</v>
      </c>
      <c r="V265" s="22">
        <v>0</v>
      </c>
      <c r="W265" s="22">
        <v>0</v>
      </c>
      <c r="X265" s="22">
        <v>178620</v>
      </c>
      <c r="Y265" s="22">
        <v>9169</v>
      </c>
      <c r="Z265" s="22">
        <v>111164</v>
      </c>
      <c r="AA265" s="22">
        <v>524489</v>
      </c>
      <c r="AB265" s="22">
        <v>0</v>
      </c>
      <c r="AC265" s="22">
        <v>0</v>
      </c>
      <c r="AD265" s="22">
        <v>823442</v>
      </c>
      <c r="AE265" s="22">
        <v>-336311</v>
      </c>
      <c r="AF265" s="22">
        <v>3968584</v>
      </c>
      <c r="AG265" s="22">
        <v>0</v>
      </c>
      <c r="AH265" s="22">
        <v>0</v>
      </c>
      <c r="AI265" s="22">
        <v>0</v>
      </c>
      <c r="AJ265" s="22">
        <v>3968584</v>
      </c>
      <c r="AK265" s="22">
        <v>3632273</v>
      </c>
    </row>
    <row r="266" spans="1:37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2062117</v>
      </c>
      <c r="F266" s="22">
        <v>104440</v>
      </c>
      <c r="G266" s="22">
        <v>24873</v>
      </c>
      <c r="H266" s="22">
        <v>0</v>
      </c>
      <c r="I266" s="22">
        <v>489513</v>
      </c>
      <c r="J266" s="22">
        <v>0</v>
      </c>
      <c r="K266" s="22">
        <v>177204</v>
      </c>
      <c r="L266" s="22">
        <v>0</v>
      </c>
      <c r="M266" s="22">
        <v>80511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177867</v>
      </c>
      <c r="U266" s="22">
        <v>3116525</v>
      </c>
      <c r="V266" s="22">
        <v>0</v>
      </c>
      <c r="W266" s="22">
        <v>72397</v>
      </c>
      <c r="X266" s="22">
        <v>294312</v>
      </c>
      <c r="Y266" s="22">
        <v>5960</v>
      </c>
      <c r="Z266" s="22">
        <v>493713</v>
      </c>
      <c r="AA266" s="22">
        <v>1694152</v>
      </c>
      <c r="AB266" s="22">
        <v>0</v>
      </c>
      <c r="AC266" s="22">
        <v>852110</v>
      </c>
      <c r="AD266" s="22">
        <v>3412644</v>
      </c>
      <c r="AE266" s="22">
        <v>-296119</v>
      </c>
      <c r="AF266" s="22">
        <v>23168403</v>
      </c>
      <c r="AG266" s="22">
        <v>36942</v>
      </c>
      <c r="AH266" s="22">
        <v>33106</v>
      </c>
      <c r="AI266" s="22">
        <v>0</v>
      </c>
      <c r="AJ266" s="22">
        <v>23238451</v>
      </c>
      <c r="AK266" s="22">
        <v>22942332</v>
      </c>
    </row>
    <row r="267" spans="1:37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1749126</v>
      </c>
      <c r="F267" s="22">
        <v>18354</v>
      </c>
      <c r="G267" s="22">
        <v>9981</v>
      </c>
      <c r="H267" s="22">
        <v>0</v>
      </c>
      <c r="I267" s="22">
        <v>135668</v>
      </c>
      <c r="J267" s="22">
        <v>0</v>
      </c>
      <c r="K267" s="22">
        <v>23758</v>
      </c>
      <c r="L267" s="22">
        <v>0</v>
      </c>
      <c r="M267" s="22">
        <v>0</v>
      </c>
      <c r="N267" s="22">
        <v>0</v>
      </c>
      <c r="O267" s="22">
        <v>0</v>
      </c>
      <c r="P267" s="22">
        <v>70</v>
      </c>
      <c r="Q267" s="22">
        <v>0</v>
      </c>
      <c r="R267" s="22">
        <v>0</v>
      </c>
      <c r="S267" s="22">
        <v>0</v>
      </c>
      <c r="T267" s="22">
        <v>0</v>
      </c>
      <c r="U267" s="22">
        <v>1936957</v>
      </c>
      <c r="V267" s="22">
        <v>0</v>
      </c>
      <c r="W267" s="22">
        <v>750</v>
      </c>
      <c r="X267" s="22">
        <v>35385</v>
      </c>
      <c r="Y267" s="22">
        <v>5277</v>
      </c>
      <c r="Z267" s="22">
        <v>1323856</v>
      </c>
      <c r="AA267" s="22">
        <v>0</v>
      </c>
      <c r="AB267" s="22">
        <v>0</v>
      </c>
      <c r="AC267" s="22">
        <v>48737</v>
      </c>
      <c r="AD267" s="22">
        <v>1414005</v>
      </c>
      <c r="AE267" s="22">
        <v>522952</v>
      </c>
      <c r="AF267" s="22">
        <v>2189240</v>
      </c>
      <c r="AG267" s="22">
        <v>0</v>
      </c>
      <c r="AH267" s="22">
        <v>244505</v>
      </c>
      <c r="AI267" s="22">
        <v>0</v>
      </c>
      <c r="AJ267" s="22">
        <v>2433745</v>
      </c>
      <c r="AK267" s="22">
        <v>2956697</v>
      </c>
    </row>
    <row r="268" spans="1:37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1821476</v>
      </c>
      <c r="F268" s="22">
        <v>22139</v>
      </c>
      <c r="G268" s="22">
        <v>122914</v>
      </c>
      <c r="H268" s="22">
        <v>0</v>
      </c>
      <c r="I268" s="22">
        <v>987447</v>
      </c>
      <c r="J268" s="22">
        <v>0</v>
      </c>
      <c r="K268" s="22">
        <v>82495</v>
      </c>
      <c r="L268" s="22">
        <v>0</v>
      </c>
      <c r="M268" s="22">
        <v>62075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1521</v>
      </c>
      <c r="T268" s="22">
        <v>0</v>
      </c>
      <c r="U268" s="22">
        <v>3100067</v>
      </c>
      <c r="V268" s="22">
        <v>0</v>
      </c>
      <c r="W268" s="22">
        <v>1068672</v>
      </c>
      <c r="X268" s="22">
        <v>223762</v>
      </c>
      <c r="Y268" s="22">
        <v>0</v>
      </c>
      <c r="Z268" s="22">
        <v>1076500</v>
      </c>
      <c r="AA268" s="22">
        <v>564169</v>
      </c>
      <c r="AB268" s="22">
        <v>0</v>
      </c>
      <c r="AC268" s="22">
        <v>34165</v>
      </c>
      <c r="AD268" s="22">
        <v>2967268</v>
      </c>
      <c r="AE268" s="22">
        <v>132799</v>
      </c>
      <c r="AF268" s="22">
        <v>34365528</v>
      </c>
      <c r="AG268" s="22">
        <v>0</v>
      </c>
      <c r="AH268" s="22">
        <v>5083</v>
      </c>
      <c r="AI268" s="22">
        <v>0</v>
      </c>
      <c r="AJ268" s="22">
        <v>34370611</v>
      </c>
      <c r="AK268" s="22">
        <v>34503410</v>
      </c>
    </row>
    <row r="269" spans="1:37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976719</v>
      </c>
      <c r="F269" s="22">
        <v>6781</v>
      </c>
      <c r="G269" s="22">
        <v>10368</v>
      </c>
      <c r="H269" s="22">
        <v>-1001</v>
      </c>
      <c r="I269" s="22">
        <v>695567</v>
      </c>
      <c r="J269" s="22">
        <v>0</v>
      </c>
      <c r="K269" s="22">
        <v>8220</v>
      </c>
      <c r="L269" s="22">
        <v>0</v>
      </c>
      <c r="M269" s="22">
        <v>77870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10</v>
      </c>
      <c r="U269" s="22">
        <v>1774534</v>
      </c>
      <c r="V269" s="22">
        <v>0</v>
      </c>
      <c r="W269" s="22">
        <v>0</v>
      </c>
      <c r="X269" s="22">
        <v>18999</v>
      </c>
      <c r="Y269" s="22">
        <v>6410</v>
      </c>
      <c r="Z269" s="22">
        <v>678441</v>
      </c>
      <c r="AA269" s="22">
        <v>0</v>
      </c>
      <c r="AB269" s="22">
        <v>0</v>
      </c>
      <c r="AC269" s="22">
        <v>0</v>
      </c>
      <c r="AD269" s="22">
        <v>703850</v>
      </c>
      <c r="AE269" s="22">
        <v>1070684</v>
      </c>
      <c r="AF269" s="22">
        <v>2684170</v>
      </c>
      <c r="AG269" s="22">
        <v>0</v>
      </c>
      <c r="AH269" s="22">
        <v>0</v>
      </c>
      <c r="AI269" s="22">
        <v>0</v>
      </c>
      <c r="AJ269" s="22">
        <v>2684170</v>
      </c>
      <c r="AK269" s="22">
        <v>3754854</v>
      </c>
    </row>
    <row r="270" spans="1:37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118943</v>
      </c>
      <c r="F270" s="22">
        <v>20427</v>
      </c>
      <c r="G270" s="22">
        <v>15941</v>
      </c>
      <c r="H270" s="22">
        <v>0</v>
      </c>
      <c r="I270" s="22">
        <v>41940</v>
      </c>
      <c r="J270" s="22">
        <v>0</v>
      </c>
      <c r="K270" s="22">
        <v>24299</v>
      </c>
      <c r="L270" s="22">
        <v>0</v>
      </c>
      <c r="M270" s="22">
        <v>161408</v>
      </c>
      <c r="N270" s="22">
        <v>0</v>
      </c>
      <c r="O270" s="22">
        <v>0</v>
      </c>
      <c r="P270" s="22">
        <v>0</v>
      </c>
      <c r="Q270" s="22">
        <v>10</v>
      </c>
      <c r="R270" s="22">
        <v>0</v>
      </c>
      <c r="S270" s="22">
        <v>0</v>
      </c>
      <c r="T270" s="22">
        <v>0</v>
      </c>
      <c r="U270" s="22">
        <v>382968</v>
      </c>
      <c r="V270" s="22">
        <v>0</v>
      </c>
      <c r="W270" s="22">
        <v>0</v>
      </c>
      <c r="X270" s="22">
        <v>34020</v>
      </c>
      <c r="Y270" s="22">
        <v>0</v>
      </c>
      <c r="Z270" s="22">
        <v>72390</v>
      </c>
      <c r="AA270" s="22">
        <v>48578</v>
      </c>
      <c r="AB270" s="22">
        <v>0</v>
      </c>
      <c r="AC270" s="22">
        <v>0</v>
      </c>
      <c r="AD270" s="22">
        <v>154988</v>
      </c>
      <c r="AE270" s="22">
        <v>227980</v>
      </c>
      <c r="AF270" s="22">
        <v>6132793</v>
      </c>
      <c r="AG270" s="22">
        <v>0</v>
      </c>
      <c r="AH270" s="22">
        <v>7409</v>
      </c>
      <c r="AI270" s="22">
        <v>0</v>
      </c>
      <c r="AJ270" s="22">
        <v>6140202</v>
      </c>
      <c r="AK270" s="22">
        <v>6368182</v>
      </c>
    </row>
    <row r="271" spans="1:37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1587001</v>
      </c>
      <c r="F271" s="22">
        <v>829044</v>
      </c>
      <c r="G271" s="22">
        <v>78504</v>
      </c>
      <c r="H271" s="22">
        <v>-1300</v>
      </c>
      <c r="I271" s="22">
        <v>227966</v>
      </c>
      <c r="J271" s="22">
        <v>0</v>
      </c>
      <c r="K271" s="22">
        <v>68758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11519</v>
      </c>
      <c r="S271" s="22">
        <v>0</v>
      </c>
      <c r="T271" s="22">
        <v>0</v>
      </c>
      <c r="U271" s="22">
        <v>2801492</v>
      </c>
      <c r="V271" s="22">
        <v>0</v>
      </c>
      <c r="W271" s="22">
        <v>0</v>
      </c>
      <c r="X271" s="22">
        <v>227737</v>
      </c>
      <c r="Y271" s="22">
        <v>0</v>
      </c>
      <c r="Z271" s="22">
        <v>684912</v>
      </c>
      <c r="AA271" s="22">
        <v>1343487</v>
      </c>
      <c r="AB271" s="22">
        <v>0</v>
      </c>
      <c r="AC271" s="22">
        <v>0</v>
      </c>
      <c r="AD271" s="22">
        <v>2256136</v>
      </c>
      <c r="AE271" s="22">
        <v>545356</v>
      </c>
      <c r="AF271" s="22">
        <v>11750547</v>
      </c>
      <c r="AG271" s="22">
        <v>0</v>
      </c>
      <c r="AH271" s="22">
        <v>0</v>
      </c>
      <c r="AI271" s="22">
        <v>0</v>
      </c>
      <c r="AJ271" s="22">
        <v>11750547</v>
      </c>
      <c r="AK271" s="22">
        <v>12295903</v>
      </c>
    </row>
    <row r="272" spans="1:37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1660259</v>
      </c>
      <c r="F272" s="22">
        <v>54067</v>
      </c>
      <c r="G272" s="22">
        <v>63448</v>
      </c>
      <c r="H272" s="22">
        <v>0</v>
      </c>
      <c r="I272" s="22">
        <v>34354</v>
      </c>
      <c r="J272" s="22">
        <v>0</v>
      </c>
      <c r="K272" s="22">
        <v>312075</v>
      </c>
      <c r="L272" s="22">
        <v>0</v>
      </c>
      <c r="M272" s="22">
        <v>127512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2251715</v>
      </c>
      <c r="V272" s="22">
        <v>0</v>
      </c>
      <c r="W272" s="22">
        <v>0</v>
      </c>
      <c r="X272" s="22">
        <v>109212</v>
      </c>
      <c r="Y272" s="22">
        <v>0</v>
      </c>
      <c r="Z272" s="22">
        <v>88849</v>
      </c>
      <c r="AA272" s="22">
        <v>409568</v>
      </c>
      <c r="AB272" s="22">
        <v>0</v>
      </c>
      <c r="AC272" s="22">
        <v>0</v>
      </c>
      <c r="AD272" s="22">
        <v>607629</v>
      </c>
      <c r="AE272" s="22">
        <v>1644086</v>
      </c>
      <c r="AF272" s="22">
        <v>4917241</v>
      </c>
      <c r="AG272" s="22">
        <v>0</v>
      </c>
      <c r="AH272" s="22">
        <v>32702</v>
      </c>
      <c r="AI272" s="22">
        <v>0</v>
      </c>
      <c r="AJ272" s="22">
        <v>4949943</v>
      </c>
      <c r="AK272" s="22">
        <v>6594029</v>
      </c>
    </row>
    <row r="273" spans="1:37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1497676</v>
      </c>
      <c r="F273" s="22">
        <v>25130</v>
      </c>
      <c r="G273" s="22">
        <v>21686</v>
      </c>
      <c r="H273" s="22">
        <v>0</v>
      </c>
      <c r="I273" s="22">
        <v>820534</v>
      </c>
      <c r="J273" s="22">
        <v>0</v>
      </c>
      <c r="K273" s="22">
        <v>2879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2367905</v>
      </c>
      <c r="V273" s="22">
        <v>0</v>
      </c>
      <c r="W273" s="22">
        <v>0</v>
      </c>
      <c r="X273" s="22">
        <v>58064</v>
      </c>
      <c r="Y273" s="22">
        <v>0</v>
      </c>
      <c r="Z273" s="22">
        <v>1670731</v>
      </c>
      <c r="AA273" s="22">
        <v>0</v>
      </c>
      <c r="AB273" s="22">
        <v>0</v>
      </c>
      <c r="AC273" s="22">
        <v>0</v>
      </c>
      <c r="AD273" s="22">
        <v>1728795</v>
      </c>
      <c r="AE273" s="22">
        <v>639110</v>
      </c>
      <c r="AF273" s="22">
        <v>3533941</v>
      </c>
      <c r="AG273" s="22">
        <v>0</v>
      </c>
      <c r="AH273" s="22">
        <v>10608</v>
      </c>
      <c r="AI273" s="22">
        <v>0</v>
      </c>
      <c r="AJ273" s="22">
        <v>3544549</v>
      </c>
      <c r="AK273" s="22">
        <v>4183659</v>
      </c>
    </row>
    <row r="274" spans="1:37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1077945</v>
      </c>
      <c r="F274" s="22">
        <v>31600</v>
      </c>
      <c r="G274" s="22">
        <v>57903</v>
      </c>
      <c r="H274" s="22">
        <v>0</v>
      </c>
      <c r="I274" s="22">
        <v>0</v>
      </c>
      <c r="J274" s="22">
        <v>0</v>
      </c>
      <c r="K274" s="22">
        <v>393889</v>
      </c>
      <c r="L274" s="22">
        <v>0</v>
      </c>
      <c r="M274" s="22">
        <v>586442</v>
      </c>
      <c r="N274" s="22">
        <v>0</v>
      </c>
      <c r="O274" s="22">
        <v>0</v>
      </c>
      <c r="P274" s="22">
        <v>0</v>
      </c>
      <c r="Q274" s="22">
        <v>0</v>
      </c>
      <c r="R274" s="22">
        <v>263130</v>
      </c>
      <c r="S274" s="22">
        <v>0</v>
      </c>
      <c r="T274" s="22">
        <v>0</v>
      </c>
      <c r="U274" s="22">
        <v>2410909</v>
      </c>
      <c r="V274" s="22">
        <v>0</v>
      </c>
      <c r="W274" s="22">
        <v>0</v>
      </c>
      <c r="X274" s="22">
        <v>185188</v>
      </c>
      <c r="Y274" s="22">
        <v>0</v>
      </c>
      <c r="Z274" s="22">
        <v>103705</v>
      </c>
      <c r="AA274" s="22">
        <v>562210</v>
      </c>
      <c r="AB274" s="22">
        <v>0</v>
      </c>
      <c r="AC274" s="22">
        <v>194223</v>
      </c>
      <c r="AD274" s="22">
        <v>1045326</v>
      </c>
      <c r="AE274" s="22">
        <v>1365583</v>
      </c>
      <c r="AF274" s="22">
        <v>6994542</v>
      </c>
      <c r="AG274" s="22">
        <v>0</v>
      </c>
      <c r="AH274" s="22">
        <v>2816</v>
      </c>
      <c r="AI274" s="22">
        <v>0</v>
      </c>
      <c r="AJ274" s="22">
        <v>6997358</v>
      </c>
      <c r="AK274" s="22">
        <v>8362941</v>
      </c>
    </row>
    <row r="275" spans="1:37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905052</v>
      </c>
      <c r="F275" s="22">
        <v>89794</v>
      </c>
      <c r="G275" s="22">
        <v>24111</v>
      </c>
      <c r="H275" s="22">
        <v>0</v>
      </c>
      <c r="I275" s="22">
        <v>0</v>
      </c>
      <c r="J275" s="22">
        <v>0</v>
      </c>
      <c r="K275" s="22">
        <v>247353</v>
      </c>
      <c r="L275" s="22">
        <v>0</v>
      </c>
      <c r="M275" s="22">
        <v>134965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1401275</v>
      </c>
      <c r="V275" s="22">
        <v>0</v>
      </c>
      <c r="W275" s="22">
        <v>0</v>
      </c>
      <c r="X275" s="22">
        <v>536834</v>
      </c>
      <c r="Y275" s="22">
        <v>0</v>
      </c>
      <c r="Z275" s="22">
        <v>205181</v>
      </c>
      <c r="AA275" s="22">
        <v>677676</v>
      </c>
      <c r="AB275" s="22">
        <v>0</v>
      </c>
      <c r="AC275" s="22">
        <v>0</v>
      </c>
      <c r="AD275" s="22">
        <v>1419691</v>
      </c>
      <c r="AE275" s="22">
        <v>-18416</v>
      </c>
      <c r="AF275" s="22">
        <v>9937527</v>
      </c>
      <c r="AG275" s="22">
        <v>13008</v>
      </c>
      <c r="AH275" s="22">
        <v>0</v>
      </c>
      <c r="AI275" s="22">
        <v>0</v>
      </c>
      <c r="AJ275" s="22">
        <v>9950535</v>
      </c>
      <c r="AK275" s="22">
        <v>9932119</v>
      </c>
    </row>
    <row r="276" spans="1:37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1330435</v>
      </c>
      <c r="F276" s="22">
        <v>25327</v>
      </c>
      <c r="G276" s="22">
        <v>11273</v>
      </c>
      <c r="H276" s="22">
        <v>0</v>
      </c>
      <c r="I276" s="22">
        <v>250222</v>
      </c>
      <c r="J276" s="22">
        <v>0</v>
      </c>
      <c r="K276" s="22">
        <v>57818</v>
      </c>
      <c r="L276" s="22">
        <v>0</v>
      </c>
      <c r="M276" s="22">
        <v>35000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1710075</v>
      </c>
      <c r="V276" s="22">
        <v>0</v>
      </c>
      <c r="W276" s="22">
        <v>0</v>
      </c>
      <c r="X276" s="22">
        <v>194561</v>
      </c>
      <c r="Y276" s="22">
        <v>0</v>
      </c>
      <c r="Z276" s="22">
        <v>26819</v>
      </c>
      <c r="AA276" s="22">
        <v>0</v>
      </c>
      <c r="AB276" s="22">
        <v>0</v>
      </c>
      <c r="AC276" s="22">
        <v>0</v>
      </c>
      <c r="AD276" s="22">
        <v>221380</v>
      </c>
      <c r="AE276" s="22">
        <v>1488695</v>
      </c>
      <c r="AF276" s="22">
        <v>2759982</v>
      </c>
      <c r="AG276" s="22">
        <v>0</v>
      </c>
      <c r="AH276" s="22">
        <v>0</v>
      </c>
      <c r="AI276" s="22">
        <v>0</v>
      </c>
      <c r="AJ276" s="22">
        <v>2759982</v>
      </c>
      <c r="AK276" s="22">
        <v>4248677</v>
      </c>
    </row>
    <row r="277" spans="1:37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544640</v>
      </c>
      <c r="F277" s="22">
        <v>42615</v>
      </c>
      <c r="G277" s="22">
        <v>102776</v>
      </c>
      <c r="H277" s="22">
        <v>-78597</v>
      </c>
      <c r="I277" s="22">
        <v>275698</v>
      </c>
      <c r="J277" s="22">
        <v>0</v>
      </c>
      <c r="K277" s="22">
        <v>91254</v>
      </c>
      <c r="L277" s="22">
        <v>0</v>
      </c>
      <c r="M277" s="22">
        <v>20700</v>
      </c>
      <c r="N277" s="22">
        <v>0</v>
      </c>
      <c r="O277" s="22">
        <v>0</v>
      </c>
      <c r="P277" s="22">
        <v>30</v>
      </c>
      <c r="Q277" s="22">
        <v>0</v>
      </c>
      <c r="R277" s="22">
        <v>0</v>
      </c>
      <c r="S277" s="22">
        <v>0</v>
      </c>
      <c r="T277" s="22">
        <v>0</v>
      </c>
      <c r="U277" s="22">
        <v>999116</v>
      </c>
      <c r="V277" s="22">
        <v>0</v>
      </c>
      <c r="W277" s="22">
        <v>47952</v>
      </c>
      <c r="X277" s="22">
        <v>58009</v>
      </c>
      <c r="Y277" s="22">
        <v>1150</v>
      </c>
      <c r="Z277" s="22">
        <v>725436</v>
      </c>
      <c r="AA277" s="22">
        <v>112528</v>
      </c>
      <c r="AB277" s="22">
        <v>51</v>
      </c>
      <c r="AC277" s="22">
        <v>5795</v>
      </c>
      <c r="AD277" s="22">
        <v>950921</v>
      </c>
      <c r="AE277" s="22">
        <v>48195</v>
      </c>
      <c r="AF277" s="22">
        <v>3173928</v>
      </c>
      <c r="AG277" s="22">
        <v>0</v>
      </c>
      <c r="AH277" s="22">
        <v>8915</v>
      </c>
      <c r="AI277" s="22">
        <v>0</v>
      </c>
      <c r="AJ277" s="22">
        <v>3182843</v>
      </c>
      <c r="AK277" s="22">
        <v>3231038</v>
      </c>
    </row>
    <row r="278" spans="1:37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2273259</v>
      </c>
      <c r="F278" s="22">
        <v>213589</v>
      </c>
      <c r="G278" s="22">
        <v>367989</v>
      </c>
      <c r="H278" s="22">
        <v>-396000</v>
      </c>
      <c r="I278" s="22">
        <v>402543</v>
      </c>
      <c r="J278" s="22">
        <v>0</v>
      </c>
      <c r="K278" s="22">
        <v>45370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2906750</v>
      </c>
      <c r="V278" s="22">
        <v>0</v>
      </c>
      <c r="W278" s="22">
        <v>0</v>
      </c>
      <c r="X278" s="22">
        <v>52122</v>
      </c>
      <c r="Y278" s="22">
        <v>0</v>
      </c>
      <c r="Z278" s="22">
        <v>307931</v>
      </c>
      <c r="AA278" s="22">
        <v>0</v>
      </c>
      <c r="AB278" s="22">
        <v>0</v>
      </c>
      <c r="AC278" s="22">
        <v>0</v>
      </c>
      <c r="AD278" s="22">
        <v>360053</v>
      </c>
      <c r="AE278" s="22">
        <v>2546697</v>
      </c>
      <c r="AF278" s="22">
        <v>8964173</v>
      </c>
      <c r="AG278" s="22">
        <v>0</v>
      </c>
      <c r="AH278" s="22">
        <v>907</v>
      </c>
      <c r="AI278" s="22">
        <v>0</v>
      </c>
      <c r="AJ278" s="22">
        <v>8965080</v>
      </c>
      <c r="AK278" s="22">
        <v>11511777</v>
      </c>
    </row>
    <row r="279" spans="1:37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376008</v>
      </c>
      <c r="F279" s="22">
        <v>56082</v>
      </c>
      <c r="G279" s="22">
        <v>48676</v>
      </c>
      <c r="H279" s="22">
        <v>0</v>
      </c>
      <c r="I279" s="22">
        <v>61034</v>
      </c>
      <c r="J279" s="22">
        <v>0</v>
      </c>
      <c r="K279" s="22">
        <v>61205</v>
      </c>
      <c r="L279" s="22">
        <v>0</v>
      </c>
      <c r="M279" s="22">
        <v>12782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615787</v>
      </c>
      <c r="V279" s="22">
        <v>0</v>
      </c>
      <c r="W279" s="22">
        <v>0</v>
      </c>
      <c r="X279" s="22">
        <v>109345</v>
      </c>
      <c r="Y279" s="22">
        <v>0</v>
      </c>
      <c r="Z279" s="22">
        <v>48004</v>
      </c>
      <c r="AA279" s="22">
        <v>708899</v>
      </c>
      <c r="AB279" s="22">
        <v>0</v>
      </c>
      <c r="AC279" s="22">
        <v>0</v>
      </c>
      <c r="AD279" s="22">
        <v>866248</v>
      </c>
      <c r="AE279" s="22">
        <v>-250461</v>
      </c>
      <c r="AF279" s="22">
        <v>5036303</v>
      </c>
      <c r="AG279" s="22">
        <v>37069</v>
      </c>
      <c r="AH279" s="22">
        <v>3196</v>
      </c>
      <c r="AI279" s="22">
        <v>0</v>
      </c>
      <c r="AJ279" s="22">
        <v>5076568</v>
      </c>
      <c r="AK279" s="22">
        <v>4826107</v>
      </c>
    </row>
    <row r="280" spans="1:37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992737</v>
      </c>
      <c r="F280" s="22">
        <v>10813</v>
      </c>
      <c r="G280" s="22">
        <v>34555</v>
      </c>
      <c r="H280" s="22">
        <v>-12336</v>
      </c>
      <c r="I280" s="22">
        <v>230266</v>
      </c>
      <c r="J280" s="22">
        <v>52000</v>
      </c>
      <c r="K280" s="22">
        <v>20335</v>
      </c>
      <c r="L280" s="22">
        <v>0</v>
      </c>
      <c r="M280" s="22">
        <v>0</v>
      </c>
      <c r="N280" s="22">
        <v>0</v>
      </c>
      <c r="O280" s="22">
        <v>0</v>
      </c>
      <c r="P280" s="22">
        <v>10</v>
      </c>
      <c r="Q280" s="22">
        <v>0</v>
      </c>
      <c r="R280" s="22">
        <v>0</v>
      </c>
      <c r="S280" s="22">
        <v>0</v>
      </c>
      <c r="T280" s="22">
        <v>0</v>
      </c>
      <c r="U280" s="22">
        <v>1328380</v>
      </c>
      <c r="V280" s="22">
        <v>0</v>
      </c>
      <c r="W280" s="22">
        <v>32857</v>
      </c>
      <c r="X280" s="22">
        <v>30808</v>
      </c>
      <c r="Y280" s="22">
        <v>0</v>
      </c>
      <c r="Z280" s="22">
        <v>756173</v>
      </c>
      <c r="AA280" s="22">
        <v>0</v>
      </c>
      <c r="AB280" s="22">
        <v>0</v>
      </c>
      <c r="AC280" s="22">
        <v>19806</v>
      </c>
      <c r="AD280" s="22">
        <v>839644</v>
      </c>
      <c r="AE280" s="22">
        <v>488736</v>
      </c>
      <c r="AF280" s="22">
        <v>1635774</v>
      </c>
      <c r="AG280" s="22">
        <v>0</v>
      </c>
      <c r="AH280" s="22">
        <v>10168</v>
      </c>
      <c r="AI280" s="22">
        <v>0</v>
      </c>
      <c r="AJ280" s="22">
        <v>1645942</v>
      </c>
      <c r="AK280" s="22">
        <v>2134678</v>
      </c>
    </row>
    <row r="281" spans="1:37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783726</v>
      </c>
      <c r="F281" s="22">
        <v>49336</v>
      </c>
      <c r="G281" s="22">
        <v>5907</v>
      </c>
      <c r="H281" s="22">
        <v>0</v>
      </c>
      <c r="I281" s="22">
        <v>649992</v>
      </c>
      <c r="J281" s="22">
        <v>0</v>
      </c>
      <c r="K281" s="22">
        <v>396774</v>
      </c>
      <c r="L281" s="22">
        <v>0</v>
      </c>
      <c r="M281" s="22">
        <v>2155079</v>
      </c>
      <c r="N281" s="22">
        <v>0</v>
      </c>
      <c r="O281" s="22">
        <v>0</v>
      </c>
      <c r="P281" s="22">
        <v>0</v>
      </c>
      <c r="Q281" s="22">
        <v>0</v>
      </c>
      <c r="R281" s="22">
        <v>55759</v>
      </c>
      <c r="S281" s="22">
        <v>0</v>
      </c>
      <c r="T281" s="22">
        <v>0</v>
      </c>
      <c r="U281" s="22">
        <v>4096573</v>
      </c>
      <c r="V281" s="22">
        <v>0</v>
      </c>
      <c r="W281" s="22">
        <v>75970</v>
      </c>
      <c r="X281" s="22">
        <v>76784</v>
      </c>
      <c r="Y281" s="22">
        <v>3000</v>
      </c>
      <c r="Z281" s="22">
        <v>363879</v>
      </c>
      <c r="AA281" s="22">
        <v>0</v>
      </c>
      <c r="AB281" s="22">
        <v>0</v>
      </c>
      <c r="AC281" s="22">
        <v>0</v>
      </c>
      <c r="AD281" s="22">
        <v>519633</v>
      </c>
      <c r="AE281" s="22">
        <v>3576940</v>
      </c>
      <c r="AF281" s="22">
        <v>14069097</v>
      </c>
      <c r="AG281" s="22">
        <v>0</v>
      </c>
      <c r="AH281" s="22">
        <v>0</v>
      </c>
      <c r="AI281" s="22">
        <v>0</v>
      </c>
      <c r="AJ281" s="22">
        <v>14069097</v>
      </c>
      <c r="AK281" s="22">
        <v>17646037</v>
      </c>
    </row>
    <row r="282" spans="1:37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785807</v>
      </c>
      <c r="F282" s="22">
        <v>15790</v>
      </c>
      <c r="G282" s="22">
        <v>17313</v>
      </c>
      <c r="H282" s="22">
        <v>-5887</v>
      </c>
      <c r="I282" s="22">
        <v>452901</v>
      </c>
      <c r="J282" s="22">
        <v>2000</v>
      </c>
      <c r="K282" s="22">
        <v>10342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1278266</v>
      </c>
      <c r="V282" s="22">
        <v>0</v>
      </c>
      <c r="W282" s="22">
        <v>0</v>
      </c>
      <c r="X282" s="22">
        <v>13560</v>
      </c>
      <c r="Y282" s="22">
        <v>1740</v>
      </c>
      <c r="Z282" s="22">
        <v>731840</v>
      </c>
      <c r="AA282" s="22">
        <v>0</v>
      </c>
      <c r="AB282" s="22">
        <v>0</v>
      </c>
      <c r="AC282" s="22">
        <v>0</v>
      </c>
      <c r="AD282" s="22">
        <v>747140</v>
      </c>
      <c r="AE282" s="22">
        <v>531126</v>
      </c>
      <c r="AF282" s="22">
        <v>2665948</v>
      </c>
      <c r="AG282" s="22">
        <v>0</v>
      </c>
      <c r="AH282" s="22">
        <v>7104</v>
      </c>
      <c r="AI282" s="22">
        <v>0</v>
      </c>
      <c r="AJ282" s="22">
        <v>2673052</v>
      </c>
      <c r="AK282" s="22">
        <v>3204178</v>
      </c>
    </row>
    <row r="283" spans="1:37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470846</v>
      </c>
      <c r="F283" s="22">
        <v>11122</v>
      </c>
      <c r="G283" s="22">
        <v>799</v>
      </c>
      <c r="H283" s="22">
        <v>0</v>
      </c>
      <c r="I283" s="22">
        <v>69182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551949</v>
      </c>
      <c r="V283" s="22">
        <v>0</v>
      </c>
      <c r="W283" s="22">
        <v>0</v>
      </c>
      <c r="X283" s="22">
        <v>15384</v>
      </c>
      <c r="Y283" s="22">
        <v>10000</v>
      </c>
      <c r="Z283" s="22">
        <v>105080</v>
      </c>
      <c r="AA283" s="22">
        <v>0</v>
      </c>
      <c r="AB283" s="22">
        <v>0</v>
      </c>
      <c r="AC283" s="22">
        <v>0</v>
      </c>
      <c r="AD283" s="22">
        <v>130464</v>
      </c>
      <c r="AE283" s="22">
        <v>421485</v>
      </c>
      <c r="AF283" s="22">
        <v>3332910</v>
      </c>
      <c r="AG283" s="22">
        <v>0</v>
      </c>
      <c r="AH283" s="22">
        <v>20</v>
      </c>
      <c r="AI283" s="22">
        <v>0</v>
      </c>
      <c r="AJ283" s="22">
        <v>3332930</v>
      </c>
      <c r="AK283" s="22">
        <v>3754415</v>
      </c>
    </row>
    <row r="284" spans="1:37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291129</v>
      </c>
      <c r="F284" s="22">
        <v>7294</v>
      </c>
      <c r="G284" s="22">
        <v>0</v>
      </c>
      <c r="H284" s="22">
        <v>0</v>
      </c>
      <c r="I284" s="22">
        <v>113484</v>
      </c>
      <c r="J284" s="22">
        <v>0</v>
      </c>
      <c r="K284" s="22">
        <v>354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412261</v>
      </c>
      <c r="V284" s="22">
        <v>0</v>
      </c>
      <c r="W284" s="22">
        <v>0</v>
      </c>
      <c r="X284" s="22">
        <v>11146</v>
      </c>
      <c r="Y284" s="22">
        <v>0</v>
      </c>
      <c r="Z284" s="22">
        <v>264840</v>
      </c>
      <c r="AA284" s="22">
        <v>0</v>
      </c>
      <c r="AB284" s="22">
        <v>0</v>
      </c>
      <c r="AC284" s="22">
        <v>0</v>
      </c>
      <c r="AD284" s="22">
        <v>275986</v>
      </c>
      <c r="AE284" s="22">
        <v>136275</v>
      </c>
      <c r="AF284" s="22">
        <v>576132</v>
      </c>
      <c r="AG284" s="22">
        <v>0</v>
      </c>
      <c r="AH284" s="22">
        <v>0</v>
      </c>
      <c r="AI284" s="22">
        <v>0</v>
      </c>
      <c r="AJ284" s="22">
        <v>576132</v>
      </c>
      <c r="AK284" s="22">
        <v>712407</v>
      </c>
    </row>
    <row r="285" spans="1:37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551625</v>
      </c>
      <c r="F285" s="22">
        <v>6910</v>
      </c>
      <c r="G285" s="22">
        <v>4247</v>
      </c>
      <c r="H285" s="22">
        <v>0</v>
      </c>
      <c r="I285" s="22">
        <v>251553</v>
      </c>
      <c r="J285" s="22">
        <v>0</v>
      </c>
      <c r="K285" s="22">
        <v>438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814773</v>
      </c>
      <c r="V285" s="22">
        <v>0</v>
      </c>
      <c r="W285" s="22">
        <v>8590</v>
      </c>
      <c r="X285" s="22">
        <v>0</v>
      </c>
      <c r="Y285" s="22">
        <v>0</v>
      </c>
      <c r="Z285" s="22">
        <v>295551</v>
      </c>
      <c r="AA285" s="22">
        <v>0</v>
      </c>
      <c r="AB285" s="22">
        <v>0</v>
      </c>
      <c r="AC285" s="22">
        <v>0</v>
      </c>
      <c r="AD285" s="22">
        <v>304141</v>
      </c>
      <c r="AE285" s="22">
        <v>510632</v>
      </c>
      <c r="AF285" s="22">
        <v>883625</v>
      </c>
      <c r="AG285" s="22">
        <v>0</v>
      </c>
      <c r="AH285" s="22">
        <v>0</v>
      </c>
      <c r="AI285" s="22">
        <v>0</v>
      </c>
      <c r="AJ285" s="22">
        <v>883625</v>
      </c>
      <c r="AK285" s="22">
        <v>1394257</v>
      </c>
    </row>
    <row r="286" spans="1:37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745086</v>
      </c>
      <c r="F286" s="22">
        <v>6303</v>
      </c>
      <c r="G286" s="22">
        <v>0</v>
      </c>
      <c r="H286" s="22">
        <v>0</v>
      </c>
      <c r="I286" s="22">
        <v>6214</v>
      </c>
      <c r="J286" s="22">
        <v>0</v>
      </c>
      <c r="K286" s="22">
        <v>30697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788300</v>
      </c>
      <c r="V286" s="22">
        <v>0</v>
      </c>
      <c r="W286" s="22">
        <v>0</v>
      </c>
      <c r="X286" s="22">
        <v>53560</v>
      </c>
      <c r="Y286" s="22">
        <v>46475</v>
      </c>
      <c r="Z286" s="22">
        <v>144716</v>
      </c>
      <c r="AA286" s="22">
        <v>0</v>
      </c>
      <c r="AB286" s="22">
        <v>0</v>
      </c>
      <c r="AC286" s="22">
        <v>70812</v>
      </c>
      <c r="AD286" s="22">
        <v>315563</v>
      </c>
      <c r="AE286" s="22">
        <v>472737</v>
      </c>
      <c r="AF286" s="22">
        <v>2517506</v>
      </c>
      <c r="AG286" s="22">
        <v>0</v>
      </c>
      <c r="AH286" s="22">
        <v>15227</v>
      </c>
      <c r="AI286" s="22">
        <v>0</v>
      </c>
      <c r="AJ286" s="22">
        <v>2532733</v>
      </c>
      <c r="AK286" s="22">
        <v>3005470</v>
      </c>
    </row>
    <row r="287" spans="1:37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614308</v>
      </c>
      <c r="F287" s="22">
        <v>4456</v>
      </c>
      <c r="G287" s="22">
        <v>1031</v>
      </c>
      <c r="H287" s="22">
        <v>0</v>
      </c>
      <c r="I287" s="22">
        <v>520143</v>
      </c>
      <c r="J287" s="22">
        <v>0</v>
      </c>
      <c r="K287" s="22">
        <v>3540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1143478</v>
      </c>
      <c r="V287" s="22">
        <v>0</v>
      </c>
      <c r="W287" s="22">
        <v>0</v>
      </c>
      <c r="X287" s="22">
        <v>10701</v>
      </c>
      <c r="Y287" s="22">
        <v>0</v>
      </c>
      <c r="Z287" s="22">
        <v>299567</v>
      </c>
      <c r="AA287" s="22">
        <v>0</v>
      </c>
      <c r="AB287" s="22">
        <v>0</v>
      </c>
      <c r="AC287" s="22">
        <v>0</v>
      </c>
      <c r="AD287" s="22">
        <v>310268</v>
      </c>
      <c r="AE287" s="22">
        <v>833210</v>
      </c>
      <c r="AF287" s="22">
        <v>585739</v>
      </c>
      <c r="AG287" s="22">
        <v>0</v>
      </c>
      <c r="AH287" s="22">
        <v>0</v>
      </c>
      <c r="AI287" s="22">
        <v>0</v>
      </c>
      <c r="AJ287" s="22">
        <v>585739</v>
      </c>
      <c r="AK287" s="22">
        <v>1418949</v>
      </c>
    </row>
    <row r="288" spans="1:37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289808</v>
      </c>
      <c r="F288" s="22">
        <v>0</v>
      </c>
      <c r="G288" s="22">
        <v>3544</v>
      </c>
      <c r="H288" s="22">
        <v>0</v>
      </c>
      <c r="I288" s="22">
        <v>0</v>
      </c>
      <c r="J288" s="22">
        <v>0</v>
      </c>
      <c r="K288" s="22">
        <v>7902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290324</v>
      </c>
      <c r="S288" s="22">
        <v>0</v>
      </c>
      <c r="T288" s="22">
        <v>0</v>
      </c>
      <c r="U288" s="22">
        <v>591578</v>
      </c>
      <c r="V288" s="22">
        <v>0</v>
      </c>
      <c r="W288" s="22">
        <v>0</v>
      </c>
      <c r="X288" s="22">
        <v>7161</v>
      </c>
      <c r="Y288" s="22">
        <v>0</v>
      </c>
      <c r="Z288" s="22">
        <v>347704</v>
      </c>
      <c r="AA288" s="22">
        <v>0</v>
      </c>
      <c r="AB288" s="22">
        <v>0</v>
      </c>
      <c r="AC288" s="22">
        <v>0</v>
      </c>
      <c r="AD288" s="22">
        <v>354865</v>
      </c>
      <c r="AE288" s="22">
        <v>236713</v>
      </c>
      <c r="AF288" s="22">
        <v>131758</v>
      </c>
      <c r="AG288" s="22">
        <v>0</v>
      </c>
      <c r="AH288" s="22">
        <v>0</v>
      </c>
      <c r="AI288" s="22">
        <v>0</v>
      </c>
      <c r="AJ288" s="22">
        <v>131758</v>
      </c>
      <c r="AK288" s="22">
        <v>368471</v>
      </c>
    </row>
    <row r="289" spans="1:37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438054</v>
      </c>
      <c r="F289" s="22">
        <v>0</v>
      </c>
      <c r="G289" s="22">
        <v>0</v>
      </c>
      <c r="H289" s="22">
        <v>0</v>
      </c>
      <c r="I289" s="22">
        <v>246812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684866</v>
      </c>
      <c r="V289" s="22">
        <v>0</v>
      </c>
      <c r="W289" s="22">
        <v>0</v>
      </c>
      <c r="X289" s="22">
        <v>0</v>
      </c>
      <c r="Y289" s="22">
        <v>3515</v>
      </c>
      <c r="Z289" s="22">
        <v>571087</v>
      </c>
      <c r="AA289" s="22">
        <v>0</v>
      </c>
      <c r="AB289" s="22">
        <v>0</v>
      </c>
      <c r="AC289" s="22">
        <v>0</v>
      </c>
      <c r="AD289" s="22">
        <v>574602</v>
      </c>
      <c r="AE289" s="22">
        <v>110264</v>
      </c>
      <c r="AF289" s="22">
        <v>383035</v>
      </c>
      <c r="AG289" s="22">
        <v>0</v>
      </c>
      <c r="AH289" s="22">
        <v>500</v>
      </c>
      <c r="AI289" s="22">
        <v>0</v>
      </c>
      <c r="AJ289" s="22">
        <v>383535</v>
      </c>
      <c r="AK289" s="22">
        <v>493799</v>
      </c>
    </row>
    <row r="290" spans="1:37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317234</v>
      </c>
      <c r="F290" s="22">
        <v>0</v>
      </c>
      <c r="G290" s="22">
        <v>0</v>
      </c>
      <c r="H290" s="22">
        <v>0</v>
      </c>
      <c r="I290" s="22">
        <v>3967</v>
      </c>
      <c r="J290" s="22">
        <v>15888</v>
      </c>
      <c r="K290" s="22">
        <v>382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337471</v>
      </c>
      <c r="V290" s="22">
        <v>0</v>
      </c>
      <c r="W290" s="22">
        <v>1454</v>
      </c>
      <c r="X290" s="22">
        <v>126</v>
      </c>
      <c r="Y290" s="22">
        <v>0</v>
      </c>
      <c r="Z290" s="22">
        <v>161428</v>
      </c>
      <c r="AA290" s="22">
        <v>0</v>
      </c>
      <c r="AB290" s="22">
        <v>0</v>
      </c>
      <c r="AC290" s="22">
        <v>0</v>
      </c>
      <c r="AD290" s="22">
        <v>163008</v>
      </c>
      <c r="AE290" s="22">
        <v>174463</v>
      </c>
      <c r="AF290" s="22">
        <v>379924</v>
      </c>
      <c r="AG290" s="22">
        <v>0</v>
      </c>
      <c r="AH290" s="22">
        <v>0</v>
      </c>
      <c r="AI290" s="22">
        <v>0</v>
      </c>
      <c r="AJ290" s="22">
        <v>379924</v>
      </c>
      <c r="AK290" s="22">
        <v>554387</v>
      </c>
    </row>
    <row r="291" spans="1:37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925841</v>
      </c>
      <c r="F291" s="22">
        <v>11210</v>
      </c>
      <c r="G291" s="22">
        <v>0</v>
      </c>
      <c r="H291" s="22">
        <v>0</v>
      </c>
      <c r="I291" s="22">
        <v>314700</v>
      </c>
      <c r="J291" s="22">
        <v>176700</v>
      </c>
      <c r="K291" s="22">
        <v>72976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1501427</v>
      </c>
      <c r="V291" s="22">
        <v>0</v>
      </c>
      <c r="W291" s="22">
        <v>0</v>
      </c>
      <c r="X291" s="22">
        <v>74391</v>
      </c>
      <c r="Y291" s="22">
        <v>0</v>
      </c>
      <c r="Z291" s="22">
        <v>436075</v>
      </c>
      <c r="AA291" s="22">
        <v>0</v>
      </c>
      <c r="AB291" s="22">
        <v>0</v>
      </c>
      <c r="AC291" s="22">
        <v>0</v>
      </c>
      <c r="AD291" s="22">
        <v>510466</v>
      </c>
      <c r="AE291" s="22">
        <v>990961</v>
      </c>
      <c r="AF291" s="22">
        <v>6308531</v>
      </c>
      <c r="AG291" s="22">
        <v>0</v>
      </c>
      <c r="AH291" s="22">
        <v>3724</v>
      </c>
      <c r="AI291" s="22">
        <v>0</v>
      </c>
      <c r="AJ291" s="22">
        <v>6312255</v>
      </c>
      <c r="AK291" s="22">
        <v>7303216</v>
      </c>
    </row>
    <row r="292" spans="1:37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558891</v>
      </c>
      <c r="F292" s="22">
        <v>83</v>
      </c>
      <c r="G292" s="22">
        <v>0</v>
      </c>
      <c r="H292" s="22">
        <v>0</v>
      </c>
      <c r="I292" s="22">
        <v>0</v>
      </c>
      <c r="J292" s="22">
        <v>0</v>
      </c>
      <c r="K292" s="22">
        <v>232418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791392</v>
      </c>
      <c r="V292" s="22">
        <v>0</v>
      </c>
      <c r="W292" s="22">
        <v>0</v>
      </c>
      <c r="X292" s="22">
        <v>17112</v>
      </c>
      <c r="Y292" s="22">
        <v>13750</v>
      </c>
      <c r="Z292" s="22">
        <v>377452</v>
      </c>
      <c r="AA292" s="22">
        <v>0</v>
      </c>
      <c r="AB292" s="22">
        <v>1175</v>
      </c>
      <c r="AC292" s="22">
        <v>0</v>
      </c>
      <c r="AD292" s="22">
        <v>409489</v>
      </c>
      <c r="AE292" s="22">
        <v>381903</v>
      </c>
      <c r="AF292" s="22">
        <v>793775</v>
      </c>
      <c r="AG292" s="22">
        <v>0</v>
      </c>
      <c r="AH292" s="22">
        <v>0</v>
      </c>
      <c r="AI292" s="22">
        <v>0</v>
      </c>
      <c r="AJ292" s="22">
        <v>793775</v>
      </c>
      <c r="AK292" s="22">
        <v>1175678</v>
      </c>
    </row>
    <row r="293" spans="1:37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1027017</v>
      </c>
      <c r="F293" s="22">
        <v>9705</v>
      </c>
      <c r="G293" s="22">
        <v>4317</v>
      </c>
      <c r="H293" s="22">
        <v>0</v>
      </c>
      <c r="I293" s="22">
        <v>415501</v>
      </c>
      <c r="J293" s="22">
        <v>0</v>
      </c>
      <c r="K293" s="22">
        <v>550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1457090</v>
      </c>
      <c r="V293" s="22">
        <v>0</v>
      </c>
      <c r="W293" s="22">
        <v>0</v>
      </c>
      <c r="X293" s="22">
        <v>57860</v>
      </c>
      <c r="Y293" s="22">
        <v>0</v>
      </c>
      <c r="Z293" s="22">
        <v>896640</v>
      </c>
      <c r="AA293" s="22">
        <v>0</v>
      </c>
      <c r="AB293" s="22">
        <v>0</v>
      </c>
      <c r="AC293" s="22">
        <v>0</v>
      </c>
      <c r="AD293" s="22">
        <v>954500</v>
      </c>
      <c r="AE293" s="22">
        <v>502590</v>
      </c>
      <c r="AF293" s="22">
        <v>4858824</v>
      </c>
      <c r="AG293" s="22">
        <v>0</v>
      </c>
      <c r="AH293" s="22">
        <v>116</v>
      </c>
      <c r="AI293" s="22">
        <v>0</v>
      </c>
      <c r="AJ293" s="22">
        <v>4858940</v>
      </c>
      <c r="AK293" s="22">
        <v>5361530</v>
      </c>
    </row>
    <row r="294" spans="1:37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1596100</v>
      </c>
      <c r="F294" s="22">
        <v>19928</v>
      </c>
      <c r="G294" s="22">
        <v>1129</v>
      </c>
      <c r="H294" s="22">
        <v>0</v>
      </c>
      <c r="I294" s="22">
        <v>123617</v>
      </c>
      <c r="J294" s="22">
        <v>0</v>
      </c>
      <c r="K294" s="22">
        <v>1710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1742484</v>
      </c>
      <c r="V294" s="22">
        <v>0</v>
      </c>
      <c r="W294" s="22">
        <v>0</v>
      </c>
      <c r="X294" s="22">
        <v>72799</v>
      </c>
      <c r="Y294" s="22">
        <v>0</v>
      </c>
      <c r="Z294" s="22">
        <v>329194</v>
      </c>
      <c r="AA294" s="22">
        <v>0</v>
      </c>
      <c r="AB294" s="22">
        <v>0</v>
      </c>
      <c r="AC294" s="22">
        <v>0</v>
      </c>
      <c r="AD294" s="22">
        <v>401993</v>
      </c>
      <c r="AE294" s="22">
        <v>1340491</v>
      </c>
      <c r="AF294" s="22">
        <v>7147215</v>
      </c>
      <c r="AG294" s="22">
        <v>0</v>
      </c>
      <c r="AH294" s="22">
        <v>9834</v>
      </c>
      <c r="AI294" s="22">
        <v>0</v>
      </c>
      <c r="AJ294" s="22">
        <v>7157049</v>
      </c>
      <c r="AK294" s="22">
        <v>8497540</v>
      </c>
    </row>
    <row r="295" spans="1:37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1885025</v>
      </c>
      <c r="F295" s="22">
        <v>23911</v>
      </c>
      <c r="G295" s="22">
        <v>13410</v>
      </c>
      <c r="H295" s="22">
        <v>0</v>
      </c>
      <c r="I295" s="22">
        <v>0</v>
      </c>
      <c r="J295" s="22">
        <v>0</v>
      </c>
      <c r="K295" s="22">
        <v>6711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1929057</v>
      </c>
      <c r="V295" s="22">
        <v>0</v>
      </c>
      <c r="W295" s="22">
        <v>0</v>
      </c>
      <c r="X295" s="22">
        <v>40896</v>
      </c>
      <c r="Y295" s="22">
        <v>19000</v>
      </c>
      <c r="Z295" s="22">
        <v>204721</v>
      </c>
      <c r="AA295" s="22">
        <v>0</v>
      </c>
      <c r="AB295" s="22">
        <v>0</v>
      </c>
      <c r="AC295" s="22">
        <v>0</v>
      </c>
      <c r="AD295" s="22">
        <v>264617</v>
      </c>
      <c r="AE295" s="22">
        <v>1664440</v>
      </c>
      <c r="AF295" s="22">
        <v>1390631</v>
      </c>
      <c r="AG295" s="22">
        <v>0</v>
      </c>
      <c r="AH295" s="22">
        <v>6085</v>
      </c>
      <c r="AI295" s="22">
        <v>0</v>
      </c>
      <c r="AJ295" s="22">
        <v>1396716</v>
      </c>
      <c r="AK295" s="22">
        <v>3061156</v>
      </c>
    </row>
    <row r="296" spans="1:37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870365</v>
      </c>
      <c r="F296" s="22">
        <v>8294</v>
      </c>
      <c r="G296" s="22">
        <v>935</v>
      </c>
      <c r="H296" s="22">
        <v>0</v>
      </c>
      <c r="I296" s="22">
        <v>5986</v>
      </c>
      <c r="J296" s="22">
        <v>0</v>
      </c>
      <c r="K296" s="22">
        <v>51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885631</v>
      </c>
      <c r="V296" s="22">
        <v>0</v>
      </c>
      <c r="W296" s="22">
        <v>0</v>
      </c>
      <c r="X296" s="22">
        <v>60881</v>
      </c>
      <c r="Y296" s="22">
        <v>6000</v>
      </c>
      <c r="Z296" s="22">
        <v>93878</v>
      </c>
      <c r="AA296" s="22">
        <v>0</v>
      </c>
      <c r="AB296" s="22">
        <v>0</v>
      </c>
      <c r="AC296" s="22">
        <v>70812</v>
      </c>
      <c r="AD296" s="22">
        <v>231571</v>
      </c>
      <c r="AE296" s="22">
        <v>654060</v>
      </c>
      <c r="AF296" s="22">
        <v>411685</v>
      </c>
      <c r="AG296" s="22">
        <v>0</v>
      </c>
      <c r="AH296" s="22">
        <v>2626</v>
      </c>
      <c r="AI296" s="22">
        <v>0</v>
      </c>
      <c r="AJ296" s="22">
        <v>414311</v>
      </c>
      <c r="AK296" s="22">
        <v>1068371</v>
      </c>
    </row>
    <row r="297" spans="1:37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343134</v>
      </c>
      <c r="F297" s="22">
        <v>1271</v>
      </c>
      <c r="G297" s="22">
        <v>0</v>
      </c>
      <c r="H297" s="22">
        <v>0</v>
      </c>
      <c r="I297" s="22">
        <v>225428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1046</v>
      </c>
      <c r="S297" s="22">
        <v>250</v>
      </c>
      <c r="T297" s="22">
        <v>0</v>
      </c>
      <c r="U297" s="22">
        <v>571129</v>
      </c>
      <c r="V297" s="22">
        <v>0</v>
      </c>
      <c r="W297" s="22">
        <v>1723</v>
      </c>
      <c r="X297" s="22">
        <v>33161</v>
      </c>
      <c r="Y297" s="22">
        <v>0</v>
      </c>
      <c r="Z297" s="22">
        <v>262930</v>
      </c>
      <c r="AA297" s="22">
        <v>0</v>
      </c>
      <c r="AB297" s="22">
        <v>0</v>
      </c>
      <c r="AC297" s="22">
        <v>0</v>
      </c>
      <c r="AD297" s="22">
        <v>297814</v>
      </c>
      <c r="AE297" s="22">
        <v>273315</v>
      </c>
      <c r="AF297" s="22">
        <v>948149</v>
      </c>
      <c r="AG297" s="22">
        <v>0</v>
      </c>
      <c r="AH297" s="22">
        <v>1351</v>
      </c>
      <c r="AI297" s="22">
        <v>0</v>
      </c>
      <c r="AJ297" s="22">
        <v>949500</v>
      </c>
      <c r="AK297" s="22">
        <v>1222815</v>
      </c>
    </row>
    <row r="298" spans="1:37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412476</v>
      </c>
      <c r="F298" s="22">
        <v>24254</v>
      </c>
      <c r="G298" s="22">
        <v>2063</v>
      </c>
      <c r="H298" s="22">
        <v>0</v>
      </c>
      <c r="I298" s="22">
        <v>145644</v>
      </c>
      <c r="J298" s="22">
        <v>0</v>
      </c>
      <c r="K298" s="22">
        <v>3438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587875</v>
      </c>
      <c r="V298" s="22">
        <v>0</v>
      </c>
      <c r="W298" s="22">
        <v>0</v>
      </c>
      <c r="X298" s="22">
        <v>48855</v>
      </c>
      <c r="Y298" s="22">
        <v>0</v>
      </c>
      <c r="Z298" s="22">
        <v>17820</v>
      </c>
      <c r="AA298" s="22">
        <v>0</v>
      </c>
      <c r="AB298" s="22">
        <v>0</v>
      </c>
      <c r="AC298" s="22">
        <v>0</v>
      </c>
      <c r="AD298" s="22">
        <v>66675</v>
      </c>
      <c r="AE298" s="22">
        <v>521200</v>
      </c>
      <c r="AF298" s="22">
        <v>1411871</v>
      </c>
      <c r="AG298" s="22">
        <v>0</v>
      </c>
      <c r="AH298" s="22">
        <v>840</v>
      </c>
      <c r="AI298" s="22">
        <v>0</v>
      </c>
      <c r="AJ298" s="22">
        <v>1412711</v>
      </c>
      <c r="AK298" s="22">
        <v>1933911</v>
      </c>
    </row>
    <row r="299" spans="1:37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347604</v>
      </c>
      <c r="F299" s="22">
        <v>3263</v>
      </c>
      <c r="G299" s="22">
        <v>0</v>
      </c>
      <c r="H299" s="22">
        <v>0</v>
      </c>
      <c r="I299" s="22">
        <v>12272</v>
      </c>
      <c r="J299" s="22">
        <v>0</v>
      </c>
      <c r="K299" s="22">
        <v>156129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150162</v>
      </c>
      <c r="T299" s="22">
        <v>0</v>
      </c>
      <c r="U299" s="22">
        <v>669430</v>
      </c>
      <c r="V299" s="22">
        <v>0</v>
      </c>
      <c r="W299" s="22">
        <v>0</v>
      </c>
      <c r="X299" s="22">
        <v>13633</v>
      </c>
      <c r="Y299" s="22">
        <v>343</v>
      </c>
      <c r="Z299" s="22">
        <v>516227</v>
      </c>
      <c r="AA299" s="22">
        <v>0</v>
      </c>
      <c r="AB299" s="22">
        <v>0</v>
      </c>
      <c r="AC299" s="22">
        <v>0</v>
      </c>
      <c r="AD299" s="22">
        <v>530203</v>
      </c>
      <c r="AE299" s="22">
        <v>139227</v>
      </c>
      <c r="AF299" s="22">
        <v>658689</v>
      </c>
      <c r="AG299" s="22">
        <v>0</v>
      </c>
      <c r="AH299" s="22">
        <v>2683</v>
      </c>
      <c r="AI299" s="22">
        <v>0</v>
      </c>
      <c r="AJ299" s="22">
        <v>661372</v>
      </c>
      <c r="AK299" s="22">
        <v>800599</v>
      </c>
    </row>
    <row r="300" spans="1:37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520819</v>
      </c>
      <c r="F300" s="22">
        <v>4455</v>
      </c>
      <c r="G300" s="22">
        <v>3826</v>
      </c>
      <c r="H300" s="22">
        <v>0</v>
      </c>
      <c r="I300" s="22">
        <v>489093</v>
      </c>
      <c r="J300" s="22">
        <v>0</v>
      </c>
      <c r="K300" s="22">
        <v>3278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1021471</v>
      </c>
      <c r="V300" s="22">
        <v>0</v>
      </c>
      <c r="W300" s="22">
        <v>0</v>
      </c>
      <c r="X300" s="22">
        <v>33531</v>
      </c>
      <c r="Y300" s="22">
        <v>5000</v>
      </c>
      <c r="Z300" s="22">
        <v>529689</v>
      </c>
      <c r="AA300" s="22">
        <v>0</v>
      </c>
      <c r="AB300" s="22">
        <v>0</v>
      </c>
      <c r="AC300" s="22">
        <v>0</v>
      </c>
      <c r="AD300" s="22">
        <v>568220</v>
      </c>
      <c r="AE300" s="22">
        <v>453251</v>
      </c>
      <c r="AF300" s="22">
        <v>620717</v>
      </c>
      <c r="AG300" s="22">
        <v>0</v>
      </c>
      <c r="AH300" s="22">
        <v>3731</v>
      </c>
      <c r="AI300" s="22">
        <v>0</v>
      </c>
      <c r="AJ300" s="22">
        <v>624448</v>
      </c>
      <c r="AK300" s="22">
        <v>1077699</v>
      </c>
    </row>
    <row r="301" spans="1:37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1627593</v>
      </c>
      <c r="F301" s="22">
        <v>13651</v>
      </c>
      <c r="G301" s="22">
        <v>2786</v>
      </c>
      <c r="H301" s="22">
        <v>0</v>
      </c>
      <c r="I301" s="22">
        <v>10750</v>
      </c>
      <c r="J301" s="22">
        <v>0</v>
      </c>
      <c r="K301" s="22">
        <v>29764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1684544</v>
      </c>
      <c r="V301" s="22">
        <v>0</v>
      </c>
      <c r="W301" s="22">
        <v>0</v>
      </c>
      <c r="X301" s="22">
        <v>59797</v>
      </c>
      <c r="Y301" s="22">
        <v>36500</v>
      </c>
      <c r="Z301" s="22">
        <v>126822</v>
      </c>
      <c r="AA301" s="22">
        <v>0</v>
      </c>
      <c r="AB301" s="22">
        <v>0</v>
      </c>
      <c r="AC301" s="22">
        <v>70812</v>
      </c>
      <c r="AD301" s="22">
        <v>293931</v>
      </c>
      <c r="AE301" s="22">
        <v>1390613</v>
      </c>
      <c r="AF301" s="22">
        <v>1595991</v>
      </c>
      <c r="AG301" s="22">
        <v>0</v>
      </c>
      <c r="AH301" s="22">
        <v>15939</v>
      </c>
      <c r="AI301" s="22">
        <v>0</v>
      </c>
      <c r="AJ301" s="22">
        <v>1611930</v>
      </c>
      <c r="AK301" s="22">
        <v>3002543</v>
      </c>
    </row>
    <row r="302" spans="1:37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271322</v>
      </c>
      <c r="F302" s="22">
        <v>10755</v>
      </c>
      <c r="G302" s="22">
        <v>0</v>
      </c>
      <c r="H302" s="22">
        <v>0</v>
      </c>
      <c r="I302" s="22">
        <v>259704</v>
      </c>
      <c r="J302" s="22">
        <v>0</v>
      </c>
      <c r="K302" s="22">
        <v>14968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556749</v>
      </c>
      <c r="V302" s="22">
        <v>5496</v>
      </c>
      <c r="W302" s="22">
        <v>0</v>
      </c>
      <c r="X302" s="22">
        <v>0</v>
      </c>
      <c r="Y302" s="22">
        <v>0</v>
      </c>
      <c r="Z302" s="22">
        <v>417868</v>
      </c>
      <c r="AA302" s="22">
        <v>0</v>
      </c>
      <c r="AB302" s="22">
        <v>0</v>
      </c>
      <c r="AC302" s="22">
        <v>0</v>
      </c>
      <c r="AD302" s="22">
        <v>423364</v>
      </c>
      <c r="AE302" s="22">
        <v>133385</v>
      </c>
      <c r="AF302" s="22">
        <v>779717</v>
      </c>
      <c r="AG302" s="22">
        <v>0</v>
      </c>
      <c r="AH302" s="22">
        <v>43711</v>
      </c>
      <c r="AI302" s="22">
        <v>0</v>
      </c>
      <c r="AJ302" s="22">
        <v>823428</v>
      </c>
      <c r="AK302" s="22">
        <v>956813</v>
      </c>
    </row>
    <row r="303" spans="1:37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380635</v>
      </c>
      <c r="F303" s="22">
        <v>3939</v>
      </c>
      <c r="G303" s="22">
        <v>0</v>
      </c>
      <c r="H303" s="22">
        <v>0</v>
      </c>
      <c r="I303" s="22">
        <v>218134</v>
      </c>
      <c r="J303" s="22">
        <v>0</v>
      </c>
      <c r="K303" s="22">
        <v>3885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606593</v>
      </c>
      <c r="V303" s="22">
        <v>0</v>
      </c>
      <c r="W303" s="22">
        <v>0</v>
      </c>
      <c r="X303" s="22">
        <v>12635</v>
      </c>
      <c r="Y303" s="22">
        <v>0</v>
      </c>
      <c r="Z303" s="22">
        <v>69882</v>
      </c>
      <c r="AA303" s="22">
        <v>0</v>
      </c>
      <c r="AB303" s="22">
        <v>0</v>
      </c>
      <c r="AC303" s="22">
        <v>0</v>
      </c>
      <c r="AD303" s="22">
        <v>82517</v>
      </c>
      <c r="AE303" s="22">
        <v>524076</v>
      </c>
      <c r="AF303" s="22">
        <v>1009900</v>
      </c>
      <c r="AG303" s="22">
        <v>0</v>
      </c>
      <c r="AH303" s="22">
        <v>0</v>
      </c>
      <c r="AI303" s="22">
        <v>0</v>
      </c>
      <c r="AJ303" s="22">
        <v>1009900</v>
      </c>
      <c r="AK303" s="22">
        <v>1533976</v>
      </c>
    </row>
    <row r="304" spans="1:37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461449</v>
      </c>
      <c r="F304" s="22">
        <v>5775</v>
      </c>
      <c r="G304" s="22">
        <v>0</v>
      </c>
      <c r="H304" s="22">
        <v>0</v>
      </c>
      <c r="I304" s="22">
        <v>1557</v>
      </c>
      <c r="J304" s="22">
        <v>0</v>
      </c>
      <c r="K304" s="22">
        <v>325892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794673</v>
      </c>
      <c r="V304" s="22">
        <v>0</v>
      </c>
      <c r="W304" s="22">
        <v>0</v>
      </c>
      <c r="X304" s="22">
        <v>9875</v>
      </c>
      <c r="Y304" s="22">
        <v>200</v>
      </c>
      <c r="Z304" s="22">
        <v>380619</v>
      </c>
      <c r="AA304" s="22">
        <v>0</v>
      </c>
      <c r="AB304" s="22">
        <v>0</v>
      </c>
      <c r="AC304" s="22">
        <v>0</v>
      </c>
      <c r="AD304" s="22">
        <v>390694</v>
      </c>
      <c r="AE304" s="22">
        <v>403979</v>
      </c>
      <c r="AF304" s="22">
        <v>703212</v>
      </c>
      <c r="AG304" s="22">
        <v>0</v>
      </c>
      <c r="AH304" s="22">
        <v>0</v>
      </c>
      <c r="AI304" s="22">
        <v>0</v>
      </c>
      <c r="AJ304" s="22">
        <v>703212</v>
      </c>
      <c r="AK304" s="22">
        <v>1107191</v>
      </c>
    </row>
    <row r="305" spans="1:37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581940</v>
      </c>
      <c r="F305" s="22">
        <v>8800</v>
      </c>
      <c r="G305" s="22">
        <v>1993</v>
      </c>
      <c r="H305" s="22">
        <v>0</v>
      </c>
      <c r="I305" s="22">
        <v>267552</v>
      </c>
      <c r="J305" s="22">
        <v>0</v>
      </c>
      <c r="K305" s="22">
        <v>101789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962074</v>
      </c>
      <c r="V305" s="22">
        <v>0</v>
      </c>
      <c r="W305" s="22">
        <v>0</v>
      </c>
      <c r="X305" s="22">
        <v>440876</v>
      </c>
      <c r="Y305" s="22">
        <v>1150</v>
      </c>
      <c r="Z305" s="22">
        <v>43444</v>
      </c>
      <c r="AA305" s="22">
        <v>0</v>
      </c>
      <c r="AB305" s="22">
        <v>0</v>
      </c>
      <c r="AC305" s="22">
        <v>0</v>
      </c>
      <c r="AD305" s="22">
        <v>485470</v>
      </c>
      <c r="AE305" s="22">
        <v>476604</v>
      </c>
      <c r="AF305" s="22">
        <v>6794332</v>
      </c>
      <c r="AG305" s="22">
        <v>0</v>
      </c>
      <c r="AH305" s="22">
        <v>13237</v>
      </c>
      <c r="AI305" s="22">
        <v>0</v>
      </c>
      <c r="AJ305" s="22">
        <v>6807569</v>
      </c>
      <c r="AK305" s="22">
        <v>7284173</v>
      </c>
    </row>
    <row r="306" spans="1:37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224887</v>
      </c>
      <c r="F306" s="22">
        <v>12108</v>
      </c>
      <c r="G306" s="22">
        <v>7289</v>
      </c>
      <c r="H306" s="22">
        <v>0</v>
      </c>
      <c r="I306" s="22">
        <v>8695</v>
      </c>
      <c r="J306" s="22">
        <v>0</v>
      </c>
      <c r="K306" s="22">
        <v>288964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232146</v>
      </c>
      <c r="S306" s="22">
        <v>4087</v>
      </c>
      <c r="T306" s="22">
        <v>0</v>
      </c>
      <c r="U306" s="22">
        <v>778176</v>
      </c>
      <c r="V306" s="22">
        <v>0</v>
      </c>
      <c r="W306" s="22">
        <v>0</v>
      </c>
      <c r="X306" s="22">
        <v>10821</v>
      </c>
      <c r="Y306" s="22">
        <v>1706</v>
      </c>
      <c r="Z306" s="22">
        <v>463977</v>
      </c>
      <c r="AA306" s="22">
        <v>0</v>
      </c>
      <c r="AB306" s="22">
        <v>0</v>
      </c>
      <c r="AC306" s="22">
        <v>0</v>
      </c>
      <c r="AD306" s="22">
        <v>476504</v>
      </c>
      <c r="AE306" s="22">
        <v>301672</v>
      </c>
      <c r="AF306" s="22">
        <v>1512528</v>
      </c>
      <c r="AG306" s="22">
        <v>0</v>
      </c>
      <c r="AH306" s="22">
        <v>1654</v>
      </c>
      <c r="AI306" s="22">
        <v>0</v>
      </c>
      <c r="AJ306" s="22">
        <v>1514182</v>
      </c>
      <c r="AK306" s="22">
        <v>1815854</v>
      </c>
    </row>
    <row r="307" spans="1:37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419184</v>
      </c>
      <c r="F307" s="22">
        <v>21156</v>
      </c>
      <c r="G307" s="22">
        <v>26036</v>
      </c>
      <c r="H307" s="22">
        <v>0</v>
      </c>
      <c r="I307" s="22">
        <v>40520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506896</v>
      </c>
      <c r="V307" s="22">
        <v>0</v>
      </c>
      <c r="W307" s="22">
        <v>0</v>
      </c>
      <c r="X307" s="22">
        <v>11030</v>
      </c>
      <c r="Y307" s="22">
        <v>0</v>
      </c>
      <c r="Z307" s="22">
        <v>228771</v>
      </c>
      <c r="AA307" s="22">
        <v>0</v>
      </c>
      <c r="AB307" s="22">
        <v>0</v>
      </c>
      <c r="AC307" s="22">
        <v>0</v>
      </c>
      <c r="AD307" s="22">
        <v>239801</v>
      </c>
      <c r="AE307" s="22">
        <v>267095</v>
      </c>
      <c r="AF307" s="22">
        <v>873796</v>
      </c>
      <c r="AG307" s="22">
        <v>0</v>
      </c>
      <c r="AH307" s="22">
        <v>11</v>
      </c>
      <c r="AI307" s="22">
        <v>0</v>
      </c>
      <c r="AJ307" s="22">
        <v>873807</v>
      </c>
      <c r="AK307" s="22">
        <v>1140902</v>
      </c>
    </row>
    <row r="308" spans="1:37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2273330</v>
      </c>
      <c r="F308" s="22">
        <v>23582</v>
      </c>
      <c r="G308" s="22">
        <v>13778</v>
      </c>
      <c r="H308" s="22">
        <v>0</v>
      </c>
      <c r="I308" s="22">
        <v>352244</v>
      </c>
      <c r="J308" s="22">
        <v>0</v>
      </c>
      <c r="K308" s="22">
        <v>19464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2682398</v>
      </c>
      <c r="V308" s="22">
        <v>0</v>
      </c>
      <c r="W308" s="22">
        <v>0</v>
      </c>
      <c r="X308" s="22">
        <v>52443</v>
      </c>
      <c r="Y308" s="22">
        <v>13120</v>
      </c>
      <c r="Z308" s="22">
        <v>27172</v>
      </c>
      <c r="AA308" s="22">
        <v>0</v>
      </c>
      <c r="AB308" s="22">
        <v>0</v>
      </c>
      <c r="AC308" s="22">
        <v>0</v>
      </c>
      <c r="AD308" s="22">
        <v>92735</v>
      </c>
      <c r="AE308" s="22">
        <v>2589663</v>
      </c>
      <c r="AF308" s="22">
        <v>2620531</v>
      </c>
      <c r="AG308" s="22">
        <v>0</v>
      </c>
      <c r="AH308" s="22">
        <v>16973</v>
      </c>
      <c r="AI308" s="22">
        <v>0</v>
      </c>
      <c r="AJ308" s="22">
        <v>2637504</v>
      </c>
      <c r="AK308" s="22">
        <v>5227167</v>
      </c>
    </row>
    <row r="309" spans="1:37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620903</v>
      </c>
      <c r="F309" s="22">
        <v>16905</v>
      </c>
      <c r="G309" s="22">
        <v>3597</v>
      </c>
      <c r="H309" s="22">
        <v>0</v>
      </c>
      <c r="I309" s="22">
        <v>132097</v>
      </c>
      <c r="J309" s="22">
        <v>193936</v>
      </c>
      <c r="K309" s="22">
        <v>32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967470</v>
      </c>
      <c r="V309" s="22">
        <v>0</v>
      </c>
      <c r="W309" s="22">
        <v>0</v>
      </c>
      <c r="X309" s="22">
        <v>21039</v>
      </c>
      <c r="Y309" s="22">
        <v>0</v>
      </c>
      <c r="Z309" s="22">
        <v>360197</v>
      </c>
      <c r="AA309" s="22">
        <v>0</v>
      </c>
      <c r="AB309" s="22">
        <v>0</v>
      </c>
      <c r="AC309" s="22">
        <v>0</v>
      </c>
      <c r="AD309" s="22">
        <v>381236</v>
      </c>
      <c r="AE309" s="22">
        <v>586234</v>
      </c>
      <c r="AF309" s="22">
        <v>4263300</v>
      </c>
      <c r="AG309" s="22">
        <v>0</v>
      </c>
      <c r="AH309" s="22">
        <v>0</v>
      </c>
      <c r="AI309" s="22">
        <v>0</v>
      </c>
      <c r="AJ309" s="22">
        <v>4263300</v>
      </c>
      <c r="AK309" s="22">
        <v>4849534</v>
      </c>
    </row>
    <row r="310" spans="1:37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594178</v>
      </c>
      <c r="F310" s="22">
        <v>8239</v>
      </c>
      <c r="G310" s="22">
        <v>6087</v>
      </c>
      <c r="H310" s="22">
        <v>0</v>
      </c>
      <c r="I310" s="22">
        <v>0</v>
      </c>
      <c r="J310" s="22">
        <v>0</v>
      </c>
      <c r="K310" s="22">
        <v>16319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624823</v>
      </c>
      <c r="V310" s="22">
        <v>0</v>
      </c>
      <c r="W310" s="22">
        <v>0</v>
      </c>
      <c r="X310" s="22">
        <v>7624</v>
      </c>
      <c r="Y310" s="22">
        <v>0</v>
      </c>
      <c r="Z310" s="22">
        <v>149439</v>
      </c>
      <c r="AA310" s="22">
        <v>0</v>
      </c>
      <c r="AB310" s="22">
        <v>0</v>
      </c>
      <c r="AC310" s="22">
        <v>0</v>
      </c>
      <c r="AD310" s="22">
        <v>157063</v>
      </c>
      <c r="AE310" s="22">
        <v>467760</v>
      </c>
      <c r="AF310" s="22">
        <v>2984110</v>
      </c>
      <c r="AG310" s="22">
        <v>0</v>
      </c>
      <c r="AH310" s="22">
        <v>0</v>
      </c>
      <c r="AI310" s="22">
        <v>0</v>
      </c>
      <c r="AJ310" s="22">
        <v>2984110</v>
      </c>
      <c r="AK310" s="22">
        <v>3451870</v>
      </c>
    </row>
    <row r="311" spans="1:37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1183394</v>
      </c>
      <c r="F311" s="22">
        <v>0</v>
      </c>
      <c r="G311" s="22">
        <v>0</v>
      </c>
      <c r="H311" s="22">
        <v>0</v>
      </c>
      <c r="I311" s="22">
        <v>7629</v>
      </c>
      <c r="J311" s="22">
        <v>0</v>
      </c>
      <c r="K311" s="22">
        <v>6658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1197681</v>
      </c>
      <c r="V311" s="22">
        <v>0</v>
      </c>
      <c r="W311" s="22">
        <v>0</v>
      </c>
      <c r="X311" s="22">
        <v>61232</v>
      </c>
      <c r="Y311" s="22">
        <v>0</v>
      </c>
      <c r="Z311" s="22">
        <v>442713</v>
      </c>
      <c r="AA311" s="22">
        <v>0</v>
      </c>
      <c r="AB311" s="22">
        <v>0</v>
      </c>
      <c r="AC311" s="22">
        <v>0</v>
      </c>
      <c r="AD311" s="22">
        <v>503945</v>
      </c>
      <c r="AE311" s="22">
        <v>693736</v>
      </c>
      <c r="AF311" s="22">
        <v>473637</v>
      </c>
      <c r="AG311" s="22">
        <v>0</v>
      </c>
      <c r="AH311" s="22">
        <v>2571</v>
      </c>
      <c r="AI311" s="22">
        <v>0</v>
      </c>
      <c r="AJ311" s="22">
        <v>476208</v>
      </c>
      <c r="AK311" s="22">
        <v>1169944</v>
      </c>
    </row>
    <row r="312" spans="1:37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211517</v>
      </c>
      <c r="F312" s="22">
        <v>0</v>
      </c>
      <c r="G312" s="22">
        <v>0</v>
      </c>
      <c r="H312" s="22">
        <v>0</v>
      </c>
      <c r="I312" s="22">
        <v>1452</v>
      </c>
      <c r="J312" s="22">
        <v>0</v>
      </c>
      <c r="K312" s="22">
        <v>270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3103</v>
      </c>
      <c r="T312" s="22">
        <v>0</v>
      </c>
      <c r="U312" s="22">
        <v>216342</v>
      </c>
      <c r="V312" s="22">
        <v>0</v>
      </c>
      <c r="W312" s="22">
        <v>0</v>
      </c>
      <c r="X312" s="22">
        <v>7192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7192</v>
      </c>
      <c r="AE312" s="22">
        <v>209150</v>
      </c>
      <c r="AF312" s="22">
        <v>50804</v>
      </c>
      <c r="AG312" s="22">
        <v>0</v>
      </c>
      <c r="AH312" s="22">
        <v>0</v>
      </c>
      <c r="AI312" s="22">
        <v>0</v>
      </c>
      <c r="AJ312" s="22">
        <v>50804</v>
      </c>
      <c r="AK312" s="22">
        <v>259954</v>
      </c>
    </row>
    <row r="313" spans="1:37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454785</v>
      </c>
      <c r="F313" s="22">
        <v>8086</v>
      </c>
      <c r="G313" s="22">
        <v>2147</v>
      </c>
      <c r="H313" s="22">
        <v>0</v>
      </c>
      <c r="I313" s="22">
        <v>307271</v>
      </c>
      <c r="J313" s="22">
        <v>0</v>
      </c>
      <c r="K313" s="22">
        <v>723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773012</v>
      </c>
      <c r="V313" s="22">
        <v>0</v>
      </c>
      <c r="W313" s="22">
        <v>0</v>
      </c>
      <c r="X313" s="22">
        <v>78286</v>
      </c>
      <c r="Y313" s="22">
        <v>0</v>
      </c>
      <c r="Z313" s="22">
        <v>279330</v>
      </c>
      <c r="AA313" s="22">
        <v>0</v>
      </c>
      <c r="AB313" s="22">
        <v>0</v>
      </c>
      <c r="AC313" s="22">
        <v>0</v>
      </c>
      <c r="AD313" s="22">
        <v>357616</v>
      </c>
      <c r="AE313" s="22">
        <v>415396</v>
      </c>
      <c r="AF313" s="22">
        <v>10084140</v>
      </c>
      <c r="AG313" s="22">
        <v>0</v>
      </c>
      <c r="AH313" s="22">
        <v>4598</v>
      </c>
      <c r="AI313" s="22">
        <v>0</v>
      </c>
      <c r="AJ313" s="22">
        <v>10088738</v>
      </c>
      <c r="AK313" s="22">
        <v>10504134</v>
      </c>
    </row>
    <row r="314" spans="1:37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467303</v>
      </c>
      <c r="F314" s="22">
        <v>3924</v>
      </c>
      <c r="G314" s="22">
        <v>3375</v>
      </c>
      <c r="H314" s="22">
        <v>0</v>
      </c>
      <c r="I314" s="22">
        <v>3051</v>
      </c>
      <c r="J314" s="22">
        <v>0</v>
      </c>
      <c r="K314" s="22">
        <v>5260</v>
      </c>
      <c r="L314" s="22">
        <v>0</v>
      </c>
      <c r="M314" s="22">
        <v>5717</v>
      </c>
      <c r="N314" s="22">
        <v>0</v>
      </c>
      <c r="O314" s="22">
        <v>0</v>
      </c>
      <c r="P314" s="22">
        <v>0</v>
      </c>
      <c r="Q314" s="22">
        <v>0</v>
      </c>
      <c r="R314" s="22">
        <v>131215</v>
      </c>
      <c r="S314" s="22">
        <v>0</v>
      </c>
      <c r="T314" s="22">
        <v>0</v>
      </c>
      <c r="U314" s="22">
        <v>619845</v>
      </c>
      <c r="V314" s="22">
        <v>0</v>
      </c>
      <c r="W314" s="22">
        <v>0</v>
      </c>
      <c r="X314" s="22">
        <v>20892</v>
      </c>
      <c r="Y314" s="22">
        <v>11511</v>
      </c>
      <c r="Z314" s="22">
        <v>179859</v>
      </c>
      <c r="AA314" s="22">
        <v>110891</v>
      </c>
      <c r="AB314" s="22">
        <v>0</v>
      </c>
      <c r="AC314" s="22">
        <v>0</v>
      </c>
      <c r="AD314" s="22">
        <v>323153</v>
      </c>
      <c r="AE314" s="22">
        <v>296692</v>
      </c>
      <c r="AF314" s="22">
        <v>1150777</v>
      </c>
      <c r="AG314" s="22">
        <v>0</v>
      </c>
      <c r="AH314" s="22">
        <v>11123</v>
      </c>
      <c r="AI314" s="22">
        <v>0</v>
      </c>
      <c r="AJ314" s="22">
        <v>1161900</v>
      </c>
      <c r="AK314" s="22">
        <v>1458592</v>
      </c>
    </row>
    <row r="315" spans="1:37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1407116</v>
      </c>
      <c r="F315" s="22">
        <v>2573</v>
      </c>
      <c r="G315" s="22">
        <v>0</v>
      </c>
      <c r="H315" s="22">
        <v>0</v>
      </c>
      <c r="I315" s="22">
        <v>80716</v>
      </c>
      <c r="J315" s="22">
        <v>0</v>
      </c>
      <c r="K315" s="22">
        <v>2057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1492462</v>
      </c>
      <c r="V315" s="22">
        <v>0</v>
      </c>
      <c r="W315" s="22">
        <v>0</v>
      </c>
      <c r="X315" s="22">
        <v>6633</v>
      </c>
      <c r="Y315" s="22">
        <v>0</v>
      </c>
      <c r="Z315" s="22">
        <v>733206</v>
      </c>
      <c r="AA315" s="22">
        <v>0</v>
      </c>
      <c r="AB315" s="22">
        <v>0</v>
      </c>
      <c r="AC315" s="22">
        <v>0</v>
      </c>
      <c r="AD315" s="22">
        <v>739839</v>
      </c>
      <c r="AE315" s="22">
        <v>752623</v>
      </c>
      <c r="AF315" s="22">
        <v>2931849</v>
      </c>
      <c r="AG315" s="22">
        <v>0</v>
      </c>
      <c r="AH315" s="22">
        <v>0</v>
      </c>
      <c r="AI315" s="22">
        <v>0</v>
      </c>
      <c r="AJ315" s="22">
        <v>2931849</v>
      </c>
      <c r="AK315" s="22">
        <v>3684472</v>
      </c>
    </row>
    <row r="316" spans="1:37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1830425</v>
      </c>
      <c r="F316" s="22">
        <v>17989</v>
      </c>
      <c r="G316" s="22">
        <v>18152</v>
      </c>
      <c r="H316" s="22">
        <v>0</v>
      </c>
      <c r="I316" s="22">
        <v>12538</v>
      </c>
      <c r="J316" s="22">
        <v>0</v>
      </c>
      <c r="K316" s="22">
        <v>6412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1885516</v>
      </c>
      <c r="V316" s="22">
        <v>0</v>
      </c>
      <c r="W316" s="22">
        <v>0</v>
      </c>
      <c r="X316" s="22">
        <v>28413</v>
      </c>
      <c r="Y316" s="22">
        <v>0</v>
      </c>
      <c r="Z316" s="22">
        <v>354420</v>
      </c>
      <c r="AA316" s="22">
        <v>0</v>
      </c>
      <c r="AB316" s="22">
        <v>0</v>
      </c>
      <c r="AC316" s="22">
        <v>0</v>
      </c>
      <c r="AD316" s="22">
        <v>382833</v>
      </c>
      <c r="AE316" s="22">
        <v>1502683</v>
      </c>
      <c r="AF316" s="22">
        <v>1690229</v>
      </c>
      <c r="AG316" s="22">
        <v>0</v>
      </c>
      <c r="AH316" s="22">
        <v>11801</v>
      </c>
      <c r="AI316" s="22">
        <v>0</v>
      </c>
      <c r="AJ316" s="22">
        <v>1702030</v>
      </c>
      <c r="AK316" s="22">
        <v>3204713</v>
      </c>
    </row>
    <row r="317" spans="1:37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516314</v>
      </c>
      <c r="F317" s="22">
        <v>31295</v>
      </c>
      <c r="G317" s="22">
        <v>4727</v>
      </c>
      <c r="H317" s="22">
        <v>0</v>
      </c>
      <c r="I317" s="22">
        <v>166778</v>
      </c>
      <c r="J317" s="22">
        <v>0</v>
      </c>
      <c r="K317" s="22">
        <v>118702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837816</v>
      </c>
      <c r="V317" s="22">
        <v>0</v>
      </c>
      <c r="W317" s="22">
        <v>0</v>
      </c>
      <c r="X317" s="22">
        <v>38042</v>
      </c>
      <c r="Y317" s="22">
        <v>0</v>
      </c>
      <c r="Z317" s="22">
        <v>207816</v>
      </c>
      <c r="AA317" s="22">
        <v>0</v>
      </c>
      <c r="AB317" s="22">
        <v>0</v>
      </c>
      <c r="AC317" s="22">
        <v>0</v>
      </c>
      <c r="AD317" s="22">
        <v>245858</v>
      </c>
      <c r="AE317" s="22">
        <v>591958</v>
      </c>
      <c r="AF317" s="22">
        <v>2062396</v>
      </c>
      <c r="AG317" s="22">
        <v>0</v>
      </c>
      <c r="AH317" s="22">
        <v>0</v>
      </c>
      <c r="AI317" s="22">
        <v>0</v>
      </c>
      <c r="AJ317" s="22">
        <v>2062396</v>
      </c>
      <c r="AK317" s="22">
        <v>2654354</v>
      </c>
    </row>
    <row r="318" spans="1:37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136167</v>
      </c>
      <c r="F318" s="22">
        <v>8417</v>
      </c>
      <c r="G318" s="22">
        <v>0</v>
      </c>
      <c r="H318" s="22">
        <v>0</v>
      </c>
      <c r="I318" s="22">
        <v>21638</v>
      </c>
      <c r="J318" s="22">
        <v>0</v>
      </c>
      <c r="K318" s="22">
        <v>424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305364</v>
      </c>
      <c r="T318" s="22">
        <v>0</v>
      </c>
      <c r="U318" s="22">
        <v>472010</v>
      </c>
      <c r="V318" s="22">
        <v>0</v>
      </c>
      <c r="W318" s="22">
        <v>18396</v>
      </c>
      <c r="X318" s="22">
        <v>18210</v>
      </c>
      <c r="Y318" s="22">
        <v>20000</v>
      </c>
      <c r="Z318" s="22">
        <v>64231</v>
      </c>
      <c r="AA318" s="22">
        <v>0</v>
      </c>
      <c r="AB318" s="22">
        <v>0</v>
      </c>
      <c r="AC318" s="22">
        <v>42500</v>
      </c>
      <c r="AD318" s="22">
        <v>163337</v>
      </c>
      <c r="AE318" s="22">
        <v>308673</v>
      </c>
      <c r="AF318" s="22">
        <v>2190266</v>
      </c>
      <c r="AG318" s="22">
        <v>0</v>
      </c>
      <c r="AH318" s="22">
        <v>700</v>
      </c>
      <c r="AI318" s="22">
        <v>0</v>
      </c>
      <c r="AJ318" s="22">
        <v>2190966</v>
      </c>
      <c r="AK318" s="22">
        <v>2499639</v>
      </c>
    </row>
    <row r="319" spans="1:37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408083</v>
      </c>
      <c r="F319" s="22">
        <v>32113</v>
      </c>
      <c r="G319" s="22">
        <v>49436</v>
      </c>
      <c r="H319" s="22">
        <v>0</v>
      </c>
      <c r="I319" s="22">
        <v>123002</v>
      </c>
      <c r="J319" s="22">
        <v>0</v>
      </c>
      <c r="K319" s="22">
        <v>9916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622550</v>
      </c>
      <c r="V319" s="22">
        <v>0</v>
      </c>
      <c r="W319" s="22">
        <v>0</v>
      </c>
      <c r="X319" s="22">
        <v>15823</v>
      </c>
      <c r="Y319" s="22">
        <v>0</v>
      </c>
      <c r="Z319" s="22">
        <v>40136</v>
      </c>
      <c r="AA319" s="22">
        <v>0</v>
      </c>
      <c r="AB319" s="22">
        <v>0</v>
      </c>
      <c r="AC319" s="22">
        <v>0</v>
      </c>
      <c r="AD319" s="22">
        <v>55959</v>
      </c>
      <c r="AE319" s="22">
        <v>566591</v>
      </c>
      <c r="AF319" s="22">
        <v>1616688</v>
      </c>
      <c r="AG319" s="22">
        <v>0</v>
      </c>
      <c r="AH319" s="22">
        <v>0</v>
      </c>
      <c r="AI319" s="22">
        <v>0</v>
      </c>
      <c r="AJ319" s="22">
        <v>1616688</v>
      </c>
      <c r="AK319" s="22">
        <v>2183279</v>
      </c>
    </row>
    <row r="320" spans="1:37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427061</v>
      </c>
      <c r="F320" s="22">
        <v>11536</v>
      </c>
      <c r="G320" s="22">
        <v>677</v>
      </c>
      <c r="H320" s="22">
        <v>0</v>
      </c>
      <c r="I320" s="22">
        <v>17310</v>
      </c>
      <c r="J320" s="22">
        <v>0</v>
      </c>
      <c r="K320" s="22">
        <v>73320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529904</v>
      </c>
      <c r="V320" s="22">
        <v>0</v>
      </c>
      <c r="W320" s="22">
        <v>0</v>
      </c>
      <c r="X320" s="22">
        <v>11540</v>
      </c>
      <c r="Y320" s="22">
        <v>1939</v>
      </c>
      <c r="Z320" s="22">
        <v>84878</v>
      </c>
      <c r="AA320" s="22">
        <v>0</v>
      </c>
      <c r="AB320" s="22">
        <v>0</v>
      </c>
      <c r="AC320" s="22">
        <v>0</v>
      </c>
      <c r="AD320" s="22">
        <v>98357</v>
      </c>
      <c r="AE320" s="22">
        <v>431547</v>
      </c>
      <c r="AF320" s="22">
        <v>1154940</v>
      </c>
      <c r="AG320" s="22">
        <v>0</v>
      </c>
      <c r="AH320" s="22">
        <v>0</v>
      </c>
      <c r="AI320" s="22">
        <v>0</v>
      </c>
      <c r="AJ320" s="22">
        <v>1154940</v>
      </c>
      <c r="AK320" s="22">
        <v>1586487</v>
      </c>
    </row>
    <row r="321" spans="1:37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308941</v>
      </c>
      <c r="F321" s="22">
        <v>20304</v>
      </c>
      <c r="G321" s="22">
        <v>12928</v>
      </c>
      <c r="H321" s="22">
        <v>0</v>
      </c>
      <c r="I321" s="22">
        <v>199510</v>
      </c>
      <c r="J321" s="22">
        <v>0</v>
      </c>
      <c r="K321" s="22">
        <v>81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541764</v>
      </c>
      <c r="V321" s="22">
        <v>0</v>
      </c>
      <c r="W321" s="22">
        <v>0</v>
      </c>
      <c r="X321" s="22">
        <v>32805</v>
      </c>
      <c r="Y321" s="22">
        <v>0</v>
      </c>
      <c r="Z321" s="22">
        <v>259101</v>
      </c>
      <c r="AA321" s="22">
        <v>0</v>
      </c>
      <c r="AB321" s="22">
        <v>0</v>
      </c>
      <c r="AC321" s="22">
        <v>0</v>
      </c>
      <c r="AD321" s="22">
        <v>291906</v>
      </c>
      <c r="AE321" s="22">
        <v>249858</v>
      </c>
      <c r="AF321" s="22">
        <v>718625</v>
      </c>
      <c r="AG321" s="22">
        <v>0</v>
      </c>
      <c r="AH321" s="22">
        <v>0</v>
      </c>
      <c r="AI321" s="22">
        <v>0</v>
      </c>
      <c r="AJ321" s="22">
        <v>718625</v>
      </c>
      <c r="AK321" s="22">
        <v>968483</v>
      </c>
    </row>
    <row r="322" spans="1:37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2342004</v>
      </c>
      <c r="F322" s="22">
        <v>13883</v>
      </c>
      <c r="G322" s="22">
        <v>568</v>
      </c>
      <c r="H322" s="22">
        <v>0</v>
      </c>
      <c r="I322" s="22">
        <v>16314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2372769</v>
      </c>
      <c r="V322" s="22">
        <v>0</v>
      </c>
      <c r="W322" s="22">
        <v>0</v>
      </c>
      <c r="X322" s="22">
        <v>28573</v>
      </c>
      <c r="Y322" s="22">
        <v>13650</v>
      </c>
      <c r="Z322" s="22">
        <v>801895</v>
      </c>
      <c r="AA322" s="22">
        <v>0</v>
      </c>
      <c r="AB322" s="22">
        <v>0</v>
      </c>
      <c r="AC322" s="22">
        <v>70812</v>
      </c>
      <c r="AD322" s="22">
        <v>914930</v>
      </c>
      <c r="AE322" s="22">
        <v>1457839</v>
      </c>
      <c r="AF322" s="22">
        <v>665557</v>
      </c>
      <c r="AG322" s="22">
        <v>0</v>
      </c>
      <c r="AH322" s="22">
        <v>15721</v>
      </c>
      <c r="AI322" s="22">
        <v>0</v>
      </c>
      <c r="AJ322" s="22">
        <v>681278</v>
      </c>
      <c r="AK322" s="22">
        <v>2139117</v>
      </c>
    </row>
    <row r="323" spans="1:37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152707</v>
      </c>
      <c r="F323" s="22">
        <v>277</v>
      </c>
      <c r="G323" s="22">
        <v>0</v>
      </c>
      <c r="H323" s="22">
        <v>0</v>
      </c>
      <c r="I323" s="22">
        <v>9701</v>
      </c>
      <c r="J323" s="22">
        <v>0</v>
      </c>
      <c r="K323" s="22">
        <v>3533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200000</v>
      </c>
      <c r="T323" s="22">
        <v>0</v>
      </c>
      <c r="U323" s="22">
        <v>366218</v>
      </c>
      <c r="V323" s="22">
        <v>0</v>
      </c>
      <c r="W323" s="22">
        <v>18543</v>
      </c>
      <c r="X323" s="22">
        <v>22706</v>
      </c>
      <c r="Y323" s="22">
        <v>0</v>
      </c>
      <c r="Z323" s="22">
        <v>270831</v>
      </c>
      <c r="AA323" s="22">
        <v>0</v>
      </c>
      <c r="AB323" s="22">
        <v>0</v>
      </c>
      <c r="AC323" s="22">
        <v>0</v>
      </c>
      <c r="AD323" s="22">
        <v>312080</v>
      </c>
      <c r="AE323" s="22">
        <v>54138</v>
      </c>
      <c r="AF323" s="22">
        <v>1765504</v>
      </c>
      <c r="AG323" s="22">
        <v>0</v>
      </c>
      <c r="AH323" s="22">
        <v>2937</v>
      </c>
      <c r="AI323" s="22">
        <v>0</v>
      </c>
      <c r="AJ323" s="22">
        <v>1768441</v>
      </c>
      <c r="AK323" s="22">
        <v>1822579</v>
      </c>
    </row>
    <row r="324" spans="1:37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66582</v>
      </c>
      <c r="F324" s="22">
        <v>27018</v>
      </c>
      <c r="G324" s="22">
        <v>7855</v>
      </c>
      <c r="H324" s="22">
        <v>0</v>
      </c>
      <c r="I324" s="22">
        <v>185213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286668</v>
      </c>
      <c r="V324" s="22">
        <v>0</v>
      </c>
      <c r="W324" s="22">
        <v>0</v>
      </c>
      <c r="X324" s="22">
        <v>25667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25667</v>
      </c>
      <c r="AE324" s="22">
        <v>261001</v>
      </c>
      <c r="AF324" s="22">
        <v>1151801</v>
      </c>
      <c r="AG324" s="22">
        <v>0</v>
      </c>
      <c r="AH324" s="22">
        <v>0</v>
      </c>
      <c r="AI324" s="22">
        <v>0</v>
      </c>
      <c r="AJ324" s="22">
        <v>1151801</v>
      </c>
      <c r="AK324" s="22">
        <v>1412802</v>
      </c>
    </row>
    <row r="325" spans="1:37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426182</v>
      </c>
      <c r="F325" s="22">
        <v>4287</v>
      </c>
      <c r="G325" s="22">
        <v>2686</v>
      </c>
      <c r="H325" s="22">
        <v>0</v>
      </c>
      <c r="I325" s="22">
        <v>472561</v>
      </c>
      <c r="J325" s="22">
        <v>0</v>
      </c>
      <c r="K325" s="22">
        <v>3469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909185</v>
      </c>
      <c r="V325" s="22">
        <v>0</v>
      </c>
      <c r="W325" s="22">
        <v>0</v>
      </c>
      <c r="X325" s="22">
        <v>9346</v>
      </c>
      <c r="Y325" s="22">
        <v>197</v>
      </c>
      <c r="Z325" s="22">
        <v>656243</v>
      </c>
      <c r="AA325" s="22">
        <v>0</v>
      </c>
      <c r="AB325" s="22">
        <v>0</v>
      </c>
      <c r="AC325" s="22">
        <v>0</v>
      </c>
      <c r="AD325" s="22">
        <v>665786</v>
      </c>
      <c r="AE325" s="22">
        <v>243399</v>
      </c>
      <c r="AF325" s="22">
        <v>639049</v>
      </c>
      <c r="AG325" s="22">
        <v>0</v>
      </c>
      <c r="AH325" s="22">
        <v>0</v>
      </c>
      <c r="AI325" s="22">
        <v>0</v>
      </c>
      <c r="AJ325" s="22">
        <v>639049</v>
      </c>
      <c r="AK325" s="22">
        <v>882448</v>
      </c>
    </row>
    <row r="326" spans="1:37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836621</v>
      </c>
      <c r="F326" s="22">
        <v>20745</v>
      </c>
      <c r="G326" s="22">
        <v>19198</v>
      </c>
      <c r="H326" s="22">
        <v>0</v>
      </c>
      <c r="I326" s="22">
        <v>8512</v>
      </c>
      <c r="J326" s="22">
        <v>0</v>
      </c>
      <c r="K326" s="22">
        <v>61695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946771</v>
      </c>
      <c r="V326" s="22">
        <v>0</v>
      </c>
      <c r="W326" s="22">
        <v>0</v>
      </c>
      <c r="X326" s="22">
        <v>29674</v>
      </c>
      <c r="Y326" s="22">
        <v>1108</v>
      </c>
      <c r="Z326" s="22">
        <v>591000</v>
      </c>
      <c r="AA326" s="22">
        <v>0</v>
      </c>
      <c r="AB326" s="22">
        <v>0</v>
      </c>
      <c r="AC326" s="22">
        <v>0</v>
      </c>
      <c r="AD326" s="22">
        <v>621782</v>
      </c>
      <c r="AE326" s="22">
        <v>324989</v>
      </c>
      <c r="AF326" s="22">
        <v>838982</v>
      </c>
      <c r="AG326" s="22">
        <v>0</v>
      </c>
      <c r="AH326" s="22">
        <v>199</v>
      </c>
      <c r="AI326" s="22">
        <v>0</v>
      </c>
      <c r="AJ326" s="22">
        <v>839181</v>
      </c>
      <c r="AK326" s="22">
        <v>1164170</v>
      </c>
    </row>
    <row r="327" spans="1:37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553309</v>
      </c>
      <c r="F327" s="22">
        <v>23495</v>
      </c>
      <c r="G327" s="22">
        <v>13011</v>
      </c>
      <c r="H327" s="22">
        <v>0</v>
      </c>
      <c r="I327" s="22">
        <v>292995</v>
      </c>
      <c r="J327" s="22">
        <v>0</v>
      </c>
      <c r="K327" s="22">
        <v>620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883430</v>
      </c>
      <c r="V327" s="22">
        <v>0</v>
      </c>
      <c r="W327" s="22">
        <v>0</v>
      </c>
      <c r="X327" s="22">
        <v>76154</v>
      </c>
      <c r="Y327" s="22">
        <v>0</v>
      </c>
      <c r="Z327" s="22">
        <v>302304</v>
      </c>
      <c r="AA327" s="22">
        <v>0</v>
      </c>
      <c r="AB327" s="22">
        <v>0</v>
      </c>
      <c r="AC327" s="22">
        <v>0</v>
      </c>
      <c r="AD327" s="22">
        <v>378458</v>
      </c>
      <c r="AE327" s="22">
        <v>504972</v>
      </c>
      <c r="AF327" s="22">
        <v>1739797</v>
      </c>
      <c r="AG327" s="22">
        <v>0</v>
      </c>
      <c r="AH327" s="22">
        <v>0</v>
      </c>
      <c r="AI327" s="22">
        <v>0</v>
      </c>
      <c r="AJ327" s="22">
        <v>1739797</v>
      </c>
      <c r="AK327" s="22">
        <v>2244769</v>
      </c>
    </row>
    <row r="328" spans="1:37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582103</v>
      </c>
      <c r="F328" s="22">
        <v>5696</v>
      </c>
      <c r="G328" s="22">
        <v>0</v>
      </c>
      <c r="H328" s="22">
        <v>0</v>
      </c>
      <c r="I328" s="22">
        <v>130812</v>
      </c>
      <c r="J328" s="22">
        <v>0</v>
      </c>
      <c r="K328" s="22">
        <v>9251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727862</v>
      </c>
      <c r="V328" s="22">
        <v>0</v>
      </c>
      <c r="W328" s="22">
        <v>0</v>
      </c>
      <c r="X328" s="22">
        <v>8666</v>
      </c>
      <c r="Y328" s="22">
        <v>5550</v>
      </c>
      <c r="Z328" s="22">
        <v>458965</v>
      </c>
      <c r="AA328" s="22">
        <v>0</v>
      </c>
      <c r="AB328" s="22">
        <v>0</v>
      </c>
      <c r="AC328" s="22">
        <v>0</v>
      </c>
      <c r="AD328" s="22">
        <v>473181</v>
      </c>
      <c r="AE328" s="22">
        <v>254681</v>
      </c>
      <c r="AF328" s="22">
        <v>718573</v>
      </c>
      <c r="AG328" s="22">
        <v>0</v>
      </c>
      <c r="AH328" s="22">
        <v>2000</v>
      </c>
      <c r="AI328" s="22">
        <v>0</v>
      </c>
      <c r="AJ328" s="22">
        <v>720573</v>
      </c>
      <c r="AK328" s="22">
        <v>975254</v>
      </c>
    </row>
    <row r="329" spans="1:37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400874</v>
      </c>
      <c r="F329" s="22">
        <v>1624</v>
      </c>
      <c r="G329" s="22">
        <v>0</v>
      </c>
      <c r="H329" s="22">
        <v>0</v>
      </c>
      <c r="I329" s="22">
        <v>183265</v>
      </c>
      <c r="J329" s="22">
        <v>0</v>
      </c>
      <c r="K329" s="22">
        <v>4870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590633</v>
      </c>
      <c r="V329" s="22">
        <v>12043</v>
      </c>
      <c r="W329" s="22">
        <v>0</v>
      </c>
      <c r="X329" s="22">
        <v>0</v>
      </c>
      <c r="Y329" s="22">
        <v>0</v>
      </c>
      <c r="Z329" s="22">
        <v>455545</v>
      </c>
      <c r="AA329" s="22">
        <v>0</v>
      </c>
      <c r="AB329" s="22">
        <v>0</v>
      </c>
      <c r="AC329" s="22">
        <v>0</v>
      </c>
      <c r="AD329" s="22">
        <v>467588</v>
      </c>
      <c r="AE329" s="22">
        <v>123045</v>
      </c>
      <c r="AF329" s="22">
        <v>287037</v>
      </c>
      <c r="AG329" s="22">
        <v>0</v>
      </c>
      <c r="AH329" s="22">
        <v>0</v>
      </c>
      <c r="AI329" s="22">
        <v>0</v>
      </c>
      <c r="AJ329" s="22">
        <v>287037</v>
      </c>
      <c r="AK329" s="22">
        <v>410082</v>
      </c>
    </row>
    <row r="330" spans="1:37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286917</v>
      </c>
      <c r="F330" s="22">
        <v>17384</v>
      </c>
      <c r="G330" s="22">
        <v>0</v>
      </c>
      <c r="H330" s="22">
        <v>0</v>
      </c>
      <c r="I330" s="22">
        <v>46143</v>
      </c>
      <c r="J330" s="22">
        <v>0</v>
      </c>
      <c r="K330" s="22">
        <v>1467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351911</v>
      </c>
      <c r="V330" s="22">
        <v>0</v>
      </c>
      <c r="W330" s="22">
        <v>0</v>
      </c>
      <c r="X330" s="22">
        <v>53418</v>
      </c>
      <c r="Y330" s="22">
        <v>0</v>
      </c>
      <c r="Z330" s="22">
        <v>1853</v>
      </c>
      <c r="AA330" s="22">
        <v>0</v>
      </c>
      <c r="AB330" s="22">
        <v>0</v>
      </c>
      <c r="AC330" s="22">
        <v>0</v>
      </c>
      <c r="AD330" s="22">
        <v>55271</v>
      </c>
      <c r="AE330" s="22">
        <v>296640</v>
      </c>
      <c r="AF330" s="22">
        <v>2333803</v>
      </c>
      <c r="AG330" s="22">
        <v>0</v>
      </c>
      <c r="AH330" s="22">
        <v>0</v>
      </c>
      <c r="AI330" s="22">
        <v>0</v>
      </c>
      <c r="AJ330" s="22">
        <v>2333803</v>
      </c>
      <c r="AK330" s="22">
        <v>2630443</v>
      </c>
    </row>
    <row r="331" spans="1:37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301297</v>
      </c>
      <c r="F331" s="22">
        <v>20834</v>
      </c>
      <c r="G331" s="22">
        <v>3353</v>
      </c>
      <c r="H331" s="22">
        <v>0</v>
      </c>
      <c r="I331" s="22">
        <v>5375</v>
      </c>
      <c r="J331" s="22">
        <v>0</v>
      </c>
      <c r="K331" s="22">
        <v>438475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769334</v>
      </c>
      <c r="V331" s="22">
        <v>0</v>
      </c>
      <c r="W331" s="22">
        <v>0</v>
      </c>
      <c r="X331" s="22">
        <v>15893</v>
      </c>
      <c r="Y331" s="22">
        <v>3092</v>
      </c>
      <c r="Z331" s="22">
        <v>171418</v>
      </c>
      <c r="AA331" s="22">
        <v>22838</v>
      </c>
      <c r="AB331" s="22">
        <v>0</v>
      </c>
      <c r="AC331" s="22">
        <v>0</v>
      </c>
      <c r="AD331" s="22">
        <v>213241</v>
      </c>
      <c r="AE331" s="22">
        <v>556093</v>
      </c>
      <c r="AF331" s="22">
        <v>831616</v>
      </c>
      <c r="AG331" s="22">
        <v>0</v>
      </c>
      <c r="AH331" s="22">
        <v>1766</v>
      </c>
      <c r="AI331" s="22">
        <v>0</v>
      </c>
      <c r="AJ331" s="22">
        <v>833382</v>
      </c>
      <c r="AK331" s="22">
        <v>1389475</v>
      </c>
    </row>
    <row r="332" spans="1:37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1079816</v>
      </c>
      <c r="F332" s="22">
        <v>9246</v>
      </c>
      <c r="G332" s="22">
        <v>6354</v>
      </c>
      <c r="H332" s="22">
        <v>0</v>
      </c>
      <c r="I332" s="22">
        <v>39457</v>
      </c>
      <c r="J332" s="22">
        <v>0</v>
      </c>
      <c r="K332" s="22">
        <v>698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124355</v>
      </c>
      <c r="S332" s="22">
        <v>0</v>
      </c>
      <c r="T332" s="22">
        <v>0</v>
      </c>
      <c r="U332" s="22">
        <v>1259926</v>
      </c>
      <c r="V332" s="22">
        <v>0</v>
      </c>
      <c r="W332" s="22">
        <v>8965</v>
      </c>
      <c r="X332" s="22">
        <v>22370</v>
      </c>
      <c r="Y332" s="22">
        <v>0</v>
      </c>
      <c r="Z332" s="22">
        <v>400617</v>
      </c>
      <c r="AA332" s="22">
        <v>0</v>
      </c>
      <c r="AB332" s="22">
        <v>18590</v>
      </c>
      <c r="AC332" s="22">
        <v>183351</v>
      </c>
      <c r="AD332" s="22">
        <v>633893</v>
      </c>
      <c r="AE332" s="22">
        <v>626033</v>
      </c>
      <c r="AF332" s="22">
        <v>766667</v>
      </c>
      <c r="AG332" s="22">
        <v>0</v>
      </c>
      <c r="AH332" s="22">
        <v>5422</v>
      </c>
      <c r="AI332" s="22">
        <v>0</v>
      </c>
      <c r="AJ332" s="22">
        <v>772089</v>
      </c>
      <c r="AK332" s="22">
        <v>1398122</v>
      </c>
    </row>
    <row r="333" spans="1:37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724195</v>
      </c>
      <c r="F333" s="22">
        <v>25236</v>
      </c>
      <c r="G333" s="22">
        <v>6322</v>
      </c>
      <c r="H333" s="22">
        <v>0</v>
      </c>
      <c r="I333" s="22">
        <v>7886</v>
      </c>
      <c r="J333" s="22">
        <v>0</v>
      </c>
      <c r="K333" s="22">
        <v>7624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771263</v>
      </c>
      <c r="V333" s="22">
        <v>0</v>
      </c>
      <c r="W333" s="22">
        <v>0</v>
      </c>
      <c r="X333" s="22">
        <v>26528</v>
      </c>
      <c r="Y333" s="22">
        <v>0</v>
      </c>
      <c r="Z333" s="22">
        <v>225100</v>
      </c>
      <c r="AA333" s="22">
        <v>0</v>
      </c>
      <c r="AB333" s="22">
        <v>0</v>
      </c>
      <c r="AC333" s="22">
        <v>0</v>
      </c>
      <c r="AD333" s="22">
        <v>251628</v>
      </c>
      <c r="AE333" s="22">
        <v>519635</v>
      </c>
      <c r="AF333" s="22">
        <v>548358</v>
      </c>
      <c r="AG333" s="22">
        <v>0</v>
      </c>
      <c r="AH333" s="22">
        <v>390</v>
      </c>
      <c r="AI333" s="22">
        <v>0</v>
      </c>
      <c r="AJ333" s="22">
        <v>548748</v>
      </c>
      <c r="AK333" s="22">
        <v>1068383</v>
      </c>
    </row>
    <row r="334" spans="1:37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688750</v>
      </c>
      <c r="F334" s="22">
        <v>20748</v>
      </c>
      <c r="G334" s="22">
        <v>14666</v>
      </c>
      <c r="H334" s="22">
        <v>-288</v>
      </c>
      <c r="I334" s="22">
        <v>100100</v>
      </c>
      <c r="J334" s="22">
        <v>0</v>
      </c>
      <c r="K334" s="22">
        <v>35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824011</v>
      </c>
      <c r="V334" s="22">
        <v>0</v>
      </c>
      <c r="W334" s="22">
        <v>0</v>
      </c>
      <c r="X334" s="22">
        <v>39395</v>
      </c>
      <c r="Y334" s="22">
        <v>0</v>
      </c>
      <c r="Z334" s="22">
        <v>313461</v>
      </c>
      <c r="AA334" s="22">
        <v>0</v>
      </c>
      <c r="AB334" s="22">
        <v>0</v>
      </c>
      <c r="AC334" s="22">
        <v>0</v>
      </c>
      <c r="AD334" s="22">
        <v>352856</v>
      </c>
      <c r="AE334" s="22">
        <v>471155</v>
      </c>
      <c r="AF334" s="22">
        <v>0</v>
      </c>
      <c r="AG334" s="22">
        <v>0</v>
      </c>
      <c r="AH334" s="22">
        <v>3036</v>
      </c>
      <c r="AI334" s="22">
        <v>0</v>
      </c>
      <c r="AJ334" s="22">
        <v>3036</v>
      </c>
      <c r="AK334" s="22">
        <v>474191</v>
      </c>
    </row>
    <row r="335" spans="1:37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10751004</v>
      </c>
      <c r="F335" s="22">
        <v>366704</v>
      </c>
      <c r="G335" s="22">
        <v>18382</v>
      </c>
      <c r="H335" s="22">
        <v>0</v>
      </c>
      <c r="I335" s="22">
        <v>520687</v>
      </c>
      <c r="J335" s="22">
        <v>0</v>
      </c>
      <c r="K335" s="22">
        <v>2236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11659013</v>
      </c>
      <c r="V335" s="22">
        <v>0</v>
      </c>
      <c r="W335" s="22">
        <v>419878</v>
      </c>
      <c r="X335" s="22">
        <v>282978</v>
      </c>
      <c r="Y335" s="22">
        <v>0</v>
      </c>
      <c r="Z335" s="22">
        <v>4305696</v>
      </c>
      <c r="AA335" s="22">
        <v>0</v>
      </c>
      <c r="AB335" s="22">
        <v>0</v>
      </c>
      <c r="AC335" s="22">
        <v>0</v>
      </c>
      <c r="AD335" s="22">
        <v>5008552</v>
      </c>
      <c r="AE335" s="22">
        <v>6650461</v>
      </c>
      <c r="AF335" s="22">
        <v>3839174</v>
      </c>
      <c r="AG335" s="22">
        <v>0</v>
      </c>
      <c r="AH335" s="22">
        <v>1518</v>
      </c>
      <c r="AI335" s="22">
        <v>0</v>
      </c>
      <c r="AJ335" s="22">
        <v>3840692</v>
      </c>
      <c r="AK335" s="22">
        <v>10491153</v>
      </c>
    </row>
    <row r="336" spans="1:37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1080751</v>
      </c>
      <c r="F336" s="22">
        <v>1534</v>
      </c>
      <c r="G336" s="22">
        <v>0</v>
      </c>
      <c r="H336" s="22">
        <v>0</v>
      </c>
      <c r="I336" s="22">
        <v>251117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1333402</v>
      </c>
      <c r="V336" s="22">
        <v>0</v>
      </c>
      <c r="W336" s="22">
        <v>23929</v>
      </c>
      <c r="X336" s="22">
        <v>3500</v>
      </c>
      <c r="Y336" s="22">
        <v>0</v>
      </c>
      <c r="Z336" s="22">
        <v>793574</v>
      </c>
      <c r="AA336" s="22">
        <v>0</v>
      </c>
      <c r="AB336" s="22">
        <v>0</v>
      </c>
      <c r="AC336" s="22">
        <v>0</v>
      </c>
      <c r="AD336" s="22">
        <v>821003</v>
      </c>
      <c r="AE336" s="22">
        <v>512399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512399</v>
      </c>
    </row>
    <row r="337" spans="1:37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835973</v>
      </c>
      <c r="F337" s="22">
        <v>1171</v>
      </c>
      <c r="G337" s="22">
        <v>0</v>
      </c>
      <c r="H337" s="22">
        <v>0</v>
      </c>
      <c r="I337" s="22">
        <v>200010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1037154</v>
      </c>
      <c r="V337" s="22">
        <v>0</v>
      </c>
      <c r="W337" s="22">
        <v>9256</v>
      </c>
      <c r="X337" s="22">
        <v>0</v>
      </c>
      <c r="Y337" s="22">
        <v>0</v>
      </c>
      <c r="Z337" s="22">
        <v>741980</v>
      </c>
      <c r="AA337" s="22">
        <v>0</v>
      </c>
      <c r="AB337" s="22">
        <v>0</v>
      </c>
      <c r="AC337" s="22">
        <v>0</v>
      </c>
      <c r="AD337" s="22">
        <v>751236</v>
      </c>
      <c r="AE337" s="22">
        <v>285918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285918</v>
      </c>
    </row>
    <row r="338" spans="1:37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256210</v>
      </c>
      <c r="F338" s="22">
        <v>0</v>
      </c>
      <c r="G338" s="22">
        <v>0</v>
      </c>
      <c r="H338" s="22">
        <v>0</v>
      </c>
      <c r="I338" s="22">
        <v>320659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576869</v>
      </c>
      <c r="V338" s="22">
        <v>0</v>
      </c>
      <c r="W338" s="22">
        <v>211459</v>
      </c>
      <c r="X338" s="22">
        <v>75</v>
      </c>
      <c r="Y338" s="22">
        <v>0</v>
      </c>
      <c r="Z338" s="22">
        <v>322220</v>
      </c>
      <c r="AA338" s="22">
        <v>0</v>
      </c>
      <c r="AB338" s="22">
        <v>0</v>
      </c>
      <c r="AC338" s="22">
        <v>0</v>
      </c>
      <c r="AD338" s="22">
        <v>533754</v>
      </c>
      <c r="AE338" s="22">
        <v>43115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43115</v>
      </c>
    </row>
    <row r="339" spans="1:37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55462</v>
      </c>
      <c r="F339" s="22">
        <v>0</v>
      </c>
      <c r="G339" s="22">
        <v>0</v>
      </c>
      <c r="H339" s="22">
        <v>0</v>
      </c>
      <c r="I339" s="22">
        <v>428710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484172</v>
      </c>
      <c r="V339" s="22">
        <v>0</v>
      </c>
      <c r="W339" s="22">
        <v>0</v>
      </c>
      <c r="X339" s="22">
        <v>0</v>
      </c>
      <c r="Y339" s="22">
        <v>0</v>
      </c>
      <c r="Z339" s="22">
        <v>484172</v>
      </c>
      <c r="AA339" s="22">
        <v>0</v>
      </c>
      <c r="AB339" s="22">
        <v>0</v>
      </c>
      <c r="AC339" s="22">
        <v>0</v>
      </c>
      <c r="AD339" s="22">
        <v>484172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</row>
    <row r="340" spans="1:37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35513903</v>
      </c>
      <c r="F340" s="22">
        <v>53663</v>
      </c>
      <c r="G340" s="22">
        <v>0</v>
      </c>
      <c r="H340" s="22">
        <v>0</v>
      </c>
      <c r="I340" s="22">
        <v>1618879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37186445</v>
      </c>
      <c r="V340" s="22">
        <v>0</v>
      </c>
      <c r="W340" s="22">
        <v>81149</v>
      </c>
      <c r="X340" s="22">
        <v>182282</v>
      </c>
      <c r="Y340" s="22">
        <v>0</v>
      </c>
      <c r="Z340" s="22">
        <v>1423619</v>
      </c>
      <c r="AA340" s="22">
        <v>0</v>
      </c>
      <c r="AB340" s="22">
        <v>0</v>
      </c>
      <c r="AC340" s="22">
        <v>0</v>
      </c>
      <c r="AD340" s="22">
        <v>1687050</v>
      </c>
      <c r="AE340" s="22">
        <v>35499395</v>
      </c>
      <c r="AF340" s="22">
        <v>0</v>
      </c>
      <c r="AG340" s="22">
        <v>0</v>
      </c>
      <c r="AH340" s="22">
        <v>684</v>
      </c>
      <c r="AI340" s="22">
        <v>0</v>
      </c>
      <c r="AJ340" s="22">
        <v>684</v>
      </c>
      <c r="AK340" s="22">
        <v>35500079</v>
      </c>
    </row>
    <row r="341" spans="1:37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3777438</v>
      </c>
      <c r="F341" s="22">
        <v>13364</v>
      </c>
      <c r="G341" s="22">
        <v>27663</v>
      </c>
      <c r="H341" s="22">
        <v>-13217</v>
      </c>
      <c r="I341" s="22">
        <v>463779</v>
      </c>
      <c r="J341" s="22">
        <v>0</v>
      </c>
      <c r="K341" s="22">
        <v>292424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1</v>
      </c>
      <c r="S341" s="22">
        <v>0</v>
      </c>
      <c r="T341" s="22">
        <v>0</v>
      </c>
      <c r="U341" s="22">
        <v>4561462</v>
      </c>
      <c r="V341" s="22">
        <v>0</v>
      </c>
      <c r="W341" s="22">
        <v>7283</v>
      </c>
      <c r="X341" s="22">
        <v>220631</v>
      </c>
      <c r="Y341" s="22">
        <v>0</v>
      </c>
      <c r="Z341" s="22">
        <v>1463219</v>
      </c>
      <c r="AA341" s="22">
        <v>0</v>
      </c>
      <c r="AB341" s="22">
        <v>0</v>
      </c>
      <c r="AC341" s="22">
        <v>0</v>
      </c>
      <c r="AD341" s="22">
        <v>1691133</v>
      </c>
      <c r="AE341" s="22">
        <v>2870329</v>
      </c>
      <c r="AF341" s="22">
        <v>1645191</v>
      </c>
      <c r="AG341" s="22">
        <v>0</v>
      </c>
      <c r="AH341" s="22">
        <v>0</v>
      </c>
      <c r="AI341" s="22">
        <v>0</v>
      </c>
      <c r="AJ341" s="22">
        <v>1645191</v>
      </c>
      <c r="AK341" s="22">
        <v>4515520</v>
      </c>
    </row>
    <row r="342" spans="1:37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38614891</v>
      </c>
      <c r="F342" s="22">
        <v>1612313</v>
      </c>
      <c r="G342" s="22">
        <v>53911</v>
      </c>
      <c r="H342" s="22">
        <v>0</v>
      </c>
      <c r="I342" s="22">
        <v>1603077</v>
      </c>
      <c r="J342" s="22">
        <v>4390014</v>
      </c>
      <c r="K342" s="22">
        <v>1297108</v>
      </c>
      <c r="L342" s="22">
        <v>0</v>
      </c>
      <c r="M342" s="22">
        <v>0</v>
      </c>
      <c r="N342" s="22">
        <v>0</v>
      </c>
      <c r="O342" s="22">
        <v>693996</v>
      </c>
      <c r="P342" s="22">
        <v>5237730</v>
      </c>
      <c r="Q342" s="22">
        <v>3</v>
      </c>
      <c r="R342" s="22">
        <v>25032531</v>
      </c>
      <c r="S342" s="22">
        <v>402330</v>
      </c>
      <c r="T342" s="22">
        <v>1093555</v>
      </c>
      <c r="U342" s="22">
        <v>80031459</v>
      </c>
      <c r="V342" s="22">
        <v>0</v>
      </c>
      <c r="W342" s="22">
        <v>472556</v>
      </c>
      <c r="X342" s="22">
        <v>3738368</v>
      </c>
      <c r="Y342" s="22">
        <v>0</v>
      </c>
      <c r="Z342" s="22">
        <v>857461</v>
      </c>
      <c r="AA342" s="22">
        <v>764964</v>
      </c>
      <c r="AB342" s="22">
        <v>0</v>
      </c>
      <c r="AC342" s="22">
        <v>3296000</v>
      </c>
      <c r="AD342" s="22">
        <v>9129349</v>
      </c>
      <c r="AE342" s="22">
        <v>70902110</v>
      </c>
      <c r="AF342" s="22">
        <v>235829524</v>
      </c>
      <c r="AG342" s="22">
        <v>6717213</v>
      </c>
      <c r="AH342" s="22">
        <v>297081</v>
      </c>
      <c r="AI342" s="22">
        <v>0</v>
      </c>
      <c r="AJ342" s="22">
        <v>242843818</v>
      </c>
      <c r="AK342" s="22">
        <v>313745928</v>
      </c>
    </row>
    <row r="343" spans="1:37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9622-00F5-4473-9597-3EA4C896E026}">
  <dimension ref="A1:H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810</v>
      </c>
      <c r="D1" s="20" t="s">
        <v>811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812</v>
      </c>
      <c r="F2" s="21" t="s">
        <v>813</v>
      </c>
      <c r="G2" s="21" t="s">
        <v>814</v>
      </c>
      <c r="H2" s="21" t="s">
        <v>815</v>
      </c>
    </row>
    <row r="3" spans="1:8" x14ac:dyDescent="0.25">
      <c r="A3" s="21"/>
      <c r="B3" s="21"/>
      <c r="C3" s="21"/>
      <c r="D3" s="21" t="s">
        <v>88</v>
      </c>
      <c r="E3" s="21" t="s">
        <v>816</v>
      </c>
      <c r="F3" s="21" t="s">
        <v>817</v>
      </c>
      <c r="G3" s="21" t="s">
        <v>818</v>
      </c>
      <c r="H3" s="21" t="s">
        <v>819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230383535</v>
      </c>
      <c r="F4" s="22">
        <v>61387542</v>
      </c>
      <c r="G4" s="22">
        <v>38397256</v>
      </c>
      <c r="H4" s="22">
        <v>8405297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62132543</v>
      </c>
      <c r="F5" s="22">
        <v>33794261</v>
      </c>
      <c r="G5" s="22">
        <v>10355424</v>
      </c>
      <c r="H5" s="22">
        <v>7743325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40584461</v>
      </c>
      <c r="F6" s="22">
        <v>7392219</v>
      </c>
      <c r="G6" s="22">
        <v>6764077</v>
      </c>
      <c r="H6" s="22">
        <v>2869058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8280921000</v>
      </c>
      <c r="F7" s="22">
        <v>2961444000</v>
      </c>
      <c r="G7" s="22">
        <v>1449161000</v>
      </c>
      <c r="H7" s="22">
        <v>369416000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79229591</v>
      </c>
      <c r="F8" s="22">
        <v>15204624</v>
      </c>
      <c r="G8" s="22">
        <v>13204932</v>
      </c>
      <c r="H8" s="22">
        <v>2515873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51116411</v>
      </c>
      <c r="F9" s="22">
        <v>17496568</v>
      </c>
      <c r="G9" s="22">
        <v>8519402</v>
      </c>
      <c r="H9" s="22">
        <v>2511004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86868018</v>
      </c>
      <c r="F10" s="22">
        <v>50854094</v>
      </c>
      <c r="G10" s="22">
        <v>14478003</v>
      </c>
      <c r="H10" s="22">
        <v>4325696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5840630000</v>
      </c>
      <c r="F11" s="22">
        <v>3202765000</v>
      </c>
      <c r="G11" s="22">
        <v>1022110000</v>
      </c>
      <c r="H11" s="22">
        <v>301097000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116895000</v>
      </c>
      <c r="F12" s="22">
        <v>34724000</v>
      </c>
      <c r="G12" s="22">
        <v>19482500</v>
      </c>
      <c r="H12" s="22">
        <v>4663000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281836428</v>
      </c>
      <c r="F13" s="22">
        <v>132371803</v>
      </c>
      <c r="G13" s="22">
        <v>46972738</v>
      </c>
      <c r="H13" s="22">
        <v>12126790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50980904</v>
      </c>
      <c r="F14" s="22">
        <v>25813044</v>
      </c>
      <c r="G14" s="22">
        <v>8496817</v>
      </c>
      <c r="H14" s="22">
        <v>2259402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148488661</v>
      </c>
      <c r="F15" s="22">
        <v>61768230</v>
      </c>
      <c r="G15" s="22">
        <v>24748110</v>
      </c>
      <c r="H15" s="22">
        <v>6622475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612482000</v>
      </c>
      <c r="F16" s="22">
        <v>227990000</v>
      </c>
      <c r="G16" s="22">
        <v>102080000</v>
      </c>
      <c r="H16" s="22">
        <v>26586000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122351202</v>
      </c>
      <c r="F17" s="22">
        <v>32853807</v>
      </c>
      <c r="G17" s="22">
        <v>20391867</v>
      </c>
      <c r="H17" s="22">
        <v>3197246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778402000</v>
      </c>
      <c r="F18" s="22">
        <v>402777000</v>
      </c>
      <c r="G18" s="22">
        <v>136220000</v>
      </c>
      <c r="H18" s="22">
        <v>36862000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541090180</v>
      </c>
      <c r="F19" s="22">
        <v>274688166</v>
      </c>
      <c r="G19" s="22">
        <v>90181967</v>
      </c>
      <c r="H19" s="22">
        <v>29395634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128642823</v>
      </c>
      <c r="F20" s="22">
        <v>42121929</v>
      </c>
      <c r="G20" s="22">
        <v>21440470</v>
      </c>
      <c r="H20" s="22">
        <v>4520891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289152751</v>
      </c>
      <c r="F21" s="22">
        <v>40121953</v>
      </c>
      <c r="G21" s="22">
        <v>48192125</v>
      </c>
      <c r="H21" s="22">
        <v>6682212</v>
      </c>
    </row>
    <row r="22" spans="1: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52006665</v>
      </c>
      <c r="F22" s="22">
        <v>24008811</v>
      </c>
      <c r="G22" s="22">
        <v>8667778</v>
      </c>
      <c r="H22" s="22">
        <v>2672610</v>
      </c>
    </row>
    <row r="23" spans="1: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22923932</v>
      </c>
      <c r="F23" s="22">
        <v>6684943</v>
      </c>
      <c r="G23" s="22">
        <v>3820655</v>
      </c>
      <c r="H23" s="22">
        <v>524476</v>
      </c>
    </row>
    <row r="24" spans="1: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29093172</v>
      </c>
      <c r="F24" s="22">
        <v>7350727</v>
      </c>
      <c r="G24" s="22">
        <v>4848862</v>
      </c>
      <c r="H24" s="22">
        <v>999732</v>
      </c>
    </row>
    <row r="25" spans="1: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112117980</v>
      </c>
      <c r="F25" s="22">
        <v>3989430</v>
      </c>
      <c r="G25" s="22">
        <v>18686330</v>
      </c>
      <c r="H25" s="22">
        <v>3304048</v>
      </c>
    </row>
    <row r="26" spans="1: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52840566</v>
      </c>
      <c r="F26" s="22">
        <v>14520156</v>
      </c>
      <c r="G26" s="22">
        <v>8806761</v>
      </c>
      <c r="H26" s="22">
        <v>1971275</v>
      </c>
    </row>
    <row r="27" spans="1: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560732186</v>
      </c>
      <c r="F27" s="22">
        <v>162181578</v>
      </c>
      <c r="G27" s="22">
        <v>93455364</v>
      </c>
      <c r="H27" s="22">
        <v>17717855</v>
      </c>
    </row>
    <row r="28" spans="1: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1598275880</v>
      </c>
      <c r="F28" s="22">
        <v>0</v>
      </c>
      <c r="G28" s="22">
        <v>279698279</v>
      </c>
      <c r="H28" s="22">
        <v>0</v>
      </c>
    </row>
    <row r="29" spans="1: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2940852</v>
      </c>
      <c r="F29" s="22">
        <v>324540</v>
      </c>
      <c r="G29" s="22">
        <v>490142</v>
      </c>
      <c r="H29" s="22">
        <v>23345</v>
      </c>
    </row>
    <row r="30" spans="1: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43345173</v>
      </c>
      <c r="F30" s="22">
        <v>733211</v>
      </c>
      <c r="G30" s="22">
        <v>7224195</v>
      </c>
      <c r="H30" s="22">
        <v>746031</v>
      </c>
    </row>
    <row r="31" spans="1: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18904742</v>
      </c>
      <c r="F31" s="22">
        <v>4495896</v>
      </c>
      <c r="G31" s="22">
        <v>3150790</v>
      </c>
      <c r="H31" s="22">
        <v>153545</v>
      </c>
    </row>
    <row r="32" spans="1: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26112789</v>
      </c>
      <c r="F32" s="22">
        <v>3008610</v>
      </c>
      <c r="G32" s="22">
        <v>4352132</v>
      </c>
      <c r="H32" s="22">
        <v>261419</v>
      </c>
    </row>
    <row r="33" spans="1: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43910961</v>
      </c>
      <c r="F33" s="22">
        <v>2436751</v>
      </c>
      <c r="G33" s="22">
        <v>7318494</v>
      </c>
      <c r="H33" s="22">
        <v>546706</v>
      </c>
    </row>
    <row r="34" spans="1: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25075979</v>
      </c>
      <c r="F34" s="22">
        <v>1388410</v>
      </c>
      <c r="G34" s="22">
        <v>4179330</v>
      </c>
      <c r="H34" s="22">
        <v>448122</v>
      </c>
    </row>
    <row r="35" spans="1: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10120095</v>
      </c>
      <c r="F35" s="22">
        <v>0</v>
      </c>
      <c r="G35" s="22">
        <v>1686683</v>
      </c>
      <c r="H35" s="22">
        <v>0</v>
      </c>
    </row>
    <row r="36" spans="1: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112911873</v>
      </c>
      <c r="F36" s="22">
        <v>12781117</v>
      </c>
      <c r="G36" s="22">
        <v>18818646</v>
      </c>
      <c r="H36" s="22">
        <v>1172996</v>
      </c>
    </row>
    <row r="37" spans="1: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44291820</v>
      </c>
      <c r="F37" s="22">
        <v>11732203</v>
      </c>
      <c r="G37" s="22">
        <v>7381970</v>
      </c>
      <c r="H37" s="22">
        <v>1551195</v>
      </c>
    </row>
    <row r="38" spans="1: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35461593</v>
      </c>
      <c r="F38" s="22">
        <v>9894701</v>
      </c>
      <c r="G38" s="22">
        <v>5910266</v>
      </c>
      <c r="H38" s="22">
        <v>1083658</v>
      </c>
    </row>
    <row r="39" spans="1: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11792990</v>
      </c>
      <c r="F39" s="22">
        <v>1592221</v>
      </c>
      <c r="G39" s="22">
        <v>1965498</v>
      </c>
      <c r="H39" s="22">
        <v>202267</v>
      </c>
    </row>
    <row r="40" spans="1: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25806605</v>
      </c>
      <c r="F40" s="22">
        <v>0</v>
      </c>
      <c r="G40" s="22">
        <v>4301101</v>
      </c>
      <c r="H40" s="22">
        <v>1059579</v>
      </c>
    </row>
    <row r="41" spans="1: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85127693</v>
      </c>
      <c r="F41" s="22">
        <v>2229147</v>
      </c>
      <c r="G41" s="22">
        <v>14187949</v>
      </c>
      <c r="H41" s="22">
        <v>455617</v>
      </c>
    </row>
    <row r="42" spans="1: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46822032</v>
      </c>
      <c r="F42" s="22">
        <v>8544116</v>
      </c>
      <c r="G42" s="22">
        <v>7803672</v>
      </c>
      <c r="H42" s="22">
        <v>986816</v>
      </c>
    </row>
    <row r="43" spans="1: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9352940</v>
      </c>
      <c r="F43" s="22">
        <v>0</v>
      </c>
      <c r="G43" s="22">
        <v>1558823</v>
      </c>
      <c r="H43" s="22">
        <v>0</v>
      </c>
    </row>
    <row r="44" spans="1: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38546676</v>
      </c>
      <c r="F44" s="22">
        <v>2587601</v>
      </c>
      <c r="G44" s="22">
        <v>6424446</v>
      </c>
      <c r="H44" s="22">
        <v>902950</v>
      </c>
    </row>
    <row r="45" spans="1: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68052305</v>
      </c>
      <c r="F45" s="22">
        <v>11119208</v>
      </c>
      <c r="G45" s="22">
        <v>11342051</v>
      </c>
      <c r="H45" s="22">
        <v>1236933</v>
      </c>
    </row>
    <row r="46" spans="1: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15018729</v>
      </c>
      <c r="F46" s="22">
        <v>64877</v>
      </c>
      <c r="G46" s="22">
        <v>2503122</v>
      </c>
      <c r="H46" s="22">
        <v>19418</v>
      </c>
    </row>
    <row r="47" spans="1: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163267907</v>
      </c>
      <c r="F47" s="22">
        <v>54264017</v>
      </c>
      <c r="G47" s="22">
        <v>27211318</v>
      </c>
      <c r="H47" s="22">
        <v>7924312</v>
      </c>
    </row>
    <row r="48" spans="1: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174496280</v>
      </c>
      <c r="F48" s="22">
        <v>3278571</v>
      </c>
      <c r="G48" s="22">
        <v>29082713</v>
      </c>
      <c r="H48" s="22">
        <v>577889</v>
      </c>
    </row>
    <row r="49" spans="1: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46002591</v>
      </c>
      <c r="F49" s="22">
        <v>0</v>
      </c>
      <c r="G49" s="22">
        <v>7667099</v>
      </c>
      <c r="H49" s="22">
        <v>0</v>
      </c>
    </row>
    <row r="50" spans="1: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32265950</v>
      </c>
      <c r="F50" s="22">
        <v>4270110</v>
      </c>
      <c r="G50" s="22">
        <v>5377658</v>
      </c>
      <c r="H50" s="22">
        <v>594218</v>
      </c>
    </row>
    <row r="51" spans="1: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61711509</v>
      </c>
      <c r="F51" s="22">
        <v>0</v>
      </c>
      <c r="G51" s="22">
        <v>10285252</v>
      </c>
      <c r="H51" s="22">
        <v>0</v>
      </c>
    </row>
    <row r="52" spans="1: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27128918</v>
      </c>
      <c r="F52" s="22">
        <v>5414429</v>
      </c>
      <c r="G52" s="22">
        <v>4521486</v>
      </c>
      <c r="H52" s="22">
        <v>390624</v>
      </c>
    </row>
    <row r="53" spans="1: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101032422</v>
      </c>
      <c r="F53" s="22">
        <v>44729108</v>
      </c>
      <c r="G53" s="22">
        <v>16838737</v>
      </c>
      <c r="H53" s="22">
        <v>4320794</v>
      </c>
    </row>
    <row r="54" spans="1: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28335669</v>
      </c>
      <c r="F54" s="22">
        <v>4313657</v>
      </c>
      <c r="G54" s="22">
        <v>4722612</v>
      </c>
      <c r="H54" s="22">
        <v>532603</v>
      </c>
    </row>
    <row r="55" spans="1: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41059890</v>
      </c>
      <c r="F55" s="22">
        <v>16713184</v>
      </c>
      <c r="G55" s="22">
        <v>6843315</v>
      </c>
      <c r="H55" s="22">
        <v>1353538</v>
      </c>
    </row>
    <row r="56" spans="1: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25764743</v>
      </c>
      <c r="F56" s="22">
        <v>0</v>
      </c>
      <c r="G56" s="22">
        <v>4294124</v>
      </c>
      <c r="H56" s="22">
        <v>0</v>
      </c>
    </row>
    <row r="57" spans="1: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53861491</v>
      </c>
      <c r="F57" s="22">
        <v>9409533</v>
      </c>
      <c r="G57" s="22">
        <v>8976915</v>
      </c>
      <c r="H57" s="22">
        <v>1234514</v>
      </c>
    </row>
    <row r="58" spans="1: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62518217</v>
      </c>
      <c r="F58" s="22">
        <v>9648333</v>
      </c>
      <c r="G58" s="22">
        <v>10419703</v>
      </c>
      <c r="H58" s="22">
        <v>3861241</v>
      </c>
    </row>
    <row r="59" spans="1: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29026097</v>
      </c>
      <c r="F59" s="22">
        <v>13334887</v>
      </c>
      <c r="G59" s="22">
        <v>4837683</v>
      </c>
      <c r="H59" s="22">
        <v>1508700</v>
      </c>
    </row>
    <row r="60" spans="1: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47914225</v>
      </c>
      <c r="F60" s="22">
        <v>7834645</v>
      </c>
      <c r="G60" s="22">
        <v>7985704</v>
      </c>
      <c r="H60" s="22">
        <v>1713972</v>
      </c>
    </row>
    <row r="61" spans="1: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91525446</v>
      </c>
      <c r="F61" s="22">
        <v>24878061</v>
      </c>
      <c r="G61" s="22">
        <v>15254241</v>
      </c>
      <c r="H61" s="22">
        <v>1540443</v>
      </c>
    </row>
    <row r="62" spans="1: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25005728</v>
      </c>
      <c r="F62" s="22">
        <v>343972</v>
      </c>
      <c r="G62" s="22">
        <v>4167621</v>
      </c>
      <c r="H62" s="22">
        <v>501156</v>
      </c>
    </row>
    <row r="63" spans="1: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125690324</v>
      </c>
      <c r="F63" s="22">
        <v>29386232</v>
      </c>
      <c r="G63" s="22">
        <v>20887705</v>
      </c>
      <c r="H63" s="22">
        <v>2565970</v>
      </c>
    </row>
    <row r="64" spans="1: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6203837</v>
      </c>
      <c r="F64" s="22">
        <v>0</v>
      </c>
      <c r="G64" s="22">
        <v>1033973</v>
      </c>
      <c r="H64" s="22">
        <v>0</v>
      </c>
    </row>
    <row r="65" spans="1: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21037673</v>
      </c>
      <c r="F65" s="22">
        <v>4178212</v>
      </c>
      <c r="G65" s="22">
        <v>3506279</v>
      </c>
      <c r="H65" s="22">
        <v>482992</v>
      </c>
    </row>
    <row r="66" spans="1: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38153097</v>
      </c>
      <c r="F66" s="22">
        <v>4063878</v>
      </c>
      <c r="G66" s="22">
        <v>6358850</v>
      </c>
      <c r="H66" s="22">
        <v>304542</v>
      </c>
    </row>
    <row r="67" spans="1: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38779899</v>
      </c>
      <c r="F67" s="22">
        <v>0</v>
      </c>
      <c r="G67" s="22">
        <v>6463317</v>
      </c>
      <c r="H67" s="22">
        <v>0</v>
      </c>
    </row>
    <row r="68" spans="1: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2828499</v>
      </c>
      <c r="F68" s="22">
        <v>0</v>
      </c>
      <c r="G68" s="22">
        <v>471417</v>
      </c>
      <c r="H68" s="22">
        <v>0</v>
      </c>
    </row>
    <row r="69" spans="1: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94315362</v>
      </c>
      <c r="F69" s="22">
        <v>0</v>
      </c>
      <c r="G69" s="22">
        <v>15719227</v>
      </c>
      <c r="H69" s="22">
        <v>0</v>
      </c>
    </row>
    <row r="70" spans="1: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151889772</v>
      </c>
      <c r="F70" s="22">
        <v>49151104</v>
      </c>
      <c r="G70" s="22">
        <v>25314962</v>
      </c>
      <c r="H70" s="22">
        <v>5515450</v>
      </c>
    </row>
    <row r="71" spans="1: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57867011</v>
      </c>
      <c r="F71" s="22">
        <v>0</v>
      </c>
      <c r="G71" s="22">
        <v>9644502</v>
      </c>
      <c r="H71" s="22">
        <v>0</v>
      </c>
    </row>
    <row r="72" spans="1: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23097919</v>
      </c>
      <c r="F72" s="22">
        <v>0</v>
      </c>
      <c r="G72" s="22">
        <v>3849653</v>
      </c>
      <c r="H72" s="22">
        <v>0</v>
      </c>
    </row>
    <row r="73" spans="1: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17490575</v>
      </c>
      <c r="F73" s="22">
        <v>1553014</v>
      </c>
      <c r="G73" s="22">
        <v>2915096</v>
      </c>
      <c r="H73" s="22">
        <v>236160</v>
      </c>
    </row>
    <row r="74" spans="1: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6371790</v>
      </c>
      <c r="F74" s="22">
        <v>0</v>
      </c>
      <c r="G74" s="22">
        <v>1061965</v>
      </c>
      <c r="H74" s="22">
        <v>0</v>
      </c>
    </row>
    <row r="75" spans="1: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40573154</v>
      </c>
      <c r="F75" s="22">
        <v>8517724</v>
      </c>
      <c r="G75" s="22">
        <v>6762192</v>
      </c>
      <c r="H75" s="22">
        <v>992145</v>
      </c>
    </row>
    <row r="76" spans="1: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22495859</v>
      </c>
      <c r="F76" s="22">
        <v>0</v>
      </c>
      <c r="G76" s="22">
        <v>3749310</v>
      </c>
      <c r="H76" s="22">
        <v>0</v>
      </c>
    </row>
    <row r="77" spans="1: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26597465</v>
      </c>
      <c r="F77" s="22">
        <v>5962587</v>
      </c>
      <c r="G77" s="22">
        <v>4432911</v>
      </c>
      <c r="H77" s="22">
        <v>817369</v>
      </c>
    </row>
    <row r="78" spans="1: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110341380</v>
      </c>
      <c r="F78" s="22">
        <v>27383965</v>
      </c>
      <c r="G78" s="22">
        <v>18390230</v>
      </c>
      <c r="H78" s="22">
        <v>3763231</v>
      </c>
    </row>
    <row r="79" spans="1: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32652900</v>
      </c>
      <c r="F79" s="22">
        <v>1986340</v>
      </c>
      <c r="G79" s="22">
        <v>5442150</v>
      </c>
      <c r="H79" s="22">
        <v>421002</v>
      </c>
    </row>
    <row r="80" spans="1: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30727670</v>
      </c>
      <c r="F80" s="22">
        <v>369065</v>
      </c>
      <c r="G80" s="22">
        <v>5121278</v>
      </c>
      <c r="H80" s="22">
        <v>84170</v>
      </c>
    </row>
    <row r="81" spans="1: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20850779</v>
      </c>
      <c r="F81" s="22">
        <v>0</v>
      </c>
      <c r="G81" s="22">
        <v>3475130</v>
      </c>
      <c r="H81" s="22">
        <v>0</v>
      </c>
    </row>
    <row r="82" spans="1: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59403186</v>
      </c>
      <c r="F82" s="22">
        <v>5674564</v>
      </c>
      <c r="G82" s="22">
        <v>9900531</v>
      </c>
      <c r="H82" s="22">
        <v>922068</v>
      </c>
    </row>
    <row r="83" spans="1: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30835260</v>
      </c>
      <c r="F83" s="22">
        <v>1649815</v>
      </c>
      <c r="G83" s="22">
        <v>5139210</v>
      </c>
      <c r="H83" s="22">
        <v>178944</v>
      </c>
    </row>
    <row r="84" spans="1: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44123717</v>
      </c>
      <c r="F84" s="22">
        <v>0</v>
      </c>
      <c r="G84" s="22">
        <v>7353953</v>
      </c>
      <c r="H84" s="22">
        <v>0</v>
      </c>
    </row>
    <row r="85" spans="1: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13670765</v>
      </c>
      <c r="F85" s="22">
        <v>1250000</v>
      </c>
      <c r="G85" s="22">
        <v>2278461</v>
      </c>
      <c r="H85" s="22">
        <v>328710</v>
      </c>
    </row>
    <row r="86" spans="1: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24132162</v>
      </c>
      <c r="F86" s="22">
        <v>8627115</v>
      </c>
      <c r="G86" s="22">
        <v>4022027</v>
      </c>
      <c r="H86" s="22">
        <v>1353977</v>
      </c>
    </row>
    <row r="87" spans="1: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39370779</v>
      </c>
      <c r="F87" s="22">
        <v>922418</v>
      </c>
      <c r="G87" s="22">
        <v>6561796</v>
      </c>
      <c r="H87" s="22">
        <v>385625</v>
      </c>
    </row>
    <row r="88" spans="1: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54834113</v>
      </c>
      <c r="F88" s="22">
        <v>4168534</v>
      </c>
      <c r="G88" s="22">
        <v>9139019</v>
      </c>
      <c r="H88" s="22">
        <v>547260</v>
      </c>
    </row>
    <row r="89" spans="1: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18780779</v>
      </c>
      <c r="F89" s="22">
        <v>0</v>
      </c>
      <c r="G89" s="22">
        <v>3130130</v>
      </c>
      <c r="H89" s="22">
        <v>0</v>
      </c>
    </row>
    <row r="90" spans="1: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33958649</v>
      </c>
      <c r="F90" s="22">
        <v>9805084</v>
      </c>
      <c r="G90" s="22">
        <v>5659775</v>
      </c>
      <c r="H90" s="22">
        <v>1298580</v>
      </c>
    </row>
    <row r="91" spans="1: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102287682</v>
      </c>
      <c r="F91" s="22">
        <v>2238289</v>
      </c>
      <c r="G91" s="22">
        <v>17047977</v>
      </c>
      <c r="H91" s="22">
        <v>297260</v>
      </c>
    </row>
    <row r="92" spans="1: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11366879</v>
      </c>
      <c r="F92" s="22">
        <v>5884161</v>
      </c>
      <c r="G92" s="22">
        <v>1894480</v>
      </c>
      <c r="H92" s="22">
        <v>552632</v>
      </c>
    </row>
    <row r="93" spans="1: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77936982</v>
      </c>
      <c r="F93" s="22">
        <v>13849355</v>
      </c>
      <c r="G93" s="22">
        <v>12989497</v>
      </c>
      <c r="H93" s="22">
        <v>904329</v>
      </c>
    </row>
    <row r="94" spans="1: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19149225</v>
      </c>
      <c r="F94" s="22">
        <v>4512194</v>
      </c>
      <c r="G94" s="22">
        <v>3191538</v>
      </c>
      <c r="H94" s="22">
        <v>290569</v>
      </c>
    </row>
    <row r="95" spans="1: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2765700</v>
      </c>
      <c r="F95" s="22">
        <v>297863</v>
      </c>
      <c r="G95" s="22">
        <v>460950</v>
      </c>
      <c r="H95" s="22">
        <v>24859</v>
      </c>
    </row>
    <row r="96" spans="1: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4465299</v>
      </c>
      <c r="F96" s="22">
        <v>519897</v>
      </c>
      <c r="G96" s="22">
        <v>744217</v>
      </c>
      <c r="H96" s="22">
        <v>132495</v>
      </c>
    </row>
    <row r="97" spans="1: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10140744</v>
      </c>
      <c r="F97" s="22">
        <v>5897676</v>
      </c>
      <c r="G97" s="22">
        <v>1690124</v>
      </c>
      <c r="H97" s="22">
        <v>463871</v>
      </c>
    </row>
    <row r="98" spans="1: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3832365</v>
      </c>
      <c r="F98" s="22">
        <v>1322422</v>
      </c>
      <c r="G98" s="22">
        <v>638728</v>
      </c>
      <c r="H98" s="22">
        <v>414661</v>
      </c>
    </row>
    <row r="99" spans="1: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37393806</v>
      </c>
      <c r="F99" s="22">
        <v>7337802</v>
      </c>
      <c r="G99" s="22">
        <v>6232301</v>
      </c>
      <c r="H99" s="22">
        <v>1832044</v>
      </c>
    </row>
    <row r="100" spans="1: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4722924</v>
      </c>
      <c r="F100" s="22">
        <v>1205201</v>
      </c>
      <c r="G100" s="22">
        <v>787154</v>
      </c>
      <c r="H100" s="22">
        <v>156265</v>
      </c>
    </row>
    <row r="101" spans="1: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25532444</v>
      </c>
      <c r="F101" s="22">
        <v>16015359</v>
      </c>
      <c r="G101" s="22">
        <v>4255407</v>
      </c>
      <c r="H101" s="22">
        <v>1391849</v>
      </c>
    </row>
    <row r="102" spans="1: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6299333</v>
      </c>
      <c r="F102" s="22">
        <v>2653327</v>
      </c>
      <c r="G102" s="22">
        <v>1049889</v>
      </c>
      <c r="H102" s="22">
        <v>279061</v>
      </c>
    </row>
    <row r="103" spans="1: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3648296</v>
      </c>
      <c r="F103" s="22">
        <v>550388</v>
      </c>
      <c r="G103" s="22">
        <v>683121</v>
      </c>
      <c r="H103" s="22">
        <v>65790</v>
      </c>
    </row>
    <row r="104" spans="1: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4332912</v>
      </c>
      <c r="F104" s="22">
        <v>1445246</v>
      </c>
      <c r="G104" s="22">
        <v>722152</v>
      </c>
      <c r="H104" s="22">
        <v>102870</v>
      </c>
    </row>
    <row r="105" spans="1: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9842795</v>
      </c>
      <c r="F105" s="22">
        <v>750060</v>
      </c>
      <c r="G105" s="22">
        <v>1640466</v>
      </c>
      <c r="H105" s="22">
        <v>176138</v>
      </c>
    </row>
    <row r="106" spans="1: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8325072</v>
      </c>
      <c r="F106" s="22">
        <v>4812653</v>
      </c>
      <c r="G106" s="22">
        <v>1387512</v>
      </c>
      <c r="H106" s="22">
        <v>510091</v>
      </c>
    </row>
    <row r="107" spans="1: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81758096</v>
      </c>
      <c r="F107" s="22">
        <v>32135819</v>
      </c>
      <c r="G107" s="22">
        <v>13626349</v>
      </c>
      <c r="H107" s="22">
        <v>3868095</v>
      </c>
    </row>
    <row r="108" spans="1: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14724978</v>
      </c>
      <c r="F108" s="22">
        <v>494965</v>
      </c>
      <c r="G108" s="22">
        <v>2454163</v>
      </c>
      <c r="H108" s="22">
        <v>187648</v>
      </c>
    </row>
    <row r="109" spans="1: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12651588</v>
      </c>
      <c r="F109" s="22">
        <v>4988740</v>
      </c>
      <c r="G109" s="22">
        <v>2108598</v>
      </c>
      <c r="H109" s="22">
        <v>1079722</v>
      </c>
    </row>
    <row r="110" spans="1: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5239488</v>
      </c>
      <c r="F110" s="22">
        <v>1578884</v>
      </c>
      <c r="G110" s="22">
        <v>873248</v>
      </c>
      <c r="H110" s="22">
        <v>260968</v>
      </c>
    </row>
    <row r="111" spans="1: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10368467</v>
      </c>
      <c r="F111" s="22">
        <v>3817778</v>
      </c>
      <c r="G111" s="22">
        <v>1728078</v>
      </c>
      <c r="H111" s="22">
        <v>630952</v>
      </c>
    </row>
    <row r="112" spans="1: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25953969</v>
      </c>
      <c r="F112" s="22">
        <v>16730268</v>
      </c>
      <c r="G112" s="22">
        <v>4325662</v>
      </c>
      <c r="H112" s="22">
        <v>1425224</v>
      </c>
    </row>
    <row r="113" spans="1: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7192028</v>
      </c>
      <c r="F113" s="22">
        <v>3941105</v>
      </c>
      <c r="G113" s="22">
        <v>1198671</v>
      </c>
      <c r="H113" s="22">
        <v>266586</v>
      </c>
    </row>
    <row r="114" spans="1: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93180456</v>
      </c>
      <c r="F114" s="22">
        <v>15634368</v>
      </c>
      <c r="G114" s="22">
        <v>15530076</v>
      </c>
      <c r="H114" s="22">
        <v>2373994</v>
      </c>
    </row>
    <row r="115" spans="1: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4229645</v>
      </c>
      <c r="F115" s="22">
        <v>90661</v>
      </c>
      <c r="G115" s="22">
        <v>704941</v>
      </c>
      <c r="H115" s="22">
        <v>92620</v>
      </c>
    </row>
    <row r="116" spans="1: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11488374</v>
      </c>
      <c r="F116" s="22">
        <v>8937096</v>
      </c>
      <c r="G116" s="22">
        <v>1914729</v>
      </c>
      <c r="H116" s="22">
        <v>726206</v>
      </c>
    </row>
    <row r="117" spans="1: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3550988</v>
      </c>
      <c r="F117" s="22">
        <v>1604843</v>
      </c>
      <c r="G117" s="22">
        <v>591831</v>
      </c>
      <c r="H117" s="22">
        <v>171114</v>
      </c>
    </row>
    <row r="118" spans="1: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25359359</v>
      </c>
      <c r="F118" s="22">
        <v>16420305</v>
      </c>
      <c r="G118" s="22">
        <v>4226560</v>
      </c>
      <c r="H118" s="22">
        <v>906082</v>
      </c>
    </row>
    <row r="119" spans="1: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17543349</v>
      </c>
      <c r="F119" s="22">
        <v>4354769</v>
      </c>
      <c r="G119" s="22">
        <v>2923892</v>
      </c>
      <c r="H119" s="22">
        <v>736805</v>
      </c>
    </row>
    <row r="120" spans="1: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39830123</v>
      </c>
      <c r="F120" s="22">
        <v>12500418</v>
      </c>
      <c r="G120" s="22">
        <v>6638354</v>
      </c>
      <c r="H120" s="22">
        <v>1755381</v>
      </c>
    </row>
    <row r="121" spans="1: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30248757</v>
      </c>
      <c r="F121" s="22">
        <v>8521612</v>
      </c>
      <c r="G121" s="22">
        <v>5041460</v>
      </c>
      <c r="H121" s="22">
        <v>1023679</v>
      </c>
    </row>
    <row r="122" spans="1: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3449031</v>
      </c>
      <c r="F122" s="22">
        <v>837103</v>
      </c>
      <c r="G122" s="22">
        <v>574839</v>
      </c>
      <c r="H122" s="22">
        <v>101465</v>
      </c>
    </row>
    <row r="123" spans="1: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39983628</v>
      </c>
      <c r="F123" s="22">
        <v>12992568</v>
      </c>
      <c r="G123" s="22">
        <v>6663938</v>
      </c>
      <c r="H123" s="22">
        <v>1419140</v>
      </c>
    </row>
    <row r="124" spans="1: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5953961</v>
      </c>
      <c r="F124" s="22">
        <v>2080294</v>
      </c>
      <c r="G124" s="22">
        <v>992327</v>
      </c>
      <c r="H124" s="22">
        <v>252535</v>
      </c>
    </row>
    <row r="125" spans="1: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10981851</v>
      </c>
      <c r="F125" s="22">
        <v>1936060</v>
      </c>
      <c r="G125" s="22">
        <v>1830309</v>
      </c>
      <c r="H125" s="22">
        <v>320334</v>
      </c>
    </row>
    <row r="126" spans="1: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4749351</v>
      </c>
      <c r="F126" s="22">
        <v>240322</v>
      </c>
      <c r="G126" s="22">
        <v>791559</v>
      </c>
      <c r="H126" s="22">
        <v>59105</v>
      </c>
    </row>
    <row r="127" spans="1: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16744451</v>
      </c>
      <c r="F127" s="22">
        <v>4687892</v>
      </c>
      <c r="G127" s="22">
        <v>2790742</v>
      </c>
      <c r="H127" s="22">
        <v>511191</v>
      </c>
    </row>
    <row r="128" spans="1: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17495811</v>
      </c>
      <c r="F128" s="22">
        <v>15177548</v>
      </c>
      <c r="G128" s="22">
        <v>2915969</v>
      </c>
      <c r="H128" s="22">
        <v>1123686</v>
      </c>
    </row>
    <row r="129" spans="1: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10460162</v>
      </c>
      <c r="F129" s="22">
        <v>6028974</v>
      </c>
      <c r="G129" s="22">
        <v>1743360</v>
      </c>
      <c r="H129" s="22">
        <v>745490</v>
      </c>
    </row>
    <row r="130" spans="1: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8429472</v>
      </c>
      <c r="F130" s="22">
        <v>500000</v>
      </c>
      <c r="G130" s="22">
        <v>1404912</v>
      </c>
      <c r="H130" s="22">
        <v>0</v>
      </c>
    </row>
    <row r="131" spans="1: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1514165</v>
      </c>
      <c r="F131" s="22">
        <v>0</v>
      </c>
      <c r="G131" s="22">
        <v>252361</v>
      </c>
      <c r="H131" s="22">
        <v>0</v>
      </c>
    </row>
    <row r="132" spans="1: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10196081</v>
      </c>
      <c r="F132" s="22">
        <v>308870</v>
      </c>
      <c r="G132" s="22">
        <v>1699347</v>
      </c>
      <c r="H132" s="22">
        <v>41282</v>
      </c>
    </row>
    <row r="133" spans="1: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3203343</v>
      </c>
      <c r="F133" s="22">
        <v>68610</v>
      </c>
      <c r="G133" s="22">
        <v>533891</v>
      </c>
      <c r="H133" s="22">
        <v>17132</v>
      </c>
    </row>
    <row r="134" spans="1: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18730955</v>
      </c>
      <c r="F134" s="22">
        <v>2963758</v>
      </c>
      <c r="G134" s="22">
        <v>3121826</v>
      </c>
      <c r="H134" s="22">
        <v>605474</v>
      </c>
    </row>
    <row r="135" spans="1: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15379766</v>
      </c>
      <c r="F135" s="22">
        <v>2481042</v>
      </c>
      <c r="G135" s="22">
        <v>2563294</v>
      </c>
      <c r="H135" s="22">
        <v>529303</v>
      </c>
    </row>
    <row r="136" spans="1: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51309633</v>
      </c>
      <c r="F136" s="22">
        <v>8509001</v>
      </c>
      <c r="G136" s="22">
        <v>8551606</v>
      </c>
      <c r="H136" s="22">
        <v>1199668</v>
      </c>
    </row>
    <row r="137" spans="1: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45265170</v>
      </c>
      <c r="F137" s="22">
        <v>5611100</v>
      </c>
      <c r="G137" s="22">
        <v>7544195</v>
      </c>
      <c r="H137" s="22">
        <v>1584458</v>
      </c>
    </row>
    <row r="138" spans="1: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36944275</v>
      </c>
      <c r="F138" s="22">
        <v>100900</v>
      </c>
      <c r="G138" s="22">
        <v>6157379</v>
      </c>
      <c r="H138" s="22">
        <v>110990</v>
      </c>
    </row>
    <row r="139" spans="1: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3190833</v>
      </c>
      <c r="F139" s="22">
        <v>679327</v>
      </c>
      <c r="G139" s="22">
        <v>531806</v>
      </c>
      <c r="H139" s="22">
        <v>94760</v>
      </c>
    </row>
    <row r="140" spans="1: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4325111</v>
      </c>
      <c r="F140" s="22">
        <v>1069406</v>
      </c>
      <c r="G140" s="22">
        <v>720852</v>
      </c>
      <c r="H140" s="22">
        <v>190673</v>
      </c>
    </row>
    <row r="141" spans="1: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5473404</v>
      </c>
      <c r="F141" s="22">
        <v>1239530</v>
      </c>
      <c r="G141" s="22">
        <v>912234</v>
      </c>
      <c r="H141" s="22">
        <v>145102</v>
      </c>
    </row>
    <row r="142" spans="1: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3873943</v>
      </c>
      <c r="F142" s="22">
        <v>0</v>
      </c>
      <c r="G142" s="22">
        <v>645657</v>
      </c>
      <c r="H142" s="22">
        <v>0</v>
      </c>
    </row>
    <row r="143" spans="1: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6043074</v>
      </c>
      <c r="F143" s="22">
        <v>1715396</v>
      </c>
      <c r="G143" s="22">
        <v>1007179</v>
      </c>
      <c r="H143" s="22">
        <v>252701</v>
      </c>
    </row>
    <row r="144" spans="1: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6826583</v>
      </c>
      <c r="F144" s="22">
        <v>1414337</v>
      </c>
      <c r="G144" s="22">
        <v>1137764</v>
      </c>
      <c r="H144" s="22">
        <v>147139</v>
      </c>
    </row>
    <row r="145" spans="1: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5760069</v>
      </c>
      <c r="F145" s="22">
        <v>3206494</v>
      </c>
      <c r="G145" s="22">
        <v>960012</v>
      </c>
      <c r="H145" s="22">
        <v>297158</v>
      </c>
    </row>
    <row r="146" spans="1: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2907885</v>
      </c>
      <c r="F146" s="22">
        <v>199757</v>
      </c>
      <c r="G146" s="22">
        <v>484648</v>
      </c>
      <c r="H146" s="22">
        <v>32267</v>
      </c>
    </row>
    <row r="147" spans="1: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2823683</v>
      </c>
      <c r="F147" s="22">
        <v>0</v>
      </c>
      <c r="G147" s="22">
        <v>470614</v>
      </c>
      <c r="H147" s="22">
        <v>0</v>
      </c>
    </row>
    <row r="148" spans="1: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5823728</v>
      </c>
      <c r="F148" s="22">
        <v>441384</v>
      </c>
      <c r="G148" s="22">
        <v>970621</v>
      </c>
      <c r="H148" s="22">
        <v>56057</v>
      </c>
    </row>
    <row r="149" spans="1: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33326901</v>
      </c>
      <c r="F149" s="22">
        <v>18224397</v>
      </c>
      <c r="G149" s="22">
        <v>5554484</v>
      </c>
      <c r="H149" s="22">
        <v>1446408</v>
      </c>
    </row>
    <row r="150" spans="1: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2722371</v>
      </c>
      <c r="F150" s="22">
        <v>1265885</v>
      </c>
      <c r="G150" s="22">
        <v>453729</v>
      </c>
      <c r="H150" s="22">
        <v>138248</v>
      </c>
    </row>
    <row r="151" spans="1: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7887239</v>
      </c>
      <c r="F151" s="22">
        <v>831857</v>
      </c>
      <c r="G151" s="22">
        <v>1314540</v>
      </c>
      <c r="H151" s="22">
        <v>52557</v>
      </c>
    </row>
    <row r="152" spans="1: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2070114</v>
      </c>
      <c r="F152" s="22">
        <v>222644</v>
      </c>
      <c r="G152" s="22">
        <v>345019</v>
      </c>
      <c r="H152" s="22">
        <v>26864</v>
      </c>
    </row>
    <row r="153" spans="1: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94231919</v>
      </c>
      <c r="F153" s="22">
        <v>21923582</v>
      </c>
      <c r="G153" s="22">
        <v>15705320</v>
      </c>
      <c r="H153" s="22">
        <v>4112351</v>
      </c>
    </row>
    <row r="154" spans="1: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36635333</v>
      </c>
      <c r="F154" s="22">
        <v>25781895</v>
      </c>
      <c r="G154" s="22">
        <v>6105889</v>
      </c>
      <c r="H154" s="22">
        <v>1544730</v>
      </c>
    </row>
    <row r="155" spans="1: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4619702</v>
      </c>
      <c r="F155" s="22">
        <v>1564691</v>
      </c>
      <c r="G155" s="22">
        <v>769950</v>
      </c>
      <c r="H155" s="22">
        <v>153565</v>
      </c>
    </row>
    <row r="156" spans="1: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4443261</v>
      </c>
      <c r="F156" s="22">
        <v>1389325</v>
      </c>
      <c r="G156" s="22">
        <v>740543</v>
      </c>
      <c r="H156" s="22">
        <v>129535</v>
      </c>
    </row>
    <row r="157" spans="1: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35213897</v>
      </c>
      <c r="F157" s="22">
        <v>20218942</v>
      </c>
      <c r="G157" s="22">
        <v>5868983</v>
      </c>
      <c r="H157" s="22">
        <v>2055345</v>
      </c>
    </row>
    <row r="158" spans="1: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12307644</v>
      </c>
      <c r="F158" s="22">
        <v>3366377</v>
      </c>
      <c r="G158" s="22">
        <v>2051274</v>
      </c>
      <c r="H158" s="22">
        <v>453632</v>
      </c>
    </row>
    <row r="159" spans="1: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8044451</v>
      </c>
      <c r="F159" s="22">
        <v>1280602</v>
      </c>
      <c r="G159" s="22">
        <v>1340742</v>
      </c>
      <c r="H159" s="22">
        <v>226721</v>
      </c>
    </row>
    <row r="160" spans="1: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14621283</v>
      </c>
      <c r="F160" s="22">
        <v>2022086</v>
      </c>
      <c r="G160" s="22">
        <v>2436881</v>
      </c>
      <c r="H160" s="22">
        <v>215535</v>
      </c>
    </row>
    <row r="161" spans="1: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27128460</v>
      </c>
      <c r="F161" s="22">
        <v>15118732</v>
      </c>
      <c r="G161" s="22">
        <v>4521410</v>
      </c>
      <c r="H161" s="22">
        <v>1264180</v>
      </c>
    </row>
    <row r="162" spans="1: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8555630</v>
      </c>
      <c r="F162" s="22">
        <v>1070522</v>
      </c>
      <c r="G162" s="22">
        <v>1425938</v>
      </c>
      <c r="H162" s="22">
        <v>184809</v>
      </c>
    </row>
    <row r="163" spans="1: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5851094</v>
      </c>
      <c r="F163" s="22">
        <v>1133153</v>
      </c>
      <c r="G163" s="22">
        <v>975182</v>
      </c>
      <c r="H163" s="22">
        <v>294439</v>
      </c>
    </row>
    <row r="164" spans="1: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11603745</v>
      </c>
      <c r="F164" s="22">
        <v>10040810</v>
      </c>
      <c r="G164" s="22">
        <v>1933958</v>
      </c>
      <c r="H164" s="22">
        <v>1210321</v>
      </c>
    </row>
    <row r="165" spans="1: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19141494</v>
      </c>
      <c r="F165" s="22">
        <v>5870082</v>
      </c>
      <c r="G165" s="22">
        <v>3190249</v>
      </c>
      <c r="H165" s="22">
        <v>627357</v>
      </c>
    </row>
    <row r="166" spans="1: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10831755</v>
      </c>
      <c r="F166" s="22">
        <v>2334666</v>
      </c>
      <c r="G166" s="22">
        <v>1805293</v>
      </c>
      <c r="H166" s="22">
        <v>360808</v>
      </c>
    </row>
    <row r="167" spans="1: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7718235</v>
      </c>
      <c r="F167" s="22">
        <v>1719577</v>
      </c>
      <c r="G167" s="22">
        <v>1286373</v>
      </c>
      <c r="H167" s="22">
        <v>376964</v>
      </c>
    </row>
    <row r="168" spans="1: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32190482</v>
      </c>
      <c r="F168" s="22">
        <v>5147659</v>
      </c>
      <c r="G168" s="22">
        <v>5365080</v>
      </c>
      <c r="H168" s="22">
        <v>1030245</v>
      </c>
    </row>
    <row r="169" spans="1: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3524343</v>
      </c>
      <c r="F169" s="22">
        <v>1458300</v>
      </c>
      <c r="G169" s="22">
        <v>587391</v>
      </c>
      <c r="H169" s="22">
        <v>120038</v>
      </c>
    </row>
    <row r="170" spans="1: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7100213</v>
      </c>
      <c r="F170" s="22">
        <v>1965509</v>
      </c>
      <c r="G170" s="22">
        <v>1183369</v>
      </c>
      <c r="H170" s="22">
        <v>406876</v>
      </c>
    </row>
    <row r="171" spans="1: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35546250</v>
      </c>
      <c r="F171" s="22">
        <v>14017390</v>
      </c>
      <c r="G171" s="22">
        <v>5924375</v>
      </c>
      <c r="H171" s="22">
        <v>7910691</v>
      </c>
    </row>
    <row r="172" spans="1: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5284956</v>
      </c>
      <c r="F172" s="22">
        <v>464668</v>
      </c>
      <c r="G172" s="22">
        <v>880826</v>
      </c>
      <c r="H172" s="22">
        <v>88835</v>
      </c>
    </row>
    <row r="173" spans="1: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5468106</v>
      </c>
      <c r="F173" s="22">
        <v>852168</v>
      </c>
      <c r="G173" s="22">
        <v>911351</v>
      </c>
      <c r="H173" s="22">
        <v>93229</v>
      </c>
    </row>
    <row r="174" spans="1: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22652636</v>
      </c>
      <c r="F174" s="22">
        <v>9044393</v>
      </c>
      <c r="G174" s="22">
        <v>3775439</v>
      </c>
      <c r="H174" s="22">
        <v>1000168</v>
      </c>
    </row>
    <row r="175" spans="1: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1235043</v>
      </c>
      <c r="F175" s="22">
        <v>180816</v>
      </c>
      <c r="G175" s="22">
        <v>205841</v>
      </c>
      <c r="H175" s="22">
        <v>33618</v>
      </c>
    </row>
    <row r="176" spans="1: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24368126</v>
      </c>
      <c r="F176" s="22">
        <v>5482521</v>
      </c>
      <c r="G176" s="22">
        <v>4061354</v>
      </c>
      <c r="H176" s="22">
        <v>699519</v>
      </c>
    </row>
    <row r="177" spans="1: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59377073</v>
      </c>
      <c r="F177" s="22">
        <v>22755003</v>
      </c>
      <c r="G177" s="22">
        <v>9896179</v>
      </c>
      <c r="H177" s="22">
        <v>2159322</v>
      </c>
    </row>
    <row r="178" spans="1: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42881718</v>
      </c>
      <c r="F178" s="22">
        <v>18950160</v>
      </c>
      <c r="G178" s="22">
        <v>7146953</v>
      </c>
      <c r="H178" s="22">
        <v>1967955</v>
      </c>
    </row>
    <row r="179" spans="1: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13855371</v>
      </c>
      <c r="F179" s="22">
        <v>6310401</v>
      </c>
      <c r="G179" s="22">
        <v>2309229</v>
      </c>
      <c r="H179" s="22">
        <v>694429</v>
      </c>
    </row>
    <row r="180" spans="1: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6052643</v>
      </c>
      <c r="F180" s="22">
        <v>949281</v>
      </c>
      <c r="G180" s="22">
        <v>1008774</v>
      </c>
      <c r="H180" s="22">
        <v>183440</v>
      </c>
    </row>
    <row r="181" spans="1: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57958989</v>
      </c>
      <c r="F181" s="22">
        <v>31938021</v>
      </c>
      <c r="G181" s="22">
        <v>9659832</v>
      </c>
      <c r="H181" s="22">
        <v>2611286</v>
      </c>
    </row>
    <row r="182" spans="1: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36126971</v>
      </c>
      <c r="F182" s="22">
        <v>8381369</v>
      </c>
      <c r="G182" s="22">
        <v>6021162</v>
      </c>
      <c r="H182" s="22">
        <v>1216526</v>
      </c>
    </row>
    <row r="183" spans="1: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4695060</v>
      </c>
      <c r="F183" s="22">
        <v>3358049</v>
      </c>
      <c r="G183" s="22">
        <v>782510</v>
      </c>
      <c r="H183" s="22">
        <v>375431</v>
      </c>
    </row>
    <row r="184" spans="1: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13239822</v>
      </c>
      <c r="F184" s="22">
        <v>7797364</v>
      </c>
      <c r="G184" s="22">
        <v>2206637</v>
      </c>
      <c r="H184" s="22">
        <v>729579</v>
      </c>
    </row>
    <row r="185" spans="1: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6946619</v>
      </c>
      <c r="F185" s="22">
        <v>4004814</v>
      </c>
      <c r="G185" s="22">
        <v>1157770</v>
      </c>
      <c r="H185" s="22">
        <v>418840</v>
      </c>
    </row>
    <row r="186" spans="1: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4993904</v>
      </c>
      <c r="F186" s="22">
        <v>835824</v>
      </c>
      <c r="G186" s="22">
        <v>832317</v>
      </c>
      <c r="H186" s="22">
        <v>116657</v>
      </c>
    </row>
    <row r="187" spans="1: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4094562</v>
      </c>
      <c r="F187" s="22">
        <v>3102713</v>
      </c>
      <c r="G187" s="22">
        <v>682427</v>
      </c>
      <c r="H187" s="22">
        <v>362680</v>
      </c>
    </row>
    <row r="188" spans="1: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9086754</v>
      </c>
      <c r="F188" s="22">
        <v>1594268</v>
      </c>
      <c r="G188" s="22">
        <v>1514459</v>
      </c>
      <c r="H188" s="22">
        <v>202948</v>
      </c>
    </row>
    <row r="189" spans="1: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21965474</v>
      </c>
      <c r="F189" s="22">
        <v>1315076</v>
      </c>
      <c r="G189" s="22">
        <v>3660912</v>
      </c>
      <c r="H189" s="22">
        <v>529592</v>
      </c>
    </row>
    <row r="190" spans="1: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3679077</v>
      </c>
      <c r="F190" s="22">
        <v>517776</v>
      </c>
      <c r="G190" s="22">
        <v>613180</v>
      </c>
      <c r="H190" s="22">
        <v>65667</v>
      </c>
    </row>
    <row r="191" spans="1: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27727440</v>
      </c>
      <c r="F191" s="22">
        <v>12606314</v>
      </c>
      <c r="G191" s="22">
        <v>4621240</v>
      </c>
      <c r="H191" s="22">
        <v>887921</v>
      </c>
    </row>
    <row r="192" spans="1: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18191109</v>
      </c>
      <c r="F192" s="22">
        <v>12524821</v>
      </c>
      <c r="G192" s="22">
        <v>3031852</v>
      </c>
      <c r="H192" s="22">
        <v>1519779</v>
      </c>
    </row>
    <row r="193" spans="1: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5900825</v>
      </c>
      <c r="F193" s="22">
        <v>2445814</v>
      </c>
      <c r="G193" s="22">
        <v>983471</v>
      </c>
      <c r="H193" s="22">
        <v>304261</v>
      </c>
    </row>
    <row r="194" spans="1: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8585855</v>
      </c>
      <c r="F194" s="22">
        <v>3188883</v>
      </c>
      <c r="G194" s="22">
        <v>1430976</v>
      </c>
      <c r="H194" s="22">
        <v>347071</v>
      </c>
    </row>
    <row r="195" spans="1: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28272251</v>
      </c>
      <c r="F195" s="22">
        <v>4250000</v>
      </c>
      <c r="G195" s="22">
        <v>4712042</v>
      </c>
      <c r="H195" s="22">
        <v>650563</v>
      </c>
    </row>
    <row r="196" spans="1: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3978158</v>
      </c>
      <c r="F196" s="22">
        <v>1011999</v>
      </c>
      <c r="G196" s="22">
        <v>663026</v>
      </c>
      <c r="H196" s="22">
        <v>119398</v>
      </c>
    </row>
    <row r="197" spans="1: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22965737</v>
      </c>
      <c r="F197" s="22">
        <v>7909427</v>
      </c>
      <c r="G197" s="22">
        <v>3827623</v>
      </c>
      <c r="H197" s="22">
        <v>1214486</v>
      </c>
    </row>
    <row r="198" spans="1: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49419944</v>
      </c>
      <c r="F198" s="22">
        <v>15687290</v>
      </c>
      <c r="G198" s="22">
        <v>8236657</v>
      </c>
      <c r="H198" s="22">
        <v>2156773</v>
      </c>
    </row>
    <row r="199" spans="1: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2163120</v>
      </c>
      <c r="F199" s="22">
        <v>36000</v>
      </c>
      <c r="G199" s="22">
        <v>360520</v>
      </c>
      <c r="H199" s="22">
        <v>13422</v>
      </c>
    </row>
    <row r="200" spans="1: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3819770</v>
      </c>
      <c r="F200" s="22">
        <v>0</v>
      </c>
      <c r="G200" s="22">
        <v>636628</v>
      </c>
      <c r="H200" s="22">
        <v>0</v>
      </c>
    </row>
    <row r="201" spans="1: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3856751</v>
      </c>
      <c r="F201" s="22">
        <v>2994089</v>
      </c>
      <c r="G201" s="22">
        <v>642792</v>
      </c>
      <c r="H201" s="22">
        <v>236258</v>
      </c>
    </row>
    <row r="202" spans="1: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748418</v>
      </c>
      <c r="F202" s="22">
        <v>16253</v>
      </c>
      <c r="G202" s="22">
        <v>124736</v>
      </c>
      <c r="H202" s="22">
        <v>8896</v>
      </c>
    </row>
    <row r="203" spans="1: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505370</v>
      </c>
      <c r="F203" s="22">
        <v>0</v>
      </c>
      <c r="G203" s="22">
        <v>84228</v>
      </c>
      <c r="H203" s="22">
        <v>0</v>
      </c>
    </row>
    <row r="204" spans="1: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1422839</v>
      </c>
      <c r="F204" s="22">
        <v>0</v>
      </c>
      <c r="G204" s="22">
        <v>237140</v>
      </c>
      <c r="H204" s="22">
        <v>0</v>
      </c>
    </row>
    <row r="205" spans="1: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1836513</v>
      </c>
      <c r="F205" s="22">
        <v>359265</v>
      </c>
      <c r="G205" s="22">
        <v>306086</v>
      </c>
      <c r="H205" s="22">
        <v>38904</v>
      </c>
    </row>
    <row r="206" spans="1: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825885</v>
      </c>
      <c r="F206" s="22">
        <v>102719</v>
      </c>
      <c r="G206" s="22">
        <v>137647</v>
      </c>
      <c r="H206" s="22">
        <v>15569</v>
      </c>
    </row>
    <row r="207" spans="1: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1121361</v>
      </c>
      <c r="F207" s="22">
        <v>0</v>
      </c>
      <c r="G207" s="22">
        <v>186894</v>
      </c>
      <c r="H207" s="22">
        <v>0</v>
      </c>
    </row>
    <row r="208" spans="1: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2944973</v>
      </c>
      <c r="F208" s="22">
        <v>672756</v>
      </c>
      <c r="G208" s="22">
        <v>490829</v>
      </c>
      <c r="H208" s="22">
        <v>339478</v>
      </c>
    </row>
    <row r="209" spans="1: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1444946</v>
      </c>
      <c r="F209" s="22">
        <v>0</v>
      </c>
      <c r="G209" s="22">
        <v>240824</v>
      </c>
      <c r="H209" s="22">
        <v>0</v>
      </c>
    </row>
    <row r="210" spans="1: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982995</v>
      </c>
      <c r="F210" s="22">
        <v>113636</v>
      </c>
      <c r="G210" s="22">
        <v>163833</v>
      </c>
      <c r="H210" s="22">
        <v>22008</v>
      </c>
    </row>
    <row r="211" spans="1: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548174</v>
      </c>
      <c r="F211" s="22">
        <v>2980</v>
      </c>
      <c r="G211" s="22">
        <v>91362</v>
      </c>
      <c r="H211" s="22">
        <v>3079</v>
      </c>
    </row>
    <row r="212" spans="1: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4838991</v>
      </c>
      <c r="F212" s="22">
        <v>3159156</v>
      </c>
      <c r="G212" s="22">
        <v>806499</v>
      </c>
      <c r="H212" s="22">
        <v>180695</v>
      </c>
    </row>
    <row r="213" spans="1: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2329646</v>
      </c>
      <c r="F213" s="22">
        <v>3018</v>
      </c>
      <c r="G213" s="22">
        <v>388274</v>
      </c>
      <c r="H213" s="22">
        <v>3018</v>
      </c>
    </row>
    <row r="214" spans="1: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1587705</v>
      </c>
      <c r="F214" s="22">
        <v>417693</v>
      </c>
      <c r="G214" s="22">
        <v>264618</v>
      </c>
      <c r="H214" s="22">
        <v>94831</v>
      </c>
    </row>
    <row r="215" spans="1: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864987</v>
      </c>
      <c r="F215" s="22">
        <v>0</v>
      </c>
      <c r="G215" s="22">
        <v>144165</v>
      </c>
      <c r="H215" s="22">
        <v>0</v>
      </c>
    </row>
    <row r="216" spans="1: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1673862</v>
      </c>
      <c r="F216" s="22">
        <v>268340</v>
      </c>
      <c r="G216" s="22">
        <v>278997</v>
      </c>
      <c r="H216" s="22">
        <v>44021</v>
      </c>
    </row>
    <row r="217" spans="1: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1258034</v>
      </c>
      <c r="F217" s="22">
        <v>0</v>
      </c>
      <c r="G217" s="22">
        <v>209672</v>
      </c>
      <c r="H217" s="22">
        <v>0</v>
      </c>
    </row>
    <row r="218" spans="1: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1741736</v>
      </c>
      <c r="F218" s="22">
        <v>25344</v>
      </c>
      <c r="G218" s="22">
        <v>290289</v>
      </c>
      <c r="H218" s="22">
        <v>20652</v>
      </c>
    </row>
    <row r="219" spans="1: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1178201</v>
      </c>
      <c r="F219" s="22">
        <v>470348</v>
      </c>
      <c r="G219" s="22">
        <v>196367</v>
      </c>
      <c r="H219" s="22">
        <v>60136</v>
      </c>
    </row>
    <row r="220" spans="1: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1882694</v>
      </c>
      <c r="F220" s="22">
        <v>43352</v>
      </c>
      <c r="G220" s="22">
        <v>313782</v>
      </c>
      <c r="H220" s="22">
        <v>10264</v>
      </c>
    </row>
    <row r="221" spans="1: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1225199</v>
      </c>
      <c r="F221" s="22">
        <v>0</v>
      </c>
      <c r="G221" s="22">
        <v>204200</v>
      </c>
      <c r="H221" s="22">
        <v>0</v>
      </c>
    </row>
    <row r="222" spans="1: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4020507</v>
      </c>
      <c r="F222" s="22">
        <v>4159646</v>
      </c>
      <c r="G222" s="22">
        <v>670085</v>
      </c>
      <c r="H222" s="22">
        <v>478981</v>
      </c>
    </row>
    <row r="223" spans="1: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904473</v>
      </c>
      <c r="F223" s="22">
        <v>0</v>
      </c>
      <c r="G223" s="22">
        <v>150746</v>
      </c>
      <c r="H223" s="22">
        <v>0</v>
      </c>
    </row>
    <row r="224" spans="1: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607673</v>
      </c>
      <c r="F224" s="22">
        <v>0</v>
      </c>
      <c r="G224" s="22">
        <v>101279</v>
      </c>
      <c r="H224" s="22">
        <v>0</v>
      </c>
    </row>
    <row r="225" spans="1: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1308627</v>
      </c>
      <c r="F225" s="22">
        <v>215519</v>
      </c>
      <c r="G225" s="22">
        <v>218105</v>
      </c>
      <c r="H225" s="22">
        <v>32885</v>
      </c>
    </row>
    <row r="226" spans="1: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359939</v>
      </c>
      <c r="F226" s="22">
        <v>0</v>
      </c>
      <c r="G226" s="22">
        <v>59990</v>
      </c>
      <c r="H226" s="22">
        <v>0</v>
      </c>
    </row>
    <row r="227" spans="1: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2575928</v>
      </c>
      <c r="F227" s="22">
        <v>0</v>
      </c>
      <c r="G227" s="22">
        <v>429321</v>
      </c>
      <c r="H227" s="22">
        <v>0</v>
      </c>
    </row>
    <row r="228" spans="1: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756495</v>
      </c>
      <c r="F228" s="22">
        <v>648603</v>
      </c>
      <c r="G228" s="22">
        <v>126083</v>
      </c>
      <c r="H228" s="22">
        <v>93988</v>
      </c>
    </row>
    <row r="229" spans="1: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685859</v>
      </c>
      <c r="F229" s="22">
        <v>0</v>
      </c>
      <c r="G229" s="22">
        <v>114310</v>
      </c>
      <c r="H229" s="22">
        <v>0</v>
      </c>
    </row>
    <row r="230" spans="1: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1261220</v>
      </c>
      <c r="F230" s="22">
        <v>305001</v>
      </c>
      <c r="G230" s="22">
        <v>210203</v>
      </c>
      <c r="H230" s="22">
        <v>34771</v>
      </c>
    </row>
    <row r="231" spans="1: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2819067</v>
      </c>
      <c r="F231" s="22">
        <v>0</v>
      </c>
      <c r="G231" s="22">
        <v>469845</v>
      </c>
      <c r="H231" s="22">
        <v>0</v>
      </c>
    </row>
    <row r="232" spans="1: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912161</v>
      </c>
      <c r="F232" s="22">
        <v>0</v>
      </c>
      <c r="G232" s="22">
        <v>152027</v>
      </c>
      <c r="H232" s="22">
        <v>0</v>
      </c>
    </row>
    <row r="233" spans="1: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1267880</v>
      </c>
      <c r="F233" s="22">
        <v>0</v>
      </c>
      <c r="G233" s="22">
        <v>211313</v>
      </c>
      <c r="H233" s="22">
        <v>0</v>
      </c>
    </row>
    <row r="234" spans="1: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1637081</v>
      </c>
      <c r="F234" s="22">
        <v>60000</v>
      </c>
      <c r="G234" s="22">
        <v>272847</v>
      </c>
      <c r="H234" s="22">
        <v>10000</v>
      </c>
    </row>
    <row r="235" spans="1: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904791</v>
      </c>
      <c r="F235" s="22">
        <v>0</v>
      </c>
      <c r="G235" s="22">
        <v>150799</v>
      </c>
      <c r="H235" s="22">
        <v>0</v>
      </c>
    </row>
    <row r="236" spans="1: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700553</v>
      </c>
      <c r="F236" s="22">
        <v>0</v>
      </c>
      <c r="G236" s="22">
        <v>116759</v>
      </c>
      <c r="H236" s="22">
        <v>0</v>
      </c>
    </row>
    <row r="237" spans="1: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1930826</v>
      </c>
      <c r="F237" s="22">
        <v>706164</v>
      </c>
      <c r="G237" s="22">
        <v>321804</v>
      </c>
      <c r="H237" s="22">
        <v>54947</v>
      </c>
    </row>
    <row r="238" spans="1: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4059083</v>
      </c>
      <c r="F238" s="22">
        <v>1195149</v>
      </c>
      <c r="G238" s="22">
        <v>676514</v>
      </c>
      <c r="H238" s="22">
        <v>173782</v>
      </c>
    </row>
    <row r="239" spans="1: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1494603</v>
      </c>
      <c r="F239" s="22">
        <v>0</v>
      </c>
      <c r="G239" s="22">
        <v>249101</v>
      </c>
      <c r="H239" s="22">
        <v>0</v>
      </c>
    </row>
    <row r="240" spans="1: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1811468</v>
      </c>
      <c r="F240" s="22">
        <v>323100</v>
      </c>
      <c r="G240" s="22">
        <v>301911</v>
      </c>
      <c r="H240" s="22">
        <v>35867</v>
      </c>
    </row>
    <row r="241" spans="1: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3900238</v>
      </c>
      <c r="F241" s="22">
        <v>0</v>
      </c>
      <c r="G241" s="22">
        <v>650040</v>
      </c>
      <c r="H241" s="22">
        <v>0</v>
      </c>
    </row>
    <row r="242" spans="1: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840270</v>
      </c>
      <c r="F242" s="22">
        <v>0</v>
      </c>
      <c r="G242" s="22">
        <v>140045</v>
      </c>
      <c r="H242" s="22">
        <v>0</v>
      </c>
    </row>
    <row r="243" spans="1: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389055</v>
      </c>
      <c r="F243" s="22">
        <v>0</v>
      </c>
      <c r="G243" s="22">
        <v>64843</v>
      </c>
      <c r="H243" s="22">
        <v>0</v>
      </c>
    </row>
    <row r="244" spans="1: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560943</v>
      </c>
      <c r="F244" s="22">
        <v>0</v>
      </c>
      <c r="G244" s="22">
        <v>93491</v>
      </c>
      <c r="H244" s="22">
        <v>0</v>
      </c>
    </row>
    <row r="245" spans="1: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1184124</v>
      </c>
      <c r="F245" s="22">
        <v>820350</v>
      </c>
      <c r="G245" s="22">
        <v>197354</v>
      </c>
      <c r="H245" s="22">
        <v>136054</v>
      </c>
    </row>
    <row r="246" spans="1: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587351</v>
      </c>
      <c r="F246" s="22">
        <v>0</v>
      </c>
      <c r="G246" s="22">
        <v>97892</v>
      </c>
      <c r="H246" s="22">
        <v>0</v>
      </c>
    </row>
    <row r="247" spans="1: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479013</v>
      </c>
      <c r="F247" s="22">
        <v>0</v>
      </c>
      <c r="G247" s="22">
        <v>79836</v>
      </c>
      <c r="H247" s="22">
        <v>0</v>
      </c>
    </row>
    <row r="248" spans="1: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2523446</v>
      </c>
      <c r="F248" s="22">
        <v>433663</v>
      </c>
      <c r="G248" s="22">
        <v>420574</v>
      </c>
      <c r="H248" s="22">
        <v>0</v>
      </c>
    </row>
    <row r="249" spans="1: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1328889</v>
      </c>
      <c r="F249" s="22">
        <v>371632</v>
      </c>
      <c r="G249" s="22">
        <v>221482</v>
      </c>
      <c r="H249" s="22">
        <v>64568</v>
      </c>
    </row>
    <row r="250" spans="1: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725615</v>
      </c>
      <c r="F250" s="22">
        <v>14247</v>
      </c>
      <c r="G250" s="22">
        <v>120936</v>
      </c>
      <c r="H250" s="22">
        <v>10381</v>
      </c>
    </row>
    <row r="251" spans="1: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1073982</v>
      </c>
      <c r="F251" s="22">
        <v>32506</v>
      </c>
      <c r="G251" s="22">
        <v>178997</v>
      </c>
      <c r="H251" s="22">
        <v>9300</v>
      </c>
    </row>
    <row r="252" spans="1: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2787753</v>
      </c>
      <c r="F252" s="22">
        <v>299795</v>
      </c>
      <c r="G252" s="22">
        <v>464626</v>
      </c>
      <c r="H252" s="22">
        <v>22355</v>
      </c>
    </row>
    <row r="253" spans="1: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1004735</v>
      </c>
      <c r="F253" s="22">
        <v>0</v>
      </c>
      <c r="G253" s="22">
        <v>167456</v>
      </c>
      <c r="H253" s="22">
        <v>0</v>
      </c>
    </row>
    <row r="254" spans="1: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2273781</v>
      </c>
      <c r="F254" s="22">
        <v>0</v>
      </c>
      <c r="G254" s="22">
        <v>378964</v>
      </c>
      <c r="H254" s="22">
        <v>0</v>
      </c>
    </row>
    <row r="255" spans="1: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2592369</v>
      </c>
      <c r="F255" s="22">
        <v>90661</v>
      </c>
      <c r="G255" s="22">
        <v>432062</v>
      </c>
      <c r="H255" s="22">
        <v>92620</v>
      </c>
    </row>
    <row r="256" spans="1: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3414557</v>
      </c>
      <c r="F256" s="22">
        <v>452369</v>
      </c>
      <c r="G256" s="22">
        <v>569093</v>
      </c>
      <c r="H256" s="22">
        <v>59190</v>
      </c>
    </row>
    <row r="257" spans="1: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600374</v>
      </c>
      <c r="F257" s="22">
        <v>248619</v>
      </c>
      <c r="G257" s="22">
        <v>100062</v>
      </c>
      <c r="H257" s="22">
        <v>20419</v>
      </c>
    </row>
    <row r="258" spans="1: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1228329</v>
      </c>
      <c r="F258" s="22">
        <v>573295</v>
      </c>
      <c r="G258" s="22">
        <v>204722</v>
      </c>
      <c r="H258" s="22">
        <v>47951</v>
      </c>
    </row>
    <row r="259" spans="1: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973754</v>
      </c>
      <c r="F259" s="22">
        <v>22067</v>
      </c>
      <c r="G259" s="22">
        <v>162292</v>
      </c>
      <c r="H259" s="22">
        <v>10461</v>
      </c>
    </row>
    <row r="260" spans="1: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3629874</v>
      </c>
      <c r="F260" s="22">
        <v>578438</v>
      </c>
      <c r="G260" s="22">
        <v>604979</v>
      </c>
      <c r="H260" s="22">
        <v>107707</v>
      </c>
    </row>
    <row r="261" spans="1: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1876433</v>
      </c>
      <c r="F261" s="22">
        <v>1295556</v>
      </c>
      <c r="G261" s="22">
        <v>312739</v>
      </c>
      <c r="H261" s="22">
        <v>134481</v>
      </c>
    </row>
    <row r="262" spans="1: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772836</v>
      </c>
      <c r="F262" s="22">
        <v>138290</v>
      </c>
      <c r="G262" s="22">
        <v>128806</v>
      </c>
      <c r="H262" s="22">
        <v>13616</v>
      </c>
    </row>
    <row r="263" spans="1: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741149</v>
      </c>
      <c r="F263" s="22">
        <v>0</v>
      </c>
      <c r="G263" s="22">
        <v>123525</v>
      </c>
      <c r="H263" s="22">
        <v>0</v>
      </c>
    </row>
    <row r="264" spans="1: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467580</v>
      </c>
      <c r="F264" s="22">
        <v>137111</v>
      </c>
      <c r="G264" s="22">
        <v>77930</v>
      </c>
      <c r="H264" s="22">
        <v>16117</v>
      </c>
    </row>
    <row r="265" spans="1: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1607031</v>
      </c>
      <c r="F265" s="22">
        <v>524489</v>
      </c>
      <c r="G265" s="22">
        <v>267839</v>
      </c>
      <c r="H265" s="22">
        <v>74773</v>
      </c>
    </row>
    <row r="266" spans="1: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3873942</v>
      </c>
      <c r="F266" s="22">
        <v>1694152</v>
      </c>
      <c r="G266" s="22">
        <v>645657</v>
      </c>
      <c r="H266" s="22">
        <v>171177</v>
      </c>
    </row>
    <row r="267" spans="1: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463881</v>
      </c>
      <c r="F267" s="22">
        <v>0</v>
      </c>
      <c r="G267" s="22">
        <v>77314</v>
      </c>
      <c r="H267" s="22">
        <v>0</v>
      </c>
    </row>
    <row r="268" spans="1: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1427625</v>
      </c>
      <c r="F268" s="22">
        <v>564169</v>
      </c>
      <c r="G268" s="22">
        <v>237938</v>
      </c>
      <c r="H268" s="22">
        <v>63952</v>
      </c>
    </row>
    <row r="269" spans="1: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466628</v>
      </c>
      <c r="F269" s="22">
        <v>0</v>
      </c>
      <c r="G269" s="22">
        <v>77771</v>
      </c>
      <c r="H269" s="22">
        <v>0</v>
      </c>
    </row>
    <row r="270" spans="1: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1036363</v>
      </c>
      <c r="F270" s="22">
        <v>48578</v>
      </c>
      <c r="G270" s="22">
        <v>172727</v>
      </c>
      <c r="H270" s="22">
        <v>7823</v>
      </c>
    </row>
    <row r="271" spans="1: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3608133</v>
      </c>
      <c r="F271" s="22">
        <v>1344959</v>
      </c>
      <c r="G271" s="22">
        <v>601356</v>
      </c>
      <c r="H271" s="22">
        <v>0</v>
      </c>
    </row>
    <row r="272" spans="1: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2340711</v>
      </c>
      <c r="F272" s="22">
        <v>409568</v>
      </c>
      <c r="G272" s="22">
        <v>390119</v>
      </c>
      <c r="H272" s="22">
        <v>208888</v>
      </c>
    </row>
    <row r="273" spans="1: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1109123</v>
      </c>
      <c r="F273" s="22">
        <v>0</v>
      </c>
      <c r="G273" s="22">
        <v>184854</v>
      </c>
      <c r="H273" s="22">
        <v>0</v>
      </c>
    </row>
    <row r="274" spans="1: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1709000</v>
      </c>
      <c r="F274" s="22">
        <v>562210</v>
      </c>
      <c r="G274" s="22">
        <v>284833</v>
      </c>
      <c r="H274" s="22">
        <v>45926</v>
      </c>
    </row>
    <row r="275" spans="1: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3323223</v>
      </c>
      <c r="F275" s="22">
        <v>677676</v>
      </c>
      <c r="G275" s="22">
        <v>553871</v>
      </c>
      <c r="H275" s="22">
        <v>79675</v>
      </c>
    </row>
    <row r="276" spans="1: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1148070</v>
      </c>
      <c r="F276" s="22">
        <v>0</v>
      </c>
      <c r="G276" s="22">
        <v>191345</v>
      </c>
      <c r="H276" s="22">
        <v>0</v>
      </c>
    </row>
    <row r="277" spans="1: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1156107</v>
      </c>
      <c r="F277" s="22">
        <v>112528</v>
      </c>
      <c r="G277" s="22">
        <v>192685</v>
      </c>
      <c r="H277" s="22">
        <v>29339</v>
      </c>
    </row>
    <row r="278" spans="1: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2929047</v>
      </c>
      <c r="F278" s="22">
        <v>0</v>
      </c>
      <c r="G278" s="22">
        <v>488175</v>
      </c>
      <c r="H278" s="22">
        <v>0</v>
      </c>
    </row>
    <row r="279" spans="1: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1512555</v>
      </c>
      <c r="F279" s="22">
        <v>708899</v>
      </c>
      <c r="G279" s="22">
        <v>252093</v>
      </c>
      <c r="H279" s="22">
        <v>63574</v>
      </c>
    </row>
    <row r="280" spans="1: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702062</v>
      </c>
      <c r="F280" s="22">
        <v>0</v>
      </c>
      <c r="G280" s="22">
        <v>117010</v>
      </c>
      <c r="H280" s="22">
        <v>0</v>
      </c>
    </row>
    <row r="281" spans="1: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3792198</v>
      </c>
      <c r="F281" s="22">
        <v>0</v>
      </c>
      <c r="G281" s="22">
        <v>632033</v>
      </c>
      <c r="H281" s="22">
        <v>0</v>
      </c>
    </row>
    <row r="282" spans="1: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553863</v>
      </c>
      <c r="F282" s="22">
        <v>0</v>
      </c>
      <c r="G282" s="22">
        <v>92311</v>
      </c>
      <c r="H282" s="22">
        <v>0</v>
      </c>
    </row>
    <row r="283" spans="1: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446864</v>
      </c>
      <c r="F283" s="22">
        <v>0</v>
      </c>
      <c r="G283" s="22">
        <v>74477</v>
      </c>
      <c r="H283" s="22">
        <v>0</v>
      </c>
    </row>
    <row r="284" spans="1: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135971</v>
      </c>
      <c r="F284" s="22">
        <v>0</v>
      </c>
      <c r="G284" s="22">
        <v>22662</v>
      </c>
      <c r="H284" s="22">
        <v>0</v>
      </c>
    </row>
    <row r="285" spans="1: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161298</v>
      </c>
      <c r="F285" s="22">
        <v>0</v>
      </c>
      <c r="G285" s="22">
        <v>26883</v>
      </c>
      <c r="H285" s="22">
        <v>0</v>
      </c>
    </row>
    <row r="286" spans="1: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680324</v>
      </c>
      <c r="F286" s="22">
        <v>0</v>
      </c>
      <c r="G286" s="22">
        <v>113387</v>
      </c>
      <c r="H286" s="22">
        <v>0</v>
      </c>
    </row>
    <row r="287" spans="1: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287900</v>
      </c>
      <c r="F287" s="22">
        <v>0</v>
      </c>
      <c r="G287" s="22">
        <v>47983</v>
      </c>
      <c r="H287" s="22">
        <v>0</v>
      </c>
    </row>
    <row r="288" spans="1: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141714</v>
      </c>
      <c r="F288" s="22">
        <v>0</v>
      </c>
      <c r="G288" s="22">
        <v>23619</v>
      </c>
      <c r="H288" s="22">
        <v>0</v>
      </c>
    </row>
    <row r="289" spans="1: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105780</v>
      </c>
      <c r="F289" s="22">
        <v>0</v>
      </c>
      <c r="G289" s="22">
        <v>17630</v>
      </c>
      <c r="H289" s="22">
        <v>0</v>
      </c>
    </row>
    <row r="290" spans="1: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109476</v>
      </c>
      <c r="F290" s="22">
        <v>0</v>
      </c>
      <c r="G290" s="22">
        <v>18246</v>
      </c>
      <c r="H290" s="22">
        <v>0</v>
      </c>
    </row>
    <row r="291" spans="1: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1139487</v>
      </c>
      <c r="F291" s="22">
        <v>0</v>
      </c>
      <c r="G291" s="22">
        <v>189915</v>
      </c>
      <c r="H291" s="22">
        <v>0</v>
      </c>
    </row>
    <row r="292" spans="1: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153145</v>
      </c>
      <c r="F292" s="22">
        <v>0</v>
      </c>
      <c r="G292" s="22">
        <v>25524</v>
      </c>
      <c r="H292" s="22">
        <v>0</v>
      </c>
    </row>
    <row r="293" spans="1: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857862</v>
      </c>
      <c r="F293" s="22">
        <v>0</v>
      </c>
      <c r="G293" s="22">
        <v>142977</v>
      </c>
      <c r="H293" s="22">
        <v>0</v>
      </c>
    </row>
    <row r="294" spans="1: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1056230</v>
      </c>
      <c r="F294" s="22">
        <v>0</v>
      </c>
      <c r="G294" s="22">
        <v>176038</v>
      </c>
      <c r="H294" s="22">
        <v>0</v>
      </c>
    </row>
    <row r="295" spans="1: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805491</v>
      </c>
      <c r="F295" s="22">
        <v>0</v>
      </c>
      <c r="G295" s="22">
        <v>134249</v>
      </c>
      <c r="H295" s="22">
        <v>0</v>
      </c>
    </row>
    <row r="296" spans="1: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263393</v>
      </c>
      <c r="F296" s="22">
        <v>0</v>
      </c>
      <c r="G296" s="22">
        <v>43899</v>
      </c>
      <c r="H296" s="22">
        <v>0</v>
      </c>
    </row>
    <row r="297" spans="1: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134017</v>
      </c>
      <c r="F297" s="22">
        <v>0</v>
      </c>
      <c r="G297" s="22">
        <v>22336</v>
      </c>
      <c r="H297" s="22">
        <v>0</v>
      </c>
    </row>
    <row r="298" spans="1: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433391</v>
      </c>
      <c r="F298" s="22">
        <v>0</v>
      </c>
      <c r="G298" s="22">
        <v>72232</v>
      </c>
      <c r="H298" s="22">
        <v>0</v>
      </c>
    </row>
    <row r="299" spans="1: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141657</v>
      </c>
      <c r="F299" s="22">
        <v>0</v>
      </c>
      <c r="G299" s="22">
        <v>23610</v>
      </c>
      <c r="H299" s="22">
        <v>0</v>
      </c>
    </row>
    <row r="300" spans="1: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487364</v>
      </c>
      <c r="F300" s="22">
        <v>0</v>
      </c>
      <c r="G300" s="22">
        <v>81227</v>
      </c>
      <c r="H300" s="22">
        <v>0</v>
      </c>
    </row>
    <row r="301" spans="1: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780756</v>
      </c>
      <c r="F301" s="22">
        <v>0</v>
      </c>
      <c r="G301" s="22">
        <v>130126</v>
      </c>
      <c r="H301" s="22">
        <v>0</v>
      </c>
    </row>
    <row r="302" spans="1: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141402</v>
      </c>
      <c r="F302" s="22">
        <v>0</v>
      </c>
      <c r="G302" s="22">
        <v>23567</v>
      </c>
      <c r="H302" s="22">
        <v>0</v>
      </c>
    </row>
    <row r="303" spans="1: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134568</v>
      </c>
      <c r="F303" s="22">
        <v>0</v>
      </c>
      <c r="G303" s="22">
        <v>22428</v>
      </c>
      <c r="H303" s="22">
        <v>0</v>
      </c>
    </row>
    <row r="304" spans="1: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115638</v>
      </c>
      <c r="F304" s="22">
        <v>0</v>
      </c>
      <c r="G304" s="22">
        <v>19273</v>
      </c>
      <c r="H304" s="22">
        <v>0</v>
      </c>
    </row>
    <row r="305" spans="1: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935336</v>
      </c>
      <c r="F305" s="22">
        <v>0</v>
      </c>
      <c r="G305" s="22">
        <v>155889</v>
      </c>
      <c r="H305" s="22">
        <v>0</v>
      </c>
    </row>
    <row r="306" spans="1: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238911</v>
      </c>
      <c r="F306" s="22">
        <v>0</v>
      </c>
      <c r="G306" s="22">
        <v>39819</v>
      </c>
      <c r="H306" s="22">
        <v>0</v>
      </c>
    </row>
    <row r="307" spans="1: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336159</v>
      </c>
      <c r="F307" s="22">
        <v>0</v>
      </c>
      <c r="G307" s="22">
        <v>56027</v>
      </c>
      <c r="H307" s="22">
        <v>0</v>
      </c>
    </row>
    <row r="308" spans="1: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972456</v>
      </c>
      <c r="F308" s="22">
        <v>0</v>
      </c>
      <c r="G308" s="22">
        <v>162076</v>
      </c>
      <c r="H308" s="22">
        <v>0</v>
      </c>
    </row>
    <row r="309" spans="1: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427148</v>
      </c>
      <c r="F309" s="22">
        <v>0</v>
      </c>
      <c r="G309" s="22">
        <v>71191</v>
      </c>
      <c r="H309" s="22">
        <v>0</v>
      </c>
    </row>
    <row r="310" spans="1: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508751</v>
      </c>
      <c r="F310" s="22">
        <v>0</v>
      </c>
      <c r="G310" s="22">
        <v>84792</v>
      </c>
      <c r="H310" s="22">
        <v>0</v>
      </c>
    </row>
    <row r="311" spans="1: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299954</v>
      </c>
      <c r="F311" s="22">
        <v>0</v>
      </c>
      <c r="G311" s="22">
        <v>49992</v>
      </c>
      <c r="H311" s="22">
        <v>0</v>
      </c>
    </row>
    <row r="312" spans="1: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48557</v>
      </c>
      <c r="F312" s="22">
        <v>0</v>
      </c>
      <c r="G312" s="22">
        <v>12139</v>
      </c>
      <c r="H312" s="22">
        <v>0</v>
      </c>
    </row>
    <row r="313" spans="1: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562401</v>
      </c>
      <c r="F313" s="22">
        <v>0</v>
      </c>
      <c r="G313" s="22">
        <v>93734</v>
      </c>
      <c r="H313" s="22">
        <v>0</v>
      </c>
    </row>
    <row r="314" spans="1: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616311</v>
      </c>
      <c r="F314" s="22">
        <v>110891</v>
      </c>
      <c r="G314" s="22">
        <v>102718</v>
      </c>
      <c r="H314" s="22">
        <v>17139</v>
      </c>
    </row>
    <row r="315" spans="1: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507230</v>
      </c>
      <c r="F315" s="22">
        <v>0</v>
      </c>
      <c r="G315" s="22">
        <v>84538</v>
      </c>
      <c r="H315" s="22">
        <v>0</v>
      </c>
    </row>
    <row r="316" spans="1: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742692</v>
      </c>
      <c r="F316" s="22">
        <v>0</v>
      </c>
      <c r="G316" s="22">
        <v>123782</v>
      </c>
      <c r="H316" s="22">
        <v>0</v>
      </c>
    </row>
    <row r="317" spans="1: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970583</v>
      </c>
      <c r="F317" s="22">
        <v>0</v>
      </c>
      <c r="G317" s="22">
        <v>161764</v>
      </c>
      <c r="H317" s="22">
        <v>0</v>
      </c>
    </row>
    <row r="318" spans="1: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453345</v>
      </c>
      <c r="F318" s="22">
        <v>0</v>
      </c>
      <c r="G318" s="22">
        <v>75558</v>
      </c>
      <c r="H318" s="22">
        <v>0</v>
      </c>
    </row>
    <row r="319" spans="1: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638537</v>
      </c>
      <c r="F319" s="22">
        <v>0</v>
      </c>
      <c r="G319" s="22">
        <v>106423</v>
      </c>
      <c r="H319" s="22">
        <v>0</v>
      </c>
    </row>
    <row r="320" spans="1: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161889</v>
      </c>
      <c r="F320" s="22">
        <v>0</v>
      </c>
      <c r="G320" s="22">
        <v>26982</v>
      </c>
      <c r="H320" s="22">
        <v>0</v>
      </c>
    </row>
    <row r="321" spans="1: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366552</v>
      </c>
      <c r="F321" s="22">
        <v>0</v>
      </c>
      <c r="G321" s="22">
        <v>61092</v>
      </c>
      <c r="H321" s="22">
        <v>0</v>
      </c>
    </row>
    <row r="322" spans="1: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615939</v>
      </c>
      <c r="F322" s="22">
        <v>0</v>
      </c>
      <c r="G322" s="22">
        <v>102657</v>
      </c>
      <c r="H322" s="22">
        <v>0</v>
      </c>
    </row>
    <row r="323" spans="1: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426761</v>
      </c>
      <c r="F323" s="22">
        <v>0</v>
      </c>
      <c r="G323" s="22">
        <v>71127</v>
      </c>
      <c r="H323" s="22">
        <v>0</v>
      </c>
    </row>
    <row r="324" spans="1: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402291</v>
      </c>
      <c r="F324" s="22">
        <v>0</v>
      </c>
      <c r="G324" s="22">
        <v>67049</v>
      </c>
      <c r="H324" s="22">
        <v>0</v>
      </c>
    </row>
    <row r="325" spans="1: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189440</v>
      </c>
      <c r="F325" s="22">
        <v>0</v>
      </c>
      <c r="G325" s="22">
        <v>31573</v>
      </c>
      <c r="H325" s="22">
        <v>0</v>
      </c>
    </row>
    <row r="326" spans="1: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783045</v>
      </c>
      <c r="F326" s="22">
        <v>0</v>
      </c>
      <c r="G326" s="22">
        <v>130508</v>
      </c>
      <c r="H326" s="22">
        <v>0</v>
      </c>
    </row>
    <row r="327" spans="1: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611331</v>
      </c>
      <c r="F327" s="22">
        <v>0</v>
      </c>
      <c r="G327" s="22">
        <v>101889</v>
      </c>
      <c r="H327" s="22">
        <v>0</v>
      </c>
    </row>
    <row r="328" spans="1: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156426</v>
      </c>
      <c r="F328" s="22">
        <v>0</v>
      </c>
      <c r="G328" s="22">
        <v>26071</v>
      </c>
      <c r="H328" s="22">
        <v>0</v>
      </c>
    </row>
    <row r="329" spans="1: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183921</v>
      </c>
      <c r="F329" s="22">
        <v>0</v>
      </c>
      <c r="G329" s="22">
        <v>30654</v>
      </c>
      <c r="H329" s="22">
        <v>0</v>
      </c>
    </row>
    <row r="330" spans="1: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513302</v>
      </c>
      <c r="F330" s="22">
        <v>0</v>
      </c>
      <c r="G330" s="22">
        <v>85550</v>
      </c>
      <c r="H330" s="22">
        <v>0</v>
      </c>
    </row>
    <row r="331" spans="1: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432719</v>
      </c>
      <c r="F331" s="22">
        <v>22838</v>
      </c>
      <c r="G331" s="22">
        <v>72120</v>
      </c>
      <c r="H331" s="22">
        <v>23591</v>
      </c>
    </row>
    <row r="332" spans="1: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593780</v>
      </c>
      <c r="F332" s="22">
        <v>69351</v>
      </c>
      <c r="G332" s="22">
        <v>98963</v>
      </c>
      <c r="H332" s="22">
        <v>4397</v>
      </c>
    </row>
    <row r="333" spans="1: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531440</v>
      </c>
      <c r="F333" s="22">
        <v>0</v>
      </c>
      <c r="G333" s="22">
        <v>88573</v>
      </c>
      <c r="H333" s="22">
        <v>0</v>
      </c>
    </row>
    <row r="334" spans="1: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1167632</v>
      </c>
      <c r="F334" s="22">
        <v>0</v>
      </c>
      <c r="G334" s="22">
        <v>194605</v>
      </c>
      <c r="H334" s="22">
        <v>0</v>
      </c>
    </row>
    <row r="335" spans="1: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5703341</v>
      </c>
      <c r="F335" s="22">
        <v>0</v>
      </c>
      <c r="G335" s="22">
        <v>950557</v>
      </c>
      <c r="H335" s="22">
        <v>0</v>
      </c>
    </row>
    <row r="336" spans="1: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535456</v>
      </c>
      <c r="F336" s="22">
        <v>0</v>
      </c>
      <c r="G336" s="22">
        <v>89243</v>
      </c>
      <c r="H336" s="22">
        <v>0</v>
      </c>
    </row>
    <row r="337" spans="1: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366738</v>
      </c>
      <c r="F337" s="22">
        <v>0</v>
      </c>
      <c r="G337" s="22">
        <v>61123</v>
      </c>
      <c r="H337" s="22">
        <v>0</v>
      </c>
    </row>
    <row r="338" spans="1: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456435</v>
      </c>
      <c r="F338" s="22">
        <v>0</v>
      </c>
      <c r="G338" s="22">
        <v>76073</v>
      </c>
      <c r="H338" s="22">
        <v>0</v>
      </c>
    </row>
    <row r="339" spans="1: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13709</v>
      </c>
      <c r="F339" s="22">
        <v>0</v>
      </c>
      <c r="G339" s="22">
        <v>2285</v>
      </c>
      <c r="H339" s="22">
        <v>0</v>
      </c>
    </row>
    <row r="340" spans="1: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42175797</v>
      </c>
      <c r="F340" s="22">
        <v>0</v>
      </c>
      <c r="G340" s="22">
        <v>7029300</v>
      </c>
      <c r="H340" s="22">
        <v>0</v>
      </c>
    </row>
    <row r="341" spans="1: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3495578</v>
      </c>
      <c r="F341" s="22">
        <v>0</v>
      </c>
      <c r="G341" s="22">
        <v>582596</v>
      </c>
      <c r="H341" s="22">
        <v>0</v>
      </c>
    </row>
    <row r="342" spans="1: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75935633</v>
      </c>
      <c r="F342" s="22">
        <v>764964</v>
      </c>
      <c r="G342" s="22">
        <v>12655939</v>
      </c>
      <c r="H342" s="22">
        <v>622887</v>
      </c>
    </row>
    <row r="343" spans="1: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8C5E-FAC5-441B-BE50-2DF52C9B99FA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820</v>
      </c>
      <c r="D1" s="20" t="s">
        <v>821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822</v>
      </c>
      <c r="F2" s="21" t="s">
        <v>823</v>
      </c>
      <c r="G2" s="21" t="s">
        <v>824</v>
      </c>
      <c r="H2" s="21" t="s">
        <v>825</v>
      </c>
      <c r="I2" s="21" t="s">
        <v>826</v>
      </c>
      <c r="J2" s="21" t="s">
        <v>827</v>
      </c>
      <c r="K2" s="21" t="s">
        <v>828</v>
      </c>
      <c r="L2" s="21" t="s">
        <v>829</v>
      </c>
      <c r="M2" s="21" t="s">
        <v>17</v>
      </c>
      <c r="N2" s="21" t="s">
        <v>830</v>
      </c>
      <c r="O2" s="21" t="s">
        <v>831</v>
      </c>
      <c r="P2" s="21" t="s">
        <v>832</v>
      </c>
      <c r="Q2" s="21" t="s">
        <v>833</v>
      </c>
      <c r="R2" s="21" t="s">
        <v>834</v>
      </c>
    </row>
    <row r="3" spans="1:18" x14ac:dyDescent="0.25">
      <c r="A3" s="21"/>
      <c r="B3" s="21"/>
      <c r="C3" s="21"/>
      <c r="D3" s="21" t="s">
        <v>88</v>
      </c>
      <c r="E3" s="21" t="s">
        <v>835</v>
      </c>
      <c r="F3" s="21" t="s">
        <v>836</v>
      </c>
      <c r="G3" s="21" t="s">
        <v>837</v>
      </c>
      <c r="H3" s="21" t="s">
        <v>838</v>
      </c>
      <c r="I3" s="21" t="s">
        <v>839</v>
      </c>
      <c r="J3" s="21" t="s">
        <v>840</v>
      </c>
      <c r="K3" s="21" t="s">
        <v>841</v>
      </c>
      <c r="L3" s="21" t="s">
        <v>842</v>
      </c>
      <c r="M3" s="21" t="s">
        <v>843</v>
      </c>
      <c r="N3" s="21" t="s">
        <v>844</v>
      </c>
      <c r="O3" s="21" t="s">
        <v>845</v>
      </c>
      <c r="P3" s="21" t="s">
        <v>846</v>
      </c>
      <c r="Q3" s="21" t="s">
        <v>847</v>
      </c>
      <c r="R3" s="21" t="s">
        <v>848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25171644</v>
      </c>
      <c r="F4" s="22">
        <v>48404688</v>
      </c>
      <c r="G4" s="22">
        <v>-25575704</v>
      </c>
      <c r="H4" s="22">
        <v>7432271</v>
      </c>
      <c r="I4" s="22">
        <v>0</v>
      </c>
      <c r="J4" s="22">
        <v>-25069419</v>
      </c>
      <c r="K4" s="22">
        <v>-35234381</v>
      </c>
      <c r="L4" s="22">
        <v>940010</v>
      </c>
      <c r="M4" s="22">
        <v>29213201</v>
      </c>
      <c r="N4" s="22">
        <v>0</v>
      </c>
      <c r="O4" s="22">
        <v>-5616505</v>
      </c>
      <c r="P4" s="22">
        <v>0</v>
      </c>
      <c r="Q4" s="22">
        <v>0</v>
      </c>
      <c r="R4" s="22">
        <v>19665805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3173098</v>
      </c>
      <c r="F5" s="22">
        <v>7387909</v>
      </c>
      <c r="G5" s="22">
        <v>-4321656</v>
      </c>
      <c r="H5" s="22">
        <v>1679806</v>
      </c>
      <c r="I5" s="22">
        <v>0</v>
      </c>
      <c r="J5" s="22">
        <v>-6053007</v>
      </c>
      <c r="K5" s="22">
        <v>-5729707</v>
      </c>
      <c r="L5" s="22">
        <v>0</v>
      </c>
      <c r="M5" s="22">
        <v>8779800</v>
      </c>
      <c r="N5" s="22">
        <v>0</v>
      </c>
      <c r="O5" s="22">
        <v>-1868175</v>
      </c>
      <c r="P5" s="22">
        <v>0</v>
      </c>
      <c r="Q5" s="22">
        <v>0</v>
      </c>
      <c r="R5" s="22">
        <v>3048068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13235970</v>
      </c>
      <c r="F6" s="22">
        <v>-1550392</v>
      </c>
      <c r="G6" s="22">
        <v>-2911298</v>
      </c>
      <c r="H6" s="22">
        <v>1682785</v>
      </c>
      <c r="I6" s="22">
        <v>0</v>
      </c>
      <c r="J6" s="22">
        <v>-1186303</v>
      </c>
      <c r="K6" s="22">
        <v>-32581</v>
      </c>
      <c r="L6" s="22">
        <v>108945</v>
      </c>
      <c r="M6" s="22">
        <v>6841538</v>
      </c>
      <c r="N6" s="22">
        <v>0</v>
      </c>
      <c r="O6" s="22">
        <v>-2789258</v>
      </c>
      <c r="P6" s="22">
        <v>0</v>
      </c>
      <c r="Q6" s="22">
        <v>0</v>
      </c>
      <c r="R6" s="22">
        <v>13399406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38751000</v>
      </c>
      <c r="F7" s="22">
        <v>1358136000</v>
      </c>
      <c r="G7" s="22">
        <v>-1112133000</v>
      </c>
      <c r="H7" s="22">
        <v>299349000</v>
      </c>
      <c r="I7" s="22">
        <v>0</v>
      </c>
      <c r="J7" s="22">
        <v>-253056000</v>
      </c>
      <c r="K7" s="22">
        <v>-323067000</v>
      </c>
      <c r="L7" s="22">
        <v>21797000</v>
      </c>
      <c r="M7" s="22">
        <v>678251000</v>
      </c>
      <c r="N7" s="22">
        <v>0</v>
      </c>
      <c r="O7" s="22">
        <v>-314451000</v>
      </c>
      <c r="P7" s="22">
        <v>0</v>
      </c>
      <c r="Q7" s="22">
        <v>-283482000</v>
      </c>
      <c r="R7" s="22">
        <v>110095000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5730000</v>
      </c>
      <c r="F8" s="22">
        <v>14783831</v>
      </c>
      <c r="G8" s="22">
        <v>-12534351</v>
      </c>
      <c r="H8" s="22">
        <v>1091421</v>
      </c>
      <c r="I8" s="22">
        <v>0</v>
      </c>
      <c r="J8" s="22">
        <v>-11320667</v>
      </c>
      <c r="K8" s="22">
        <v>-407131</v>
      </c>
      <c r="L8" s="22">
        <v>1042840</v>
      </c>
      <c r="M8" s="22">
        <v>9293417</v>
      </c>
      <c r="N8" s="22">
        <v>0</v>
      </c>
      <c r="O8" s="22">
        <v>-1404325</v>
      </c>
      <c r="P8" s="22">
        <v>0</v>
      </c>
      <c r="Q8" s="22">
        <v>0</v>
      </c>
      <c r="R8" s="22">
        <v>6275035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69978912</v>
      </c>
      <c r="F9" s="22">
        <v>3994861</v>
      </c>
      <c r="G9" s="22">
        <v>-8938529</v>
      </c>
      <c r="H9" s="22">
        <v>3073953</v>
      </c>
      <c r="I9" s="22">
        <v>0</v>
      </c>
      <c r="J9" s="22">
        <v>-2203500</v>
      </c>
      <c r="K9" s="22">
        <v>-887207</v>
      </c>
      <c r="L9" s="22">
        <v>0</v>
      </c>
      <c r="M9" s="22">
        <v>7102839</v>
      </c>
      <c r="N9" s="22">
        <v>0</v>
      </c>
      <c r="O9" s="22">
        <v>-1022947</v>
      </c>
      <c r="P9" s="22">
        <v>0</v>
      </c>
      <c r="Q9" s="22">
        <v>-654191</v>
      </c>
      <c r="R9" s="22">
        <v>70444191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19608314</v>
      </c>
      <c r="F10" s="22">
        <v>9139122</v>
      </c>
      <c r="G10" s="22">
        <v>-7109046</v>
      </c>
      <c r="H10" s="22">
        <v>806806</v>
      </c>
      <c r="I10" s="22">
        <v>0</v>
      </c>
      <c r="J10" s="22">
        <v>-8098281</v>
      </c>
      <c r="K10" s="22">
        <v>-1218102</v>
      </c>
      <c r="L10" s="22">
        <v>719858</v>
      </c>
      <c r="M10" s="22">
        <v>9683268</v>
      </c>
      <c r="N10" s="22">
        <v>0</v>
      </c>
      <c r="O10" s="22">
        <v>-2454041</v>
      </c>
      <c r="P10" s="22">
        <v>0</v>
      </c>
      <c r="Q10" s="22">
        <v>0</v>
      </c>
      <c r="R10" s="22">
        <v>21077898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-2279000</v>
      </c>
      <c r="F11" s="22">
        <v>680050000</v>
      </c>
      <c r="G11" s="22">
        <v>-555160000</v>
      </c>
      <c r="H11" s="22">
        <v>148973000</v>
      </c>
      <c r="I11" s="22">
        <v>0</v>
      </c>
      <c r="J11" s="22">
        <v>-595546000</v>
      </c>
      <c r="K11" s="22">
        <v>-146932000</v>
      </c>
      <c r="L11" s="22">
        <v>26438000</v>
      </c>
      <c r="M11" s="22">
        <v>558462000</v>
      </c>
      <c r="N11" s="22">
        <v>0</v>
      </c>
      <c r="O11" s="22">
        <v>-156200000</v>
      </c>
      <c r="P11" s="22">
        <v>0</v>
      </c>
      <c r="Q11" s="22">
        <v>62321000</v>
      </c>
      <c r="R11" s="22">
        <v>20127000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8235000</v>
      </c>
      <c r="G12" s="22">
        <v>-12176000</v>
      </c>
      <c r="H12" s="22">
        <v>1562000</v>
      </c>
      <c r="I12" s="22">
        <v>0</v>
      </c>
      <c r="J12" s="22">
        <v>-6975000</v>
      </c>
      <c r="K12" s="22">
        <v>-1559000</v>
      </c>
      <c r="L12" s="22">
        <v>-903000</v>
      </c>
      <c r="M12" s="22">
        <v>15052000</v>
      </c>
      <c r="N12" s="22">
        <v>0</v>
      </c>
      <c r="O12" s="22">
        <v>-3236000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44008503</v>
      </c>
      <c r="F13" s="22">
        <v>30096813</v>
      </c>
      <c r="G13" s="22">
        <v>-26708881</v>
      </c>
      <c r="H13" s="22">
        <v>4755399</v>
      </c>
      <c r="I13" s="22">
        <v>0</v>
      </c>
      <c r="J13" s="22">
        <v>-22238282</v>
      </c>
      <c r="K13" s="22">
        <v>-16094124</v>
      </c>
      <c r="L13" s="22">
        <v>2272738</v>
      </c>
      <c r="M13" s="22">
        <v>29214103</v>
      </c>
      <c r="N13" s="22">
        <v>0</v>
      </c>
      <c r="O13" s="22">
        <v>-7541558</v>
      </c>
      <c r="P13" s="22">
        <v>0</v>
      </c>
      <c r="Q13" s="22">
        <v>-6345848</v>
      </c>
      <c r="R13" s="22">
        <v>31418863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11879117</v>
      </c>
      <c r="F14" s="22">
        <v>6384536</v>
      </c>
      <c r="G14" s="22">
        <v>0</v>
      </c>
      <c r="H14" s="22">
        <v>218708</v>
      </c>
      <c r="I14" s="22">
        <v>0</v>
      </c>
      <c r="J14" s="22">
        <v>-16397546</v>
      </c>
      <c r="K14" s="22">
        <v>-1512860</v>
      </c>
      <c r="L14" s="22">
        <v>1630</v>
      </c>
      <c r="M14" s="22">
        <v>6199372</v>
      </c>
      <c r="N14" s="22">
        <v>0</v>
      </c>
      <c r="O14" s="22">
        <v>-1480326</v>
      </c>
      <c r="P14" s="22">
        <v>0</v>
      </c>
      <c r="Q14" s="22">
        <v>5916256</v>
      </c>
      <c r="R14" s="22">
        <v>11208887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16296046</v>
      </c>
      <c r="F15" s="22">
        <v>25461139</v>
      </c>
      <c r="G15" s="22">
        <v>-20675410</v>
      </c>
      <c r="H15" s="22">
        <v>7846814</v>
      </c>
      <c r="I15" s="22">
        <v>0</v>
      </c>
      <c r="J15" s="22">
        <v>-8918299</v>
      </c>
      <c r="K15" s="22">
        <v>-29151483</v>
      </c>
      <c r="L15" s="22">
        <v>315029</v>
      </c>
      <c r="M15" s="22">
        <v>24205765</v>
      </c>
      <c r="N15" s="22">
        <v>0</v>
      </c>
      <c r="O15" s="22">
        <v>-4146412</v>
      </c>
      <c r="P15" s="22">
        <v>0</v>
      </c>
      <c r="Q15" s="22">
        <v>4228715</v>
      </c>
      <c r="R15" s="22">
        <v>15461903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42951000</v>
      </c>
      <c r="F16" s="22">
        <v>58335000</v>
      </c>
      <c r="G16" s="22">
        <v>-11360000</v>
      </c>
      <c r="H16" s="22">
        <v>21472000</v>
      </c>
      <c r="I16" s="22">
        <v>0</v>
      </c>
      <c r="J16" s="22">
        <v>-95554000</v>
      </c>
      <c r="K16" s="22">
        <v>-18640000</v>
      </c>
      <c r="L16" s="22">
        <v>1351000</v>
      </c>
      <c r="M16" s="22">
        <v>63904000</v>
      </c>
      <c r="N16" s="22">
        <v>0</v>
      </c>
      <c r="O16" s="22">
        <v>-18027000</v>
      </c>
      <c r="P16" s="22">
        <v>0</v>
      </c>
      <c r="Q16" s="22">
        <v>0</v>
      </c>
      <c r="R16" s="22">
        <v>44432000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30525485</v>
      </c>
      <c r="F17" s="22">
        <v>24038391</v>
      </c>
      <c r="G17" s="22">
        <v>-25532466</v>
      </c>
      <c r="H17" s="22">
        <v>878608</v>
      </c>
      <c r="I17" s="22">
        <v>0</v>
      </c>
      <c r="J17" s="22">
        <v>-11018722</v>
      </c>
      <c r="K17" s="22">
        <v>-6818976</v>
      </c>
      <c r="L17" s="22">
        <v>249500</v>
      </c>
      <c r="M17" s="22">
        <v>21079047</v>
      </c>
      <c r="N17" s="22">
        <v>0</v>
      </c>
      <c r="O17" s="22">
        <v>-2239349</v>
      </c>
      <c r="P17" s="22">
        <v>0</v>
      </c>
      <c r="Q17" s="22">
        <v>-252352</v>
      </c>
      <c r="R17" s="22">
        <v>30909166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63019000</v>
      </c>
      <c r="F18" s="22">
        <v>15103000</v>
      </c>
      <c r="G18" s="22">
        <v>-26971000</v>
      </c>
      <c r="H18" s="22">
        <v>2937000</v>
      </c>
      <c r="I18" s="22">
        <v>0</v>
      </c>
      <c r="J18" s="22">
        <v>-54799000</v>
      </c>
      <c r="K18" s="22">
        <v>-538000</v>
      </c>
      <c r="L18" s="22">
        <v>2257000</v>
      </c>
      <c r="M18" s="22">
        <v>79325000</v>
      </c>
      <c r="N18" s="22">
        <v>0</v>
      </c>
      <c r="O18" s="22">
        <v>-25932000</v>
      </c>
      <c r="P18" s="22">
        <v>0</v>
      </c>
      <c r="Q18" s="22">
        <v>14550000</v>
      </c>
      <c r="R18" s="22">
        <v>68951000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-40599692</v>
      </c>
      <c r="F19" s="22">
        <v>17277683</v>
      </c>
      <c r="G19" s="22">
        <v>-80875722</v>
      </c>
      <c r="H19" s="22">
        <v>46036985</v>
      </c>
      <c r="I19" s="22">
        <v>0</v>
      </c>
      <c r="J19" s="22">
        <v>-36095670</v>
      </c>
      <c r="K19" s="22">
        <v>-7349325</v>
      </c>
      <c r="L19" s="22">
        <v>1122170</v>
      </c>
      <c r="M19" s="22">
        <v>75455219</v>
      </c>
      <c r="N19" s="22">
        <v>0</v>
      </c>
      <c r="O19" s="22">
        <v>-17826542</v>
      </c>
      <c r="P19" s="22">
        <v>0</v>
      </c>
      <c r="Q19" s="22">
        <v>-3</v>
      </c>
      <c r="R19" s="22">
        <v>-42854897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16951224</v>
      </c>
      <c r="F20" s="22">
        <v>22682638</v>
      </c>
      <c r="G20" s="22">
        <v>2940167</v>
      </c>
      <c r="H20" s="22">
        <v>0</v>
      </c>
      <c r="I20" s="22">
        <v>0</v>
      </c>
      <c r="J20" s="22">
        <v>-28255800</v>
      </c>
      <c r="K20" s="22">
        <v>-11580564</v>
      </c>
      <c r="L20" s="22">
        <v>3251120</v>
      </c>
      <c r="M20" s="22">
        <v>17021798</v>
      </c>
      <c r="N20" s="22">
        <v>0</v>
      </c>
      <c r="O20" s="22">
        <v>-1942026</v>
      </c>
      <c r="P20" s="22">
        <v>0</v>
      </c>
      <c r="Q20" s="22">
        <v>0</v>
      </c>
      <c r="R20" s="22">
        <v>21068557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-2522824</v>
      </c>
      <c r="F21" s="22">
        <v>29000326</v>
      </c>
      <c r="G21" s="22">
        <v>-34472158</v>
      </c>
      <c r="H21" s="22">
        <v>2682995</v>
      </c>
      <c r="I21" s="22">
        <v>0</v>
      </c>
      <c r="J21" s="22">
        <v>-17617094</v>
      </c>
      <c r="K21" s="22">
        <v>-9441703</v>
      </c>
      <c r="L21" s="22">
        <v>2030163</v>
      </c>
      <c r="M21" s="22">
        <v>28915022</v>
      </c>
      <c r="N21" s="22">
        <v>0</v>
      </c>
      <c r="O21" s="22">
        <v>-4870872</v>
      </c>
      <c r="P21" s="22">
        <v>0</v>
      </c>
      <c r="Q21" s="22">
        <v>121</v>
      </c>
      <c r="R21" s="22">
        <v>-6296024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3592099</v>
      </c>
      <c r="F22" s="22">
        <v>8384580</v>
      </c>
      <c r="G22" s="22">
        <v>-7456820</v>
      </c>
      <c r="H22" s="22">
        <v>7203681</v>
      </c>
      <c r="I22" s="22">
        <v>0</v>
      </c>
      <c r="J22" s="22">
        <v>-9956932</v>
      </c>
      <c r="K22" s="22">
        <v>0</v>
      </c>
      <c r="L22" s="22">
        <v>232858</v>
      </c>
      <c r="M22" s="22">
        <v>5757176</v>
      </c>
      <c r="N22" s="22">
        <v>0</v>
      </c>
      <c r="O22" s="22">
        <v>-1771625</v>
      </c>
      <c r="P22" s="22">
        <v>0</v>
      </c>
      <c r="Q22" s="22">
        <v>0</v>
      </c>
      <c r="R22" s="22">
        <v>5985017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2639843</v>
      </c>
      <c r="F23" s="22">
        <v>3862760</v>
      </c>
      <c r="G23" s="22">
        <v>-608021</v>
      </c>
      <c r="H23" s="22">
        <v>0</v>
      </c>
      <c r="I23" s="22">
        <v>0</v>
      </c>
      <c r="J23" s="22">
        <v>-7236426</v>
      </c>
      <c r="K23" s="22">
        <v>0</v>
      </c>
      <c r="L23" s="22">
        <v>37251</v>
      </c>
      <c r="M23" s="22">
        <v>3622500</v>
      </c>
      <c r="N23" s="22">
        <v>0</v>
      </c>
      <c r="O23" s="22">
        <v>1266713</v>
      </c>
      <c r="P23" s="22">
        <v>0</v>
      </c>
      <c r="Q23" s="22">
        <v>0</v>
      </c>
      <c r="R23" s="22">
        <v>3584620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2461375</v>
      </c>
      <c r="F24" s="22">
        <v>410175</v>
      </c>
      <c r="G24" s="22">
        <v>-423067</v>
      </c>
      <c r="H24" s="22">
        <v>0</v>
      </c>
      <c r="I24" s="22">
        <v>0</v>
      </c>
      <c r="J24" s="22">
        <v>-3900687</v>
      </c>
      <c r="K24" s="22">
        <v>0</v>
      </c>
      <c r="L24" s="22">
        <v>25898</v>
      </c>
      <c r="M24" s="22">
        <v>2677478</v>
      </c>
      <c r="N24" s="22">
        <v>0</v>
      </c>
      <c r="O24" s="22">
        <v>5074441</v>
      </c>
      <c r="P24" s="22">
        <v>0</v>
      </c>
      <c r="Q24" s="22">
        <v>8165</v>
      </c>
      <c r="R24" s="22">
        <v>6333778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5095060</v>
      </c>
      <c r="F25" s="22">
        <v>9993136</v>
      </c>
      <c r="G25" s="22">
        <v>16453897</v>
      </c>
      <c r="H25" s="22">
        <v>0</v>
      </c>
      <c r="I25" s="22">
        <v>0</v>
      </c>
      <c r="J25" s="22">
        <v>-41511233</v>
      </c>
      <c r="K25" s="22">
        <v>0</v>
      </c>
      <c r="L25" s="22">
        <v>894170</v>
      </c>
      <c r="M25" s="22">
        <v>15414849</v>
      </c>
      <c r="N25" s="22">
        <v>0</v>
      </c>
      <c r="O25" s="22">
        <v>-5914273</v>
      </c>
      <c r="P25" s="22">
        <v>0</v>
      </c>
      <c r="Q25" s="22">
        <v>279882</v>
      </c>
      <c r="R25" s="22">
        <v>705488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4796617</v>
      </c>
      <c r="F26" s="22">
        <v>-3104061</v>
      </c>
      <c r="G26" s="22">
        <v>-3946450</v>
      </c>
      <c r="H26" s="22">
        <v>1300259</v>
      </c>
      <c r="I26" s="22">
        <v>0</v>
      </c>
      <c r="J26" s="22">
        <v>-3521945</v>
      </c>
      <c r="K26" s="22">
        <v>0</v>
      </c>
      <c r="L26" s="22">
        <v>1195278</v>
      </c>
      <c r="M26" s="22">
        <v>9969698</v>
      </c>
      <c r="N26" s="22">
        <v>0</v>
      </c>
      <c r="O26" s="22">
        <v>-1632476</v>
      </c>
      <c r="P26" s="22">
        <v>0</v>
      </c>
      <c r="Q26" s="22">
        <v>0</v>
      </c>
      <c r="R26" s="22">
        <v>5056920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-8811857</v>
      </c>
      <c r="F27" s="22">
        <v>23861105</v>
      </c>
      <c r="G27" s="22">
        <v>-50250607</v>
      </c>
      <c r="H27" s="22">
        <v>16187441</v>
      </c>
      <c r="I27" s="22">
        <v>0</v>
      </c>
      <c r="J27" s="22">
        <v>-33257182</v>
      </c>
      <c r="K27" s="22">
        <v>-21351699</v>
      </c>
      <c r="L27" s="22">
        <v>1530439</v>
      </c>
      <c r="M27" s="22">
        <v>60456594</v>
      </c>
      <c r="N27" s="22">
        <v>0</v>
      </c>
      <c r="O27" s="22">
        <v>-11345725</v>
      </c>
      <c r="P27" s="22">
        <v>0</v>
      </c>
      <c r="Q27" s="22">
        <v>0</v>
      </c>
      <c r="R27" s="22">
        <v>-22981491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-83768179</v>
      </c>
      <c r="F28" s="22">
        <v>283455268</v>
      </c>
      <c r="G28" s="22">
        <v>-43226722</v>
      </c>
      <c r="H28" s="22">
        <v>20518497</v>
      </c>
      <c r="I28" s="22">
        <v>0</v>
      </c>
      <c r="J28" s="22">
        <v>-19473747</v>
      </c>
      <c r="K28" s="22">
        <v>-3102354</v>
      </c>
      <c r="L28" s="22">
        <v>96978</v>
      </c>
      <c r="M28" s="22">
        <v>124099235</v>
      </c>
      <c r="N28" s="22">
        <v>0</v>
      </c>
      <c r="O28" s="22">
        <v>-269050366</v>
      </c>
      <c r="P28" s="22">
        <v>0</v>
      </c>
      <c r="Q28" s="22">
        <v>0</v>
      </c>
      <c r="R28" s="22">
        <v>9548610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2458006</v>
      </c>
      <c r="F29" s="22">
        <v>-75348</v>
      </c>
      <c r="G29" s="22">
        <v>-160320</v>
      </c>
      <c r="H29" s="22">
        <v>0</v>
      </c>
      <c r="I29" s="22">
        <v>0</v>
      </c>
      <c r="J29" s="22">
        <v>-46492</v>
      </c>
      <c r="K29" s="22">
        <v>0</v>
      </c>
      <c r="L29" s="22">
        <v>0</v>
      </c>
      <c r="M29" s="22">
        <v>338087</v>
      </c>
      <c r="N29" s="22">
        <v>0</v>
      </c>
      <c r="O29" s="22">
        <v>0</v>
      </c>
      <c r="P29" s="22">
        <v>0</v>
      </c>
      <c r="Q29" s="22">
        <v>0</v>
      </c>
      <c r="R29" s="22">
        <v>2513933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1843480</v>
      </c>
      <c r="F30" s="22">
        <v>-1871043</v>
      </c>
      <c r="G30" s="22">
        <v>1123637</v>
      </c>
      <c r="H30" s="22">
        <v>0</v>
      </c>
      <c r="I30" s="22">
        <v>0</v>
      </c>
      <c r="J30" s="22">
        <v>-5235140</v>
      </c>
      <c r="K30" s="22">
        <v>0</v>
      </c>
      <c r="L30" s="22">
        <v>774198</v>
      </c>
      <c r="M30" s="22">
        <v>5330588</v>
      </c>
      <c r="N30" s="22">
        <v>0</v>
      </c>
      <c r="O30" s="22">
        <v>0</v>
      </c>
      <c r="P30" s="22">
        <v>0</v>
      </c>
      <c r="Q30" s="22">
        <v>0</v>
      </c>
      <c r="R30" s="22">
        <v>1965720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402729</v>
      </c>
      <c r="F31" s="22">
        <v>11703</v>
      </c>
      <c r="G31" s="22">
        <v>-2570331</v>
      </c>
      <c r="H31" s="22">
        <v>1051180</v>
      </c>
      <c r="I31" s="22">
        <v>0</v>
      </c>
      <c r="J31" s="22">
        <v>-1965728</v>
      </c>
      <c r="K31" s="22">
        <v>-14526</v>
      </c>
      <c r="L31" s="22">
        <v>397659</v>
      </c>
      <c r="M31" s="22">
        <v>3034424</v>
      </c>
      <c r="N31" s="22">
        <v>0</v>
      </c>
      <c r="O31" s="22">
        <v>0</v>
      </c>
      <c r="P31" s="22">
        <v>0</v>
      </c>
      <c r="Q31" s="22">
        <v>0</v>
      </c>
      <c r="R31" s="22">
        <v>347110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786195</v>
      </c>
      <c r="F32" s="22">
        <v>2705131</v>
      </c>
      <c r="G32" s="22">
        <v>-4353130</v>
      </c>
      <c r="H32" s="22">
        <v>2739533</v>
      </c>
      <c r="I32" s="22">
        <v>0</v>
      </c>
      <c r="J32" s="22">
        <v>-4109055</v>
      </c>
      <c r="K32" s="22">
        <v>0</v>
      </c>
      <c r="L32" s="22">
        <v>443737</v>
      </c>
      <c r="M32" s="22">
        <v>3272261</v>
      </c>
      <c r="N32" s="22">
        <v>0</v>
      </c>
      <c r="O32" s="22">
        <v>0</v>
      </c>
      <c r="P32" s="22">
        <v>0</v>
      </c>
      <c r="Q32" s="22">
        <v>0</v>
      </c>
      <c r="R32" s="22">
        <v>1484672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11442239</v>
      </c>
      <c r="F33" s="22">
        <v>-2441544</v>
      </c>
      <c r="G33" s="22">
        <v>0</v>
      </c>
      <c r="H33" s="22">
        <v>-9184756</v>
      </c>
      <c r="I33" s="22">
        <v>0</v>
      </c>
      <c r="J33" s="22">
        <v>-6610841</v>
      </c>
      <c r="K33" s="22">
        <v>0</v>
      </c>
      <c r="L33" s="22">
        <v>291134</v>
      </c>
      <c r="M33" s="22">
        <v>8782093</v>
      </c>
      <c r="N33" s="22">
        <v>0</v>
      </c>
      <c r="O33" s="22">
        <v>-783446</v>
      </c>
      <c r="P33" s="22">
        <v>0</v>
      </c>
      <c r="Q33" s="22">
        <v>0</v>
      </c>
      <c r="R33" s="22">
        <v>1494879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4077795</v>
      </c>
      <c r="F34" s="22">
        <v>2024373</v>
      </c>
      <c r="G34" s="22">
        <v>-5011037</v>
      </c>
      <c r="H34" s="22">
        <v>3428763</v>
      </c>
      <c r="I34" s="22">
        <v>0</v>
      </c>
      <c r="J34" s="22">
        <v>-420471</v>
      </c>
      <c r="K34" s="22">
        <v>0</v>
      </c>
      <c r="L34" s="22">
        <v>0</v>
      </c>
      <c r="M34" s="22">
        <v>1973838</v>
      </c>
      <c r="N34" s="22">
        <v>0</v>
      </c>
      <c r="O34" s="22">
        <v>-705435</v>
      </c>
      <c r="P34" s="22">
        <v>0</v>
      </c>
      <c r="Q34" s="22">
        <v>0</v>
      </c>
      <c r="R34" s="22">
        <v>5367826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5441411</v>
      </c>
      <c r="F35" s="22">
        <v>-2407459</v>
      </c>
      <c r="G35" s="22">
        <v>0</v>
      </c>
      <c r="H35" s="22">
        <v>805558</v>
      </c>
      <c r="I35" s="22">
        <v>0</v>
      </c>
      <c r="J35" s="22">
        <v>-1090529</v>
      </c>
      <c r="K35" s="22">
        <v>0</v>
      </c>
      <c r="L35" s="22">
        <v>375757</v>
      </c>
      <c r="M35" s="22">
        <v>2509071</v>
      </c>
      <c r="N35" s="22">
        <v>0</v>
      </c>
      <c r="O35" s="22">
        <v>0</v>
      </c>
      <c r="P35" s="22">
        <v>0</v>
      </c>
      <c r="Q35" s="22">
        <v>0</v>
      </c>
      <c r="R35" s="22">
        <v>5633809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29621508</v>
      </c>
      <c r="F36" s="22">
        <v>18058581</v>
      </c>
      <c r="G36" s="22">
        <v>-9355892</v>
      </c>
      <c r="H36" s="22">
        <v>-74680</v>
      </c>
      <c r="I36" s="22">
        <v>0</v>
      </c>
      <c r="J36" s="22">
        <v>-28832247</v>
      </c>
      <c r="K36" s="22">
        <v>-2196873</v>
      </c>
      <c r="L36" s="22">
        <v>872984</v>
      </c>
      <c r="M36" s="22">
        <v>20296349</v>
      </c>
      <c r="N36" s="22">
        <v>0</v>
      </c>
      <c r="O36" s="22">
        <v>-747904</v>
      </c>
      <c r="P36" s="22">
        <v>0</v>
      </c>
      <c r="Q36" s="22">
        <v>52735</v>
      </c>
      <c r="R36" s="22">
        <v>27694561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8525271</v>
      </c>
      <c r="F37" s="22">
        <v>2017629</v>
      </c>
      <c r="G37" s="22">
        <v>-17281583</v>
      </c>
      <c r="H37" s="22">
        <v>14502574</v>
      </c>
      <c r="I37" s="22">
        <v>0</v>
      </c>
      <c r="J37" s="22">
        <v>-4751339</v>
      </c>
      <c r="K37" s="22">
        <v>0</v>
      </c>
      <c r="L37" s="22">
        <v>1007522</v>
      </c>
      <c r="M37" s="22">
        <v>8427173</v>
      </c>
      <c r="N37" s="22">
        <v>0</v>
      </c>
      <c r="O37" s="22">
        <v>-1063659</v>
      </c>
      <c r="P37" s="22">
        <v>0</v>
      </c>
      <c r="Q37" s="22">
        <v>0</v>
      </c>
      <c r="R37" s="22">
        <v>11383588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-444607</v>
      </c>
      <c r="F38" s="22">
        <v>5412244</v>
      </c>
      <c r="G38" s="22">
        <v>-1494337</v>
      </c>
      <c r="H38" s="22">
        <v>1346611</v>
      </c>
      <c r="I38" s="22">
        <v>0</v>
      </c>
      <c r="J38" s="22">
        <v>-9483362</v>
      </c>
      <c r="K38" s="22">
        <v>0</v>
      </c>
      <c r="L38" s="22">
        <v>243765</v>
      </c>
      <c r="M38" s="22">
        <v>3893669</v>
      </c>
      <c r="N38" s="22">
        <v>0</v>
      </c>
      <c r="O38" s="22">
        <v>-617473</v>
      </c>
      <c r="P38" s="22">
        <v>0</v>
      </c>
      <c r="Q38" s="22">
        <v>0</v>
      </c>
      <c r="R38" s="22">
        <v>-1143490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1797621</v>
      </c>
      <c r="F39" s="22">
        <v>4266717</v>
      </c>
      <c r="G39" s="22">
        <v>0</v>
      </c>
      <c r="H39" s="22">
        <v>217426</v>
      </c>
      <c r="I39" s="22">
        <v>0</v>
      </c>
      <c r="J39" s="22">
        <v>-9281814</v>
      </c>
      <c r="K39" s="22">
        <v>0</v>
      </c>
      <c r="L39" s="22">
        <v>784493</v>
      </c>
      <c r="M39" s="22">
        <v>2497884</v>
      </c>
      <c r="N39" s="22">
        <v>0</v>
      </c>
      <c r="O39" s="22">
        <v>0</v>
      </c>
      <c r="P39" s="22">
        <v>0</v>
      </c>
      <c r="Q39" s="22">
        <v>0</v>
      </c>
      <c r="R39" s="22">
        <v>282327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7716877</v>
      </c>
      <c r="F40" s="22">
        <v>147948</v>
      </c>
      <c r="G40" s="22">
        <v>-5629102</v>
      </c>
      <c r="H40" s="22">
        <v>0</v>
      </c>
      <c r="I40" s="22">
        <v>0</v>
      </c>
      <c r="J40" s="22">
        <v>-300522</v>
      </c>
      <c r="K40" s="22">
        <v>0</v>
      </c>
      <c r="L40" s="22">
        <v>56141</v>
      </c>
      <c r="M40" s="22">
        <v>4063632</v>
      </c>
      <c r="N40" s="22">
        <v>0</v>
      </c>
      <c r="O40" s="22">
        <v>0</v>
      </c>
      <c r="P40" s="22">
        <v>0</v>
      </c>
      <c r="Q40" s="22">
        <v>5509</v>
      </c>
      <c r="R40" s="22">
        <v>6060483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1050304</v>
      </c>
      <c r="F41" s="22">
        <v>7679922</v>
      </c>
      <c r="G41" s="22">
        <v>-16367549</v>
      </c>
      <c r="H41" s="22">
        <v>0</v>
      </c>
      <c r="I41" s="22">
        <v>0</v>
      </c>
      <c r="J41" s="22">
        <v>-12129411</v>
      </c>
      <c r="K41" s="22">
        <v>-14833</v>
      </c>
      <c r="L41" s="22">
        <v>1391781</v>
      </c>
      <c r="M41" s="22">
        <v>20106784</v>
      </c>
      <c r="N41" s="22">
        <v>0</v>
      </c>
      <c r="O41" s="22">
        <v>0</v>
      </c>
      <c r="P41" s="22">
        <v>0</v>
      </c>
      <c r="Q41" s="22">
        <v>0</v>
      </c>
      <c r="R41" s="22">
        <v>1716998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11209340</v>
      </c>
      <c r="F42" s="22">
        <v>3038039</v>
      </c>
      <c r="G42" s="22">
        <v>-11381815</v>
      </c>
      <c r="H42" s="22">
        <v>3962402</v>
      </c>
      <c r="I42" s="22">
        <v>0</v>
      </c>
      <c r="J42" s="22">
        <v>-3362780</v>
      </c>
      <c r="K42" s="22">
        <v>0</v>
      </c>
      <c r="L42" s="22">
        <v>45084</v>
      </c>
      <c r="M42" s="22">
        <v>7321762</v>
      </c>
      <c r="N42" s="22">
        <v>0</v>
      </c>
      <c r="O42" s="22">
        <v>-730338</v>
      </c>
      <c r="P42" s="22">
        <v>0</v>
      </c>
      <c r="Q42" s="22">
        <v>0</v>
      </c>
      <c r="R42" s="22">
        <v>10101694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1632278</v>
      </c>
      <c r="F43" s="22">
        <v>-146723</v>
      </c>
      <c r="G43" s="22">
        <v>-1133865</v>
      </c>
      <c r="H43" s="22">
        <v>230639</v>
      </c>
      <c r="I43" s="22">
        <v>0</v>
      </c>
      <c r="J43" s="22">
        <v>-901192</v>
      </c>
      <c r="K43" s="22">
        <v>0</v>
      </c>
      <c r="L43" s="22">
        <v>294477</v>
      </c>
      <c r="M43" s="22">
        <v>1201843</v>
      </c>
      <c r="N43" s="22">
        <v>0</v>
      </c>
      <c r="O43" s="22">
        <v>0</v>
      </c>
      <c r="P43" s="22">
        <v>0</v>
      </c>
      <c r="Q43" s="22">
        <v>0</v>
      </c>
      <c r="R43" s="22">
        <v>1177457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18646352</v>
      </c>
      <c r="F44" s="22">
        <v>802006</v>
      </c>
      <c r="G44" s="22">
        <v>-2366774</v>
      </c>
      <c r="H44" s="22">
        <v>21430</v>
      </c>
      <c r="I44" s="22">
        <v>0</v>
      </c>
      <c r="J44" s="22">
        <v>-3073051</v>
      </c>
      <c r="K44" s="22">
        <v>0</v>
      </c>
      <c r="L44" s="22">
        <v>-25792</v>
      </c>
      <c r="M44" s="22">
        <v>5148027</v>
      </c>
      <c r="N44" s="22">
        <v>0</v>
      </c>
      <c r="O44" s="22">
        <v>-42624</v>
      </c>
      <c r="P44" s="22">
        <v>0</v>
      </c>
      <c r="Q44" s="22">
        <v>0</v>
      </c>
      <c r="R44" s="22">
        <v>19109574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4184307</v>
      </c>
      <c r="F45" s="22">
        <v>7002024</v>
      </c>
      <c r="G45" s="22">
        <v>-324770</v>
      </c>
      <c r="H45" s="22">
        <v>16602</v>
      </c>
      <c r="I45" s="22">
        <v>0</v>
      </c>
      <c r="J45" s="22">
        <v>-21359267</v>
      </c>
      <c r="K45" s="22">
        <v>-1239329</v>
      </c>
      <c r="L45" s="22">
        <v>2345553</v>
      </c>
      <c r="M45" s="22">
        <v>14680287</v>
      </c>
      <c r="N45" s="22">
        <v>0</v>
      </c>
      <c r="O45" s="22">
        <v>-1014638</v>
      </c>
      <c r="P45" s="22">
        <v>0</v>
      </c>
      <c r="Q45" s="22">
        <v>0</v>
      </c>
      <c r="R45" s="22">
        <v>4290769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2581651</v>
      </c>
      <c r="F46" s="22">
        <v>1067031</v>
      </c>
      <c r="G46" s="22">
        <v>-156038</v>
      </c>
      <c r="H46" s="22">
        <v>2780533</v>
      </c>
      <c r="I46" s="22">
        <v>0</v>
      </c>
      <c r="J46" s="22">
        <v>-6009713</v>
      </c>
      <c r="K46" s="22">
        <v>0</v>
      </c>
      <c r="L46" s="22">
        <v>309688</v>
      </c>
      <c r="M46" s="22">
        <v>2308959</v>
      </c>
      <c r="N46" s="22">
        <v>0</v>
      </c>
      <c r="O46" s="22">
        <v>-14130</v>
      </c>
      <c r="P46" s="22">
        <v>0</v>
      </c>
      <c r="Q46" s="22">
        <v>0</v>
      </c>
      <c r="R46" s="22">
        <v>2867981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2057806</v>
      </c>
      <c r="F47" s="22">
        <v>18436543</v>
      </c>
      <c r="G47" s="22">
        <v>-36419280</v>
      </c>
      <c r="H47" s="22">
        <v>10306653</v>
      </c>
      <c r="I47" s="22">
        <v>0</v>
      </c>
      <c r="J47" s="22">
        <v>-11736979</v>
      </c>
      <c r="K47" s="22">
        <v>-1888611</v>
      </c>
      <c r="L47" s="22">
        <v>1346581</v>
      </c>
      <c r="M47" s="22">
        <v>26287005</v>
      </c>
      <c r="N47" s="22">
        <v>0</v>
      </c>
      <c r="O47" s="22">
        <v>-5894603</v>
      </c>
      <c r="P47" s="22">
        <v>0</v>
      </c>
      <c r="Q47" s="22">
        <v>249090</v>
      </c>
      <c r="R47" s="22">
        <v>2744205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788379</v>
      </c>
      <c r="F48" s="22">
        <v>81998732</v>
      </c>
      <c r="G48" s="22">
        <v>-8149548</v>
      </c>
      <c r="H48" s="22">
        <v>0</v>
      </c>
      <c r="I48" s="22">
        <v>0</v>
      </c>
      <c r="J48" s="22">
        <v>-42367945</v>
      </c>
      <c r="K48" s="22">
        <v>-54573720</v>
      </c>
      <c r="L48" s="22">
        <v>439253</v>
      </c>
      <c r="M48" s="22">
        <v>22821974</v>
      </c>
      <c r="N48" s="22">
        <v>0</v>
      </c>
      <c r="O48" s="22">
        <v>-398931</v>
      </c>
      <c r="P48" s="22">
        <v>0</v>
      </c>
      <c r="Q48" s="22">
        <v>2611932</v>
      </c>
      <c r="R48" s="22">
        <v>3170126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8642056</v>
      </c>
      <c r="F49" s="22">
        <v>4309403</v>
      </c>
      <c r="G49" s="22">
        <v>-1110768</v>
      </c>
      <c r="H49" s="22">
        <v>0</v>
      </c>
      <c r="I49" s="22">
        <v>0</v>
      </c>
      <c r="J49" s="22">
        <v>-9395068</v>
      </c>
      <c r="K49" s="22">
        <v>0</v>
      </c>
      <c r="L49" s="22">
        <v>988017</v>
      </c>
      <c r="M49" s="22">
        <v>5811230</v>
      </c>
      <c r="N49" s="22">
        <v>0</v>
      </c>
      <c r="O49" s="22">
        <v>0</v>
      </c>
      <c r="P49" s="22">
        <v>0</v>
      </c>
      <c r="Q49" s="22">
        <v>0</v>
      </c>
      <c r="R49" s="22">
        <v>9244870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-49275</v>
      </c>
      <c r="F50" s="22">
        <v>-1735243</v>
      </c>
      <c r="G50" s="22">
        <v>-40523</v>
      </c>
      <c r="H50" s="22">
        <v>0</v>
      </c>
      <c r="I50" s="22">
        <v>0</v>
      </c>
      <c r="J50" s="22">
        <v>-3128705</v>
      </c>
      <c r="K50" s="22">
        <v>-399100</v>
      </c>
      <c r="L50" s="22">
        <v>26701</v>
      </c>
      <c r="M50" s="22">
        <v>4004934</v>
      </c>
      <c r="N50" s="22">
        <v>0</v>
      </c>
      <c r="O50" s="22">
        <v>-1850152</v>
      </c>
      <c r="P50" s="22">
        <v>0</v>
      </c>
      <c r="Q50" s="22">
        <v>0</v>
      </c>
      <c r="R50" s="22">
        <v>-3171363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6887203</v>
      </c>
      <c r="F51" s="22">
        <v>-4930758</v>
      </c>
      <c r="G51" s="22">
        <v>-16803993</v>
      </c>
      <c r="H51" s="22">
        <v>15081879</v>
      </c>
      <c r="I51" s="22">
        <v>0</v>
      </c>
      <c r="J51" s="22">
        <v>-15775461</v>
      </c>
      <c r="K51" s="22">
        <v>-2267543</v>
      </c>
      <c r="L51" s="22">
        <v>1872231</v>
      </c>
      <c r="M51" s="22">
        <v>23113315</v>
      </c>
      <c r="N51" s="22">
        <v>0</v>
      </c>
      <c r="O51" s="22">
        <v>0</v>
      </c>
      <c r="P51" s="22">
        <v>0</v>
      </c>
      <c r="Q51" s="22">
        <v>0</v>
      </c>
      <c r="R51" s="22">
        <v>7176873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-825365</v>
      </c>
      <c r="G52" s="22">
        <v>-806434</v>
      </c>
      <c r="H52" s="22">
        <v>228637</v>
      </c>
      <c r="I52" s="22">
        <v>0</v>
      </c>
      <c r="J52" s="22">
        <v>-1380540</v>
      </c>
      <c r="K52" s="22">
        <v>0</v>
      </c>
      <c r="L52" s="22">
        <v>140280</v>
      </c>
      <c r="M52" s="22">
        <v>2643422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-4539739</v>
      </c>
      <c r="F53" s="22">
        <v>6870583</v>
      </c>
      <c r="G53" s="22">
        <v>-12845830</v>
      </c>
      <c r="H53" s="22">
        <v>1568133</v>
      </c>
      <c r="I53" s="22">
        <v>0</v>
      </c>
      <c r="J53" s="22">
        <v>-6796621</v>
      </c>
      <c r="K53" s="22">
        <v>-4167083</v>
      </c>
      <c r="L53" s="22">
        <v>5378928</v>
      </c>
      <c r="M53" s="22">
        <v>16546712</v>
      </c>
      <c r="N53" s="22">
        <v>0</v>
      </c>
      <c r="O53" s="22">
        <v>-2223979</v>
      </c>
      <c r="P53" s="22">
        <v>0</v>
      </c>
      <c r="Q53" s="22">
        <v>798343</v>
      </c>
      <c r="R53" s="22">
        <v>589447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856360</v>
      </c>
      <c r="F54" s="22">
        <v>-925410</v>
      </c>
      <c r="G54" s="22">
        <v>-2801281</v>
      </c>
      <c r="H54" s="22">
        <v>0</v>
      </c>
      <c r="I54" s="22">
        <v>0</v>
      </c>
      <c r="J54" s="22">
        <v>-2928969</v>
      </c>
      <c r="K54" s="22">
        <v>0</v>
      </c>
      <c r="L54" s="22">
        <v>59890</v>
      </c>
      <c r="M54" s="22">
        <v>7047737</v>
      </c>
      <c r="N54" s="22">
        <v>0</v>
      </c>
      <c r="O54" s="22">
        <v>-91432</v>
      </c>
      <c r="P54" s="22">
        <v>0</v>
      </c>
      <c r="Q54" s="22">
        <v>0</v>
      </c>
      <c r="R54" s="22">
        <v>1216895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2738101</v>
      </c>
      <c r="F55" s="22">
        <v>-4156047</v>
      </c>
      <c r="G55" s="22">
        <v>-10115649</v>
      </c>
      <c r="H55" s="22">
        <v>0</v>
      </c>
      <c r="I55" s="22">
        <v>0</v>
      </c>
      <c r="J55" s="22">
        <v>0</v>
      </c>
      <c r="K55" s="22">
        <v>0</v>
      </c>
      <c r="L55" s="22">
        <v>8317749</v>
      </c>
      <c r="M55" s="22">
        <v>6518074</v>
      </c>
      <c r="N55" s="22">
        <v>0</v>
      </c>
      <c r="O55" s="22">
        <v>-1016959</v>
      </c>
      <c r="P55" s="22">
        <v>0</v>
      </c>
      <c r="Q55" s="22">
        <v>454000</v>
      </c>
      <c r="R55" s="22">
        <v>2739269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11320816</v>
      </c>
      <c r="F56" s="22">
        <v>2503671</v>
      </c>
      <c r="G56" s="22">
        <v>-4077626</v>
      </c>
      <c r="H56" s="22">
        <v>1768699</v>
      </c>
      <c r="I56" s="22">
        <v>0</v>
      </c>
      <c r="J56" s="22">
        <v>-2278922</v>
      </c>
      <c r="K56" s="22">
        <v>0</v>
      </c>
      <c r="L56" s="22">
        <v>567125</v>
      </c>
      <c r="M56" s="22">
        <v>1518698</v>
      </c>
      <c r="N56" s="22">
        <v>0</v>
      </c>
      <c r="O56" s="22">
        <v>0</v>
      </c>
      <c r="P56" s="22">
        <v>0</v>
      </c>
      <c r="Q56" s="22">
        <v>0</v>
      </c>
      <c r="R56" s="22">
        <v>11322461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1528916</v>
      </c>
      <c r="G57" s="22">
        <v>-3344885</v>
      </c>
      <c r="H57" s="22">
        <v>33617</v>
      </c>
      <c r="I57" s="22">
        <v>0</v>
      </c>
      <c r="J57" s="22">
        <v>-12384890</v>
      </c>
      <c r="K57" s="22">
        <v>0</v>
      </c>
      <c r="L57" s="22">
        <v>964184</v>
      </c>
      <c r="M57" s="22">
        <v>13203058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3130730</v>
      </c>
      <c r="F58" s="22">
        <v>12266757</v>
      </c>
      <c r="G58" s="22">
        <v>-17009796</v>
      </c>
      <c r="H58" s="22">
        <v>11080010</v>
      </c>
      <c r="I58" s="22">
        <v>0</v>
      </c>
      <c r="J58" s="22">
        <v>-3319320</v>
      </c>
      <c r="K58" s="22">
        <v>0</v>
      </c>
      <c r="L58" s="22">
        <v>177977</v>
      </c>
      <c r="M58" s="22">
        <v>7037486</v>
      </c>
      <c r="N58" s="22">
        <v>0</v>
      </c>
      <c r="O58" s="22">
        <v>-5233923</v>
      </c>
      <c r="P58" s="22">
        <v>0</v>
      </c>
      <c r="Q58" s="22">
        <v>0</v>
      </c>
      <c r="R58" s="22">
        <v>8129921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4566050</v>
      </c>
      <c r="F59" s="22">
        <v>14849913</v>
      </c>
      <c r="G59" s="22">
        <v>-6271553</v>
      </c>
      <c r="H59" s="22">
        <v>1756244</v>
      </c>
      <c r="I59" s="22">
        <v>0</v>
      </c>
      <c r="J59" s="22">
        <v>-12322695</v>
      </c>
      <c r="K59" s="22">
        <v>0</v>
      </c>
      <c r="L59" s="22">
        <v>138034</v>
      </c>
      <c r="M59" s="22">
        <v>3112888</v>
      </c>
      <c r="N59" s="22">
        <v>0</v>
      </c>
      <c r="O59" s="22">
        <v>-1097036</v>
      </c>
      <c r="P59" s="22">
        <v>0</v>
      </c>
      <c r="Q59" s="22">
        <v>0</v>
      </c>
      <c r="R59" s="22">
        <v>4731845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8327606</v>
      </c>
      <c r="F60" s="22">
        <v>6492141</v>
      </c>
      <c r="G60" s="22">
        <v>-23847991</v>
      </c>
      <c r="H60" s="22">
        <v>2133297</v>
      </c>
      <c r="I60" s="22">
        <v>0</v>
      </c>
      <c r="J60" s="22">
        <v>-346431</v>
      </c>
      <c r="K60" s="22">
        <v>0</v>
      </c>
      <c r="L60" s="22">
        <v>146470</v>
      </c>
      <c r="M60" s="22">
        <v>8307509</v>
      </c>
      <c r="N60" s="22">
        <v>0</v>
      </c>
      <c r="O60" s="22">
        <v>-1044196</v>
      </c>
      <c r="P60" s="22">
        <v>0</v>
      </c>
      <c r="Q60" s="22">
        <v>0</v>
      </c>
      <c r="R60" s="22">
        <v>168405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22393530</v>
      </c>
      <c r="F61" s="22">
        <v>-10803989</v>
      </c>
      <c r="G61" s="22">
        <v>0</v>
      </c>
      <c r="H61" s="22">
        <v>0</v>
      </c>
      <c r="I61" s="22">
        <v>0</v>
      </c>
      <c r="J61" s="22">
        <v>-1662552</v>
      </c>
      <c r="K61" s="22">
        <v>0</v>
      </c>
      <c r="L61" s="22">
        <v>1156265</v>
      </c>
      <c r="M61" s="22">
        <v>15534144</v>
      </c>
      <c r="N61" s="22">
        <v>0</v>
      </c>
      <c r="O61" s="22">
        <v>-1639665</v>
      </c>
      <c r="P61" s="22">
        <v>0</v>
      </c>
      <c r="Q61" s="22">
        <v>-8403</v>
      </c>
      <c r="R61" s="22">
        <v>24969330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738556</v>
      </c>
      <c r="F62" s="22">
        <v>2891385</v>
      </c>
      <c r="G62" s="22">
        <v>-4895897</v>
      </c>
      <c r="H62" s="22">
        <v>1525421</v>
      </c>
      <c r="I62" s="22">
        <v>0</v>
      </c>
      <c r="J62" s="22">
        <v>-2777360</v>
      </c>
      <c r="K62" s="22">
        <v>0</v>
      </c>
      <c r="L62" s="22">
        <v>327244</v>
      </c>
      <c r="M62" s="22">
        <v>2254409</v>
      </c>
      <c r="N62" s="22">
        <v>0</v>
      </c>
      <c r="O62" s="22">
        <v>0</v>
      </c>
      <c r="P62" s="22">
        <v>0</v>
      </c>
      <c r="Q62" s="22">
        <v>0</v>
      </c>
      <c r="R62" s="22">
        <v>63758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959563</v>
      </c>
      <c r="F63" s="22">
        <v>18108762</v>
      </c>
      <c r="G63" s="22">
        <v>-20099375</v>
      </c>
      <c r="H63" s="22">
        <v>3801533</v>
      </c>
      <c r="I63" s="22">
        <v>0</v>
      </c>
      <c r="J63" s="22">
        <v>-13164664</v>
      </c>
      <c r="K63" s="22">
        <v>-4596156</v>
      </c>
      <c r="L63" s="22">
        <v>133285</v>
      </c>
      <c r="M63" s="22">
        <v>17510850</v>
      </c>
      <c r="N63" s="22">
        <v>0</v>
      </c>
      <c r="O63" s="22">
        <v>-1431756</v>
      </c>
      <c r="P63" s="22">
        <v>0</v>
      </c>
      <c r="Q63" s="22">
        <v>0</v>
      </c>
      <c r="R63" s="22">
        <v>1222042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1720100</v>
      </c>
      <c r="F64" s="22">
        <v>1858653</v>
      </c>
      <c r="G64" s="22">
        <v>-889201</v>
      </c>
      <c r="H64" s="22">
        <v>0</v>
      </c>
      <c r="I64" s="22">
        <v>0</v>
      </c>
      <c r="J64" s="22">
        <v>-1338141</v>
      </c>
      <c r="K64" s="22">
        <v>-405000</v>
      </c>
      <c r="L64" s="22">
        <v>35076</v>
      </c>
      <c r="M64" s="22">
        <v>717383</v>
      </c>
      <c r="N64" s="22">
        <v>0</v>
      </c>
      <c r="O64" s="22">
        <v>0</v>
      </c>
      <c r="P64" s="22">
        <v>0</v>
      </c>
      <c r="Q64" s="22">
        <v>0</v>
      </c>
      <c r="R64" s="22">
        <v>1698870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1321417</v>
      </c>
      <c r="F65" s="22">
        <v>8235732</v>
      </c>
      <c r="G65" s="22">
        <v>-2121184</v>
      </c>
      <c r="H65" s="22">
        <v>330920</v>
      </c>
      <c r="I65" s="22">
        <v>0</v>
      </c>
      <c r="J65" s="22">
        <v>-8117535</v>
      </c>
      <c r="K65" s="22">
        <v>0</v>
      </c>
      <c r="L65" s="22">
        <v>14006</v>
      </c>
      <c r="M65" s="22">
        <v>3290561</v>
      </c>
      <c r="N65" s="22">
        <v>0</v>
      </c>
      <c r="O65" s="22">
        <v>-563340</v>
      </c>
      <c r="P65" s="22">
        <v>0</v>
      </c>
      <c r="Q65" s="22">
        <v>120480</v>
      </c>
      <c r="R65" s="22">
        <v>2511057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449291</v>
      </c>
      <c r="F66" s="22">
        <v>2526110</v>
      </c>
      <c r="G66" s="22">
        <v>-2542590</v>
      </c>
      <c r="H66" s="22">
        <v>0</v>
      </c>
      <c r="I66" s="22">
        <v>0</v>
      </c>
      <c r="J66" s="22">
        <v>-6361237</v>
      </c>
      <c r="K66" s="22">
        <v>0</v>
      </c>
      <c r="L66" s="22">
        <v>2066230</v>
      </c>
      <c r="M66" s="22">
        <v>3925440</v>
      </c>
      <c r="N66" s="22">
        <v>0</v>
      </c>
      <c r="O66" s="22">
        <v>-63244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5714979</v>
      </c>
      <c r="F67" s="22">
        <v>4958618</v>
      </c>
      <c r="G67" s="22">
        <v>0</v>
      </c>
      <c r="H67" s="22">
        <v>1773695</v>
      </c>
      <c r="I67" s="22">
        <v>0</v>
      </c>
      <c r="J67" s="22">
        <v>-13375489</v>
      </c>
      <c r="K67" s="22">
        <v>0</v>
      </c>
      <c r="L67" s="22">
        <v>1377790</v>
      </c>
      <c r="M67" s="22">
        <v>7484551</v>
      </c>
      <c r="N67" s="22">
        <v>0</v>
      </c>
      <c r="O67" s="22">
        <v>0</v>
      </c>
      <c r="P67" s="22">
        <v>0</v>
      </c>
      <c r="Q67" s="22">
        <v>0</v>
      </c>
      <c r="R67" s="22">
        <v>7934144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5274377</v>
      </c>
      <c r="F68" s="22">
        <v>-235777</v>
      </c>
      <c r="G68" s="22">
        <v>-91799</v>
      </c>
      <c r="H68" s="22">
        <v>-1331</v>
      </c>
      <c r="I68" s="22">
        <v>0</v>
      </c>
      <c r="J68" s="22">
        <v>-61804</v>
      </c>
      <c r="K68" s="22">
        <v>0</v>
      </c>
      <c r="L68" s="22">
        <v>821</v>
      </c>
      <c r="M68" s="22">
        <v>297492</v>
      </c>
      <c r="N68" s="22">
        <v>0</v>
      </c>
      <c r="O68" s="22">
        <v>0</v>
      </c>
      <c r="P68" s="22">
        <v>0</v>
      </c>
      <c r="Q68" s="22">
        <v>0</v>
      </c>
      <c r="R68" s="22">
        <v>5181979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-5620306</v>
      </c>
      <c r="F69" s="22">
        <v>-7385418</v>
      </c>
      <c r="G69" s="22">
        <v>0</v>
      </c>
      <c r="H69" s="22">
        <v>1920337</v>
      </c>
      <c r="I69" s="22">
        <v>0</v>
      </c>
      <c r="J69" s="22">
        <v>-23483033</v>
      </c>
      <c r="K69" s="22">
        <v>-2026716</v>
      </c>
      <c r="L69" s="22">
        <v>177367</v>
      </c>
      <c r="M69" s="22">
        <v>30819943</v>
      </c>
      <c r="N69" s="22">
        <v>0</v>
      </c>
      <c r="O69" s="22">
        <v>0</v>
      </c>
      <c r="P69" s="22">
        <v>0</v>
      </c>
      <c r="Q69" s="22">
        <v>0</v>
      </c>
      <c r="R69" s="22">
        <v>-5597826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934995</v>
      </c>
      <c r="F70" s="22">
        <v>27329579</v>
      </c>
      <c r="G70" s="22">
        <v>-30287740</v>
      </c>
      <c r="H70" s="22">
        <v>7674284</v>
      </c>
      <c r="I70" s="22">
        <v>0</v>
      </c>
      <c r="J70" s="22">
        <v>-19174183</v>
      </c>
      <c r="K70" s="22">
        <v>-8633072</v>
      </c>
      <c r="L70" s="22">
        <v>400139</v>
      </c>
      <c r="M70" s="22">
        <v>24895236</v>
      </c>
      <c r="N70" s="22">
        <v>0</v>
      </c>
      <c r="O70" s="22">
        <v>-4168359</v>
      </c>
      <c r="P70" s="22">
        <v>0</v>
      </c>
      <c r="Q70" s="22">
        <v>0</v>
      </c>
      <c r="R70" s="22">
        <v>-1029121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11267144</v>
      </c>
      <c r="G71" s="22">
        <v>2353872</v>
      </c>
      <c r="H71" s="22">
        <v>0</v>
      </c>
      <c r="I71" s="22">
        <v>0</v>
      </c>
      <c r="J71" s="22">
        <v>-18298643</v>
      </c>
      <c r="K71" s="22">
        <v>0</v>
      </c>
      <c r="L71" s="22">
        <v>21341</v>
      </c>
      <c r="M71" s="22">
        <v>4656286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6293495</v>
      </c>
      <c r="F72" s="22">
        <v>-65173</v>
      </c>
      <c r="G72" s="22">
        <v>-1520977</v>
      </c>
      <c r="H72" s="22">
        <v>0</v>
      </c>
      <c r="I72" s="22">
        <v>0</v>
      </c>
      <c r="J72" s="22">
        <v>-1165038</v>
      </c>
      <c r="K72" s="22">
        <v>0</v>
      </c>
      <c r="L72" s="22">
        <v>429997</v>
      </c>
      <c r="M72" s="22">
        <v>2324012</v>
      </c>
      <c r="N72" s="22">
        <v>0</v>
      </c>
      <c r="O72" s="22">
        <v>0</v>
      </c>
      <c r="P72" s="22">
        <v>0</v>
      </c>
      <c r="Q72" s="22">
        <v>0</v>
      </c>
      <c r="R72" s="22">
        <v>6296316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689902</v>
      </c>
      <c r="F73" s="22">
        <v>-1216085</v>
      </c>
      <c r="G73" s="22">
        <v>-1764576</v>
      </c>
      <c r="H73" s="22">
        <v>1880860</v>
      </c>
      <c r="I73" s="22">
        <v>0</v>
      </c>
      <c r="J73" s="22">
        <v>-1621932</v>
      </c>
      <c r="K73" s="22">
        <v>0</v>
      </c>
      <c r="L73" s="22">
        <v>198637</v>
      </c>
      <c r="M73" s="22">
        <v>2726559</v>
      </c>
      <c r="N73" s="22">
        <v>0</v>
      </c>
      <c r="O73" s="22">
        <v>-193626</v>
      </c>
      <c r="P73" s="22">
        <v>0</v>
      </c>
      <c r="Q73" s="22">
        <v>0</v>
      </c>
      <c r="R73" s="22">
        <v>699739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-386797</v>
      </c>
      <c r="G74" s="22">
        <v>-762294</v>
      </c>
      <c r="H74" s="22">
        <v>2767</v>
      </c>
      <c r="I74" s="22">
        <v>0</v>
      </c>
      <c r="J74" s="22">
        <v>-977600</v>
      </c>
      <c r="K74" s="22">
        <v>0</v>
      </c>
      <c r="L74" s="22">
        <v>768452</v>
      </c>
      <c r="M74" s="22">
        <v>1355472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6750020</v>
      </c>
      <c r="F75" s="22">
        <v>2323691</v>
      </c>
      <c r="G75" s="22">
        <v>-367425</v>
      </c>
      <c r="H75" s="22">
        <v>1218931</v>
      </c>
      <c r="I75" s="22">
        <v>0</v>
      </c>
      <c r="J75" s="22">
        <v>-8896685</v>
      </c>
      <c r="K75" s="22">
        <v>-220000</v>
      </c>
      <c r="L75" s="22">
        <v>787564</v>
      </c>
      <c r="M75" s="22">
        <v>5810629</v>
      </c>
      <c r="N75" s="22">
        <v>0</v>
      </c>
      <c r="O75" s="22">
        <v>-699414</v>
      </c>
      <c r="P75" s="22">
        <v>0</v>
      </c>
      <c r="Q75" s="22">
        <v>0</v>
      </c>
      <c r="R75" s="22">
        <v>6707311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79548</v>
      </c>
      <c r="F76" s="22">
        <v>2053227</v>
      </c>
      <c r="G76" s="22">
        <v>-35000</v>
      </c>
      <c r="H76" s="22">
        <v>0</v>
      </c>
      <c r="I76" s="22">
        <v>0</v>
      </c>
      <c r="J76" s="22">
        <v>-5237663</v>
      </c>
      <c r="K76" s="22">
        <v>0</v>
      </c>
      <c r="L76" s="22">
        <v>336039</v>
      </c>
      <c r="M76" s="22">
        <v>2717019</v>
      </c>
      <c r="N76" s="22">
        <v>0</v>
      </c>
      <c r="O76" s="22">
        <v>0</v>
      </c>
      <c r="P76" s="22">
        <v>0</v>
      </c>
      <c r="Q76" s="22">
        <v>143514</v>
      </c>
      <c r="R76" s="22">
        <v>56684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6771528</v>
      </c>
      <c r="F77" s="22">
        <v>-3362754</v>
      </c>
      <c r="G77" s="22">
        <v>-1218242</v>
      </c>
      <c r="H77" s="22">
        <v>305817</v>
      </c>
      <c r="I77" s="22">
        <v>0</v>
      </c>
      <c r="J77" s="22">
        <v>-1235846</v>
      </c>
      <c r="K77" s="22">
        <v>0</v>
      </c>
      <c r="L77" s="22">
        <v>-24832</v>
      </c>
      <c r="M77" s="22">
        <v>3505993</v>
      </c>
      <c r="N77" s="22">
        <v>0</v>
      </c>
      <c r="O77" s="22">
        <v>0</v>
      </c>
      <c r="P77" s="22">
        <v>0</v>
      </c>
      <c r="Q77" s="22">
        <v>0</v>
      </c>
      <c r="R77" s="22">
        <v>4741664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-11477611</v>
      </c>
      <c r="F78" s="22">
        <v>21270635</v>
      </c>
      <c r="G78" s="22">
        <v>-1484712</v>
      </c>
      <c r="H78" s="22">
        <v>0</v>
      </c>
      <c r="I78" s="22">
        <v>0</v>
      </c>
      <c r="J78" s="22">
        <v>-17789084</v>
      </c>
      <c r="K78" s="22">
        <v>-9183065</v>
      </c>
      <c r="L78" s="22">
        <v>996575</v>
      </c>
      <c r="M78" s="22">
        <v>10156473</v>
      </c>
      <c r="N78" s="22">
        <v>0</v>
      </c>
      <c r="O78" s="22">
        <v>-3034472</v>
      </c>
      <c r="P78" s="22">
        <v>0</v>
      </c>
      <c r="Q78" s="22">
        <v>0</v>
      </c>
      <c r="R78" s="22">
        <v>-10545261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8379481</v>
      </c>
      <c r="F79" s="22">
        <v>1078321</v>
      </c>
      <c r="G79" s="22">
        <v>-2385208</v>
      </c>
      <c r="H79" s="22">
        <v>0</v>
      </c>
      <c r="I79" s="22">
        <v>0</v>
      </c>
      <c r="J79" s="22">
        <v>-2750764</v>
      </c>
      <c r="K79" s="22">
        <v>0</v>
      </c>
      <c r="L79" s="22">
        <v>828060</v>
      </c>
      <c r="M79" s="22">
        <v>4304694</v>
      </c>
      <c r="N79" s="22">
        <v>0</v>
      </c>
      <c r="O79" s="22">
        <v>-289429</v>
      </c>
      <c r="P79" s="22">
        <v>0</v>
      </c>
      <c r="Q79" s="22">
        <v>0</v>
      </c>
      <c r="R79" s="22">
        <v>9165155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1245191</v>
      </c>
      <c r="F80" s="22">
        <v>5684347</v>
      </c>
      <c r="G80" s="22">
        <v>-5369896</v>
      </c>
      <c r="H80" s="22">
        <v>20068</v>
      </c>
      <c r="I80" s="22">
        <v>0</v>
      </c>
      <c r="J80" s="22">
        <v>-2340118</v>
      </c>
      <c r="K80" s="22">
        <v>0</v>
      </c>
      <c r="L80" s="22">
        <v>368588</v>
      </c>
      <c r="M80" s="22">
        <v>2663874</v>
      </c>
      <c r="N80" s="22">
        <v>0</v>
      </c>
      <c r="O80" s="22">
        <v>0</v>
      </c>
      <c r="P80" s="22">
        <v>0</v>
      </c>
      <c r="Q80" s="22">
        <v>0</v>
      </c>
      <c r="R80" s="22">
        <v>2272054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7079930</v>
      </c>
      <c r="F81" s="22">
        <v>661906</v>
      </c>
      <c r="G81" s="22">
        <v>0</v>
      </c>
      <c r="H81" s="22">
        <v>-1004796</v>
      </c>
      <c r="I81" s="22">
        <v>0</v>
      </c>
      <c r="J81" s="22">
        <v>-2141514</v>
      </c>
      <c r="K81" s="22">
        <v>0</v>
      </c>
      <c r="L81" s="22">
        <v>144329</v>
      </c>
      <c r="M81" s="22">
        <v>3108026</v>
      </c>
      <c r="N81" s="22">
        <v>0</v>
      </c>
      <c r="O81" s="22">
        <v>0</v>
      </c>
      <c r="P81" s="22">
        <v>0</v>
      </c>
      <c r="Q81" s="22">
        <v>-66972</v>
      </c>
      <c r="R81" s="22">
        <v>7780909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-3059211</v>
      </c>
      <c r="F82" s="22">
        <v>672913</v>
      </c>
      <c r="G82" s="22">
        <v>-3149481</v>
      </c>
      <c r="H82" s="22">
        <v>2113500</v>
      </c>
      <c r="I82" s="22">
        <v>0</v>
      </c>
      <c r="J82" s="22">
        <v>-15564785</v>
      </c>
      <c r="K82" s="22">
        <v>0</v>
      </c>
      <c r="L82" s="22">
        <v>621783</v>
      </c>
      <c r="M82" s="22">
        <v>15471686</v>
      </c>
      <c r="N82" s="22">
        <v>0</v>
      </c>
      <c r="O82" s="22">
        <v>-444904</v>
      </c>
      <c r="P82" s="22">
        <v>0</v>
      </c>
      <c r="Q82" s="22">
        <v>2100000</v>
      </c>
      <c r="R82" s="22">
        <v>-1238499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1493730</v>
      </c>
      <c r="F83" s="22">
        <v>2572939</v>
      </c>
      <c r="G83" s="22">
        <v>-4937522</v>
      </c>
      <c r="H83" s="22">
        <v>4778171</v>
      </c>
      <c r="I83" s="22">
        <v>0</v>
      </c>
      <c r="J83" s="22">
        <v>-4672617</v>
      </c>
      <c r="K83" s="22">
        <v>0</v>
      </c>
      <c r="L83" s="22">
        <v>355305</v>
      </c>
      <c r="M83" s="22">
        <v>4763530</v>
      </c>
      <c r="N83" s="22">
        <v>0</v>
      </c>
      <c r="O83" s="22">
        <v>0</v>
      </c>
      <c r="P83" s="22">
        <v>0</v>
      </c>
      <c r="Q83" s="22">
        <v>-13229</v>
      </c>
      <c r="R83" s="22">
        <v>4340307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7679230</v>
      </c>
      <c r="F84" s="22">
        <v>3759016</v>
      </c>
      <c r="G84" s="22">
        <v>-4161894</v>
      </c>
      <c r="H84" s="22">
        <v>941241</v>
      </c>
      <c r="I84" s="22">
        <v>0</v>
      </c>
      <c r="J84" s="22">
        <v>-17261546</v>
      </c>
      <c r="K84" s="22">
        <v>0</v>
      </c>
      <c r="L84" s="22">
        <v>2111752</v>
      </c>
      <c r="M84" s="22">
        <v>15751378</v>
      </c>
      <c r="N84" s="22">
        <v>0</v>
      </c>
      <c r="O84" s="22">
        <v>0</v>
      </c>
      <c r="P84" s="22">
        <v>0</v>
      </c>
      <c r="Q84" s="22">
        <v>0</v>
      </c>
      <c r="R84" s="22">
        <v>8819177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1096847</v>
      </c>
      <c r="F85" s="22">
        <v>624364</v>
      </c>
      <c r="G85" s="22">
        <v>-166389</v>
      </c>
      <c r="H85" s="22">
        <v>30000</v>
      </c>
      <c r="I85" s="22">
        <v>0</v>
      </c>
      <c r="J85" s="22">
        <v>-2520602</v>
      </c>
      <c r="K85" s="22">
        <v>0</v>
      </c>
      <c r="L85" s="22">
        <v>118542</v>
      </c>
      <c r="M85" s="22">
        <v>2174455</v>
      </c>
      <c r="N85" s="22">
        <v>0</v>
      </c>
      <c r="O85" s="22">
        <v>-300000</v>
      </c>
      <c r="P85" s="22">
        <v>0</v>
      </c>
      <c r="Q85" s="22">
        <v>350000</v>
      </c>
      <c r="R85" s="22">
        <v>1407217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867322</v>
      </c>
      <c r="F86" s="22">
        <v>2468186</v>
      </c>
      <c r="G86" s="22">
        <v>-1924777</v>
      </c>
      <c r="H86" s="22">
        <v>1165362</v>
      </c>
      <c r="I86" s="22">
        <v>0</v>
      </c>
      <c r="J86" s="22">
        <v>-2735303</v>
      </c>
      <c r="K86" s="22">
        <v>-48854</v>
      </c>
      <c r="L86" s="22">
        <v>153996</v>
      </c>
      <c r="M86" s="22">
        <v>1687555</v>
      </c>
      <c r="N86" s="22">
        <v>0</v>
      </c>
      <c r="O86" s="22">
        <v>-1059580</v>
      </c>
      <c r="P86" s="22">
        <v>0</v>
      </c>
      <c r="Q86" s="22">
        <v>293425</v>
      </c>
      <c r="R86" s="22">
        <v>867332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-1549363</v>
      </c>
      <c r="F87" s="22">
        <v>-5572782</v>
      </c>
      <c r="G87" s="22">
        <v>-3504175</v>
      </c>
      <c r="H87" s="22">
        <v>3595230</v>
      </c>
      <c r="I87" s="22">
        <v>0</v>
      </c>
      <c r="J87" s="22">
        <v>-7864695</v>
      </c>
      <c r="K87" s="22">
        <v>0</v>
      </c>
      <c r="L87" s="22">
        <v>9761883</v>
      </c>
      <c r="M87" s="22">
        <v>4382971</v>
      </c>
      <c r="N87" s="22">
        <v>0</v>
      </c>
      <c r="O87" s="22">
        <v>-349868</v>
      </c>
      <c r="P87" s="22">
        <v>0</v>
      </c>
      <c r="Q87" s="22">
        <v>0</v>
      </c>
      <c r="R87" s="22">
        <v>-1100799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16806284</v>
      </c>
      <c r="F88" s="22">
        <v>3465566</v>
      </c>
      <c r="G88" s="22">
        <v>0</v>
      </c>
      <c r="H88" s="22">
        <v>3768707</v>
      </c>
      <c r="I88" s="22">
        <v>0</v>
      </c>
      <c r="J88" s="22">
        <v>-22146554</v>
      </c>
      <c r="K88" s="22">
        <v>-87568</v>
      </c>
      <c r="L88" s="22">
        <v>180777</v>
      </c>
      <c r="M88" s="22">
        <v>17116829</v>
      </c>
      <c r="N88" s="22">
        <v>0</v>
      </c>
      <c r="O88" s="22">
        <v>-47642</v>
      </c>
      <c r="P88" s="22">
        <v>0</v>
      </c>
      <c r="Q88" s="22">
        <v>0</v>
      </c>
      <c r="R88" s="22">
        <v>19056399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335236</v>
      </c>
      <c r="F89" s="22">
        <v>-2374751</v>
      </c>
      <c r="G89" s="22">
        <v>-1321002</v>
      </c>
      <c r="H89" s="22">
        <v>0</v>
      </c>
      <c r="I89" s="22">
        <v>0</v>
      </c>
      <c r="J89" s="22">
        <v>-3272242</v>
      </c>
      <c r="K89" s="22">
        <v>-61472</v>
      </c>
      <c r="L89" s="22">
        <v>207852</v>
      </c>
      <c r="M89" s="22">
        <v>6792669</v>
      </c>
      <c r="N89" s="22">
        <v>0</v>
      </c>
      <c r="O89" s="22">
        <v>0</v>
      </c>
      <c r="P89" s="22">
        <v>0</v>
      </c>
      <c r="Q89" s="22">
        <v>0</v>
      </c>
      <c r="R89" s="22">
        <v>306290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-3845378</v>
      </c>
      <c r="F90" s="22">
        <v>-6915165</v>
      </c>
      <c r="G90" s="22">
        <v>0</v>
      </c>
      <c r="H90" s="22">
        <v>72145</v>
      </c>
      <c r="I90" s="22">
        <v>0</v>
      </c>
      <c r="J90" s="22">
        <v>-1889234</v>
      </c>
      <c r="K90" s="22">
        <v>-4307005</v>
      </c>
      <c r="L90" s="22">
        <v>121520</v>
      </c>
      <c r="M90" s="22">
        <v>7029410</v>
      </c>
      <c r="N90" s="22">
        <v>0</v>
      </c>
      <c r="O90" s="22">
        <v>-984751</v>
      </c>
      <c r="P90" s="22">
        <v>0</v>
      </c>
      <c r="Q90" s="22">
        <v>116630</v>
      </c>
      <c r="R90" s="22">
        <v>-10601828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18074673</v>
      </c>
      <c r="F91" s="22">
        <v>1939022</v>
      </c>
      <c r="G91" s="22">
        <v>-17012396</v>
      </c>
      <c r="H91" s="22">
        <v>1965962</v>
      </c>
      <c r="I91" s="22">
        <v>0</v>
      </c>
      <c r="J91" s="22">
        <v>-7649297</v>
      </c>
      <c r="K91" s="22">
        <v>0</v>
      </c>
      <c r="L91" s="22">
        <v>151791</v>
      </c>
      <c r="M91" s="22">
        <v>16269383</v>
      </c>
      <c r="N91" s="22">
        <v>0</v>
      </c>
      <c r="O91" s="22">
        <v>-186967</v>
      </c>
      <c r="P91" s="22">
        <v>0</v>
      </c>
      <c r="Q91" s="22">
        <v>142584</v>
      </c>
      <c r="R91" s="22">
        <v>13694754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310369</v>
      </c>
      <c r="F92" s="22">
        <v>-510376</v>
      </c>
      <c r="G92" s="22">
        <v>0</v>
      </c>
      <c r="H92" s="22">
        <v>732199</v>
      </c>
      <c r="I92" s="22">
        <v>0</v>
      </c>
      <c r="J92" s="22">
        <v>-868971</v>
      </c>
      <c r="K92" s="22">
        <v>0</v>
      </c>
      <c r="L92" s="22">
        <v>0</v>
      </c>
      <c r="M92" s="22">
        <v>1514081</v>
      </c>
      <c r="N92" s="22">
        <v>0</v>
      </c>
      <c r="O92" s="22">
        <v>-356954</v>
      </c>
      <c r="P92" s="22">
        <v>0</v>
      </c>
      <c r="Q92" s="22">
        <v>0</v>
      </c>
      <c r="R92" s="22">
        <v>820348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6313169</v>
      </c>
      <c r="G93" s="22">
        <v>-14279239</v>
      </c>
      <c r="H93" s="22">
        <v>3585519</v>
      </c>
      <c r="I93" s="22">
        <v>0</v>
      </c>
      <c r="J93" s="22">
        <v>0</v>
      </c>
      <c r="K93" s="22">
        <v>0</v>
      </c>
      <c r="L93" s="22">
        <v>516392</v>
      </c>
      <c r="M93" s="22">
        <v>6051134</v>
      </c>
      <c r="N93" s="22">
        <v>0</v>
      </c>
      <c r="O93" s="22">
        <v>-2186975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323691</v>
      </c>
      <c r="F94" s="22">
        <v>286011</v>
      </c>
      <c r="G94" s="22">
        <v>-1538200</v>
      </c>
      <c r="H94" s="22">
        <v>116425</v>
      </c>
      <c r="I94" s="22">
        <v>0</v>
      </c>
      <c r="J94" s="22">
        <v>-624394</v>
      </c>
      <c r="K94" s="22">
        <v>0</v>
      </c>
      <c r="L94" s="22">
        <v>58713</v>
      </c>
      <c r="M94" s="22">
        <v>1847570</v>
      </c>
      <c r="N94" s="22">
        <v>0</v>
      </c>
      <c r="O94" s="22">
        <v>-144865</v>
      </c>
      <c r="P94" s="22">
        <v>0</v>
      </c>
      <c r="Q94" s="22">
        <v>0</v>
      </c>
      <c r="R94" s="22">
        <v>324951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1440687</v>
      </c>
      <c r="F95" s="22">
        <v>378433</v>
      </c>
      <c r="G95" s="22">
        <v>-1750</v>
      </c>
      <c r="H95" s="22">
        <v>34250</v>
      </c>
      <c r="I95" s="22">
        <v>0</v>
      </c>
      <c r="J95" s="22">
        <v>-1205572</v>
      </c>
      <c r="K95" s="22">
        <v>0</v>
      </c>
      <c r="L95" s="22">
        <v>24242</v>
      </c>
      <c r="M95" s="22">
        <v>405624</v>
      </c>
      <c r="N95" s="22">
        <v>0</v>
      </c>
      <c r="O95" s="22">
        <v>0</v>
      </c>
      <c r="P95" s="22">
        <v>0</v>
      </c>
      <c r="Q95" s="22">
        <v>0</v>
      </c>
      <c r="R95" s="22">
        <v>1075914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1453936</v>
      </c>
      <c r="F96" s="22">
        <v>437966</v>
      </c>
      <c r="G96" s="22">
        <v>-646463</v>
      </c>
      <c r="H96" s="22">
        <v>0</v>
      </c>
      <c r="I96" s="22">
        <v>0</v>
      </c>
      <c r="J96" s="22">
        <v>-166308</v>
      </c>
      <c r="K96" s="22">
        <v>0</v>
      </c>
      <c r="L96" s="22">
        <v>0</v>
      </c>
      <c r="M96" s="22">
        <v>433784</v>
      </c>
      <c r="N96" s="22">
        <v>0</v>
      </c>
      <c r="O96" s="22">
        <v>-98841</v>
      </c>
      <c r="P96" s="22">
        <v>0</v>
      </c>
      <c r="Q96" s="22">
        <v>0</v>
      </c>
      <c r="R96" s="22">
        <v>1414074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-782787</v>
      </c>
      <c r="F97" s="22">
        <v>363899</v>
      </c>
      <c r="G97" s="22">
        <v>-50000</v>
      </c>
      <c r="H97" s="22">
        <v>0</v>
      </c>
      <c r="I97" s="22">
        <v>0</v>
      </c>
      <c r="J97" s="22">
        <v>-315921</v>
      </c>
      <c r="K97" s="22">
        <v>0</v>
      </c>
      <c r="L97" s="22">
        <v>0</v>
      </c>
      <c r="M97" s="22">
        <v>960148</v>
      </c>
      <c r="N97" s="22">
        <v>0</v>
      </c>
      <c r="O97" s="22">
        <v>-221434</v>
      </c>
      <c r="P97" s="22">
        <v>0</v>
      </c>
      <c r="Q97" s="22">
        <v>0</v>
      </c>
      <c r="R97" s="22">
        <v>-46095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198401</v>
      </c>
      <c r="G98" s="22">
        <v>0</v>
      </c>
      <c r="H98" s="22">
        <v>289</v>
      </c>
      <c r="I98" s="22">
        <v>0</v>
      </c>
      <c r="J98" s="22">
        <v>-317020</v>
      </c>
      <c r="K98" s="22">
        <v>0</v>
      </c>
      <c r="L98" s="22">
        <v>0</v>
      </c>
      <c r="M98" s="22">
        <v>492303</v>
      </c>
      <c r="N98" s="22">
        <v>0</v>
      </c>
      <c r="O98" s="22">
        <v>-202075</v>
      </c>
      <c r="P98" s="22">
        <v>0</v>
      </c>
      <c r="Q98" s="22">
        <v>-3554</v>
      </c>
      <c r="R98" s="22">
        <v>168344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3307867</v>
      </c>
      <c r="F99" s="22">
        <v>8205537</v>
      </c>
      <c r="G99" s="22">
        <v>-9306733</v>
      </c>
      <c r="H99" s="22">
        <v>0</v>
      </c>
      <c r="I99" s="22">
        <v>0</v>
      </c>
      <c r="J99" s="22">
        <v>675782</v>
      </c>
      <c r="K99" s="22">
        <v>-5646975</v>
      </c>
      <c r="L99" s="22">
        <v>2450502</v>
      </c>
      <c r="M99" s="22">
        <v>4961599</v>
      </c>
      <c r="N99" s="22">
        <v>0</v>
      </c>
      <c r="O99" s="22">
        <v>-1730774</v>
      </c>
      <c r="P99" s="22">
        <v>0</v>
      </c>
      <c r="Q99" s="22">
        <v>0</v>
      </c>
      <c r="R99" s="22">
        <v>2916805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503339</v>
      </c>
      <c r="F100" s="22">
        <v>163080</v>
      </c>
      <c r="G100" s="22">
        <v>0</v>
      </c>
      <c r="H100" s="22">
        <v>40171</v>
      </c>
      <c r="I100" s="22">
        <v>0</v>
      </c>
      <c r="J100" s="22">
        <v>-650129</v>
      </c>
      <c r="K100" s="22">
        <v>0</v>
      </c>
      <c r="L100" s="22">
        <v>0</v>
      </c>
      <c r="M100" s="22">
        <v>609070</v>
      </c>
      <c r="N100" s="22">
        <v>0</v>
      </c>
      <c r="O100" s="22">
        <v>-118460</v>
      </c>
      <c r="P100" s="22">
        <v>0</v>
      </c>
      <c r="Q100" s="22">
        <v>0</v>
      </c>
      <c r="R100" s="22">
        <v>547071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29537</v>
      </c>
      <c r="F101" s="22">
        <v>59538576</v>
      </c>
      <c r="G101" s="22">
        <v>-169827</v>
      </c>
      <c r="H101" s="22">
        <v>0</v>
      </c>
      <c r="I101" s="22">
        <v>0</v>
      </c>
      <c r="J101" s="22">
        <v>-63568382</v>
      </c>
      <c r="K101" s="22">
        <v>-62302</v>
      </c>
      <c r="L101" s="22">
        <v>126681</v>
      </c>
      <c r="M101" s="22">
        <v>5300383</v>
      </c>
      <c r="N101" s="22">
        <v>0</v>
      </c>
      <c r="O101" s="22">
        <v>-1129575</v>
      </c>
      <c r="P101" s="22">
        <v>0</v>
      </c>
      <c r="Q101" s="22">
        <v>0</v>
      </c>
      <c r="R101" s="22">
        <v>65091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2168203</v>
      </c>
      <c r="F102" s="22">
        <v>-130550</v>
      </c>
      <c r="G102" s="22">
        <v>-829609</v>
      </c>
      <c r="H102" s="22">
        <v>672808</v>
      </c>
      <c r="I102" s="22">
        <v>0</v>
      </c>
      <c r="J102" s="22">
        <v>-196859</v>
      </c>
      <c r="K102" s="22">
        <v>0</v>
      </c>
      <c r="L102" s="22">
        <v>46643</v>
      </c>
      <c r="M102" s="22">
        <v>798580</v>
      </c>
      <c r="N102" s="22">
        <v>0</v>
      </c>
      <c r="O102" s="22">
        <v>-361013</v>
      </c>
      <c r="P102" s="22">
        <v>0</v>
      </c>
      <c r="Q102" s="22">
        <v>0</v>
      </c>
      <c r="R102" s="22">
        <v>2168203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905681</v>
      </c>
      <c r="F103" s="22">
        <v>135475</v>
      </c>
      <c r="G103" s="22">
        <v>0</v>
      </c>
      <c r="H103" s="22">
        <v>-387181</v>
      </c>
      <c r="I103" s="22">
        <v>0</v>
      </c>
      <c r="J103" s="22">
        <v>-298613</v>
      </c>
      <c r="K103" s="22">
        <v>0</v>
      </c>
      <c r="L103" s="22">
        <v>117783</v>
      </c>
      <c r="M103" s="22">
        <v>455657</v>
      </c>
      <c r="N103" s="22">
        <v>0</v>
      </c>
      <c r="O103" s="22">
        <v>-41123</v>
      </c>
      <c r="P103" s="22">
        <v>0</v>
      </c>
      <c r="Q103" s="22">
        <v>0</v>
      </c>
      <c r="R103" s="22">
        <v>887679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-160519</v>
      </c>
      <c r="F104" s="22">
        <v>195197</v>
      </c>
      <c r="G104" s="22">
        <v>0</v>
      </c>
      <c r="H104" s="22">
        <v>20610</v>
      </c>
      <c r="I104" s="22">
        <v>0</v>
      </c>
      <c r="J104" s="22">
        <v>-328353</v>
      </c>
      <c r="K104" s="22">
        <v>-202397</v>
      </c>
      <c r="L104" s="22">
        <v>0</v>
      </c>
      <c r="M104" s="22">
        <v>457304</v>
      </c>
      <c r="N104" s="22">
        <v>0</v>
      </c>
      <c r="O104" s="22">
        <v>-54130</v>
      </c>
      <c r="P104" s="22">
        <v>0</v>
      </c>
      <c r="Q104" s="22">
        <v>0</v>
      </c>
      <c r="R104" s="22">
        <v>-72288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-1358845</v>
      </c>
      <c r="F105" s="22">
        <v>24708</v>
      </c>
      <c r="G105" s="22">
        <v>-1189379</v>
      </c>
      <c r="H105" s="22">
        <v>391347</v>
      </c>
      <c r="I105" s="22">
        <v>0</v>
      </c>
      <c r="J105" s="22">
        <v>-205720</v>
      </c>
      <c r="K105" s="22">
        <v>-16450</v>
      </c>
      <c r="L105" s="22">
        <v>31140</v>
      </c>
      <c r="M105" s="22">
        <v>1215496</v>
      </c>
      <c r="N105" s="22">
        <v>0</v>
      </c>
      <c r="O105" s="22">
        <v>-150242</v>
      </c>
      <c r="P105" s="22">
        <v>0</v>
      </c>
      <c r="Q105" s="22">
        <v>0</v>
      </c>
      <c r="R105" s="22">
        <v>-1257945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76514</v>
      </c>
      <c r="F106" s="22">
        <v>172793</v>
      </c>
      <c r="G106" s="22">
        <v>-631662</v>
      </c>
      <c r="H106" s="22">
        <v>112506</v>
      </c>
      <c r="I106" s="22">
        <v>0</v>
      </c>
      <c r="J106" s="22">
        <v>-1178143</v>
      </c>
      <c r="K106" s="22">
        <v>0</v>
      </c>
      <c r="L106" s="22">
        <v>0</v>
      </c>
      <c r="M106" s="22">
        <v>904856</v>
      </c>
      <c r="N106" s="22">
        <v>0</v>
      </c>
      <c r="O106" s="22">
        <v>-240860</v>
      </c>
      <c r="P106" s="22">
        <v>0</v>
      </c>
      <c r="Q106" s="22">
        <v>3003000</v>
      </c>
      <c r="R106" s="22">
        <v>2219004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12464611</v>
      </c>
      <c r="F107" s="22">
        <v>16318308</v>
      </c>
      <c r="G107" s="22">
        <v>-15275367</v>
      </c>
      <c r="H107" s="22">
        <v>1086703</v>
      </c>
      <c r="I107" s="22">
        <v>0</v>
      </c>
      <c r="J107" s="22">
        <v>-12167633</v>
      </c>
      <c r="K107" s="22">
        <v>-1317503</v>
      </c>
      <c r="L107" s="22">
        <v>1849531</v>
      </c>
      <c r="M107" s="22">
        <v>9179650</v>
      </c>
      <c r="N107" s="22">
        <v>0</v>
      </c>
      <c r="O107" s="22">
        <v>-6675267</v>
      </c>
      <c r="P107" s="22">
        <v>0</v>
      </c>
      <c r="Q107" s="22">
        <v>5350000</v>
      </c>
      <c r="R107" s="22">
        <v>10813033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1161863</v>
      </c>
      <c r="F108" s="22">
        <v>2618333</v>
      </c>
      <c r="G108" s="22">
        <v>-1273227</v>
      </c>
      <c r="H108" s="22">
        <v>268571</v>
      </c>
      <c r="I108" s="22">
        <v>0</v>
      </c>
      <c r="J108" s="22">
        <v>-1860786</v>
      </c>
      <c r="K108" s="22">
        <v>-1912895</v>
      </c>
      <c r="L108" s="22">
        <v>70965</v>
      </c>
      <c r="M108" s="22">
        <v>2263847</v>
      </c>
      <c r="N108" s="22">
        <v>0</v>
      </c>
      <c r="O108" s="22">
        <v>-173771</v>
      </c>
      <c r="P108" s="22">
        <v>0</v>
      </c>
      <c r="Q108" s="22">
        <v>0</v>
      </c>
      <c r="R108" s="22">
        <v>1162900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210022</v>
      </c>
      <c r="F109" s="22">
        <v>1880577</v>
      </c>
      <c r="G109" s="22">
        <v>-339357</v>
      </c>
      <c r="H109" s="22">
        <v>118569</v>
      </c>
      <c r="I109" s="22">
        <v>0</v>
      </c>
      <c r="J109" s="22">
        <v>-787596</v>
      </c>
      <c r="K109" s="22">
        <v>-1797800</v>
      </c>
      <c r="L109" s="22">
        <v>85346</v>
      </c>
      <c r="M109" s="22">
        <v>2035229</v>
      </c>
      <c r="N109" s="22">
        <v>0</v>
      </c>
      <c r="O109" s="22">
        <v>-925025</v>
      </c>
      <c r="P109" s="22">
        <v>0</v>
      </c>
      <c r="Q109" s="22">
        <v>0</v>
      </c>
      <c r="R109" s="22">
        <v>479965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420233</v>
      </c>
      <c r="F110" s="22">
        <v>132794</v>
      </c>
      <c r="G110" s="22">
        <v>-97000</v>
      </c>
      <c r="H110" s="22">
        <v>0</v>
      </c>
      <c r="I110" s="22">
        <v>0</v>
      </c>
      <c r="J110" s="22">
        <v>-193380</v>
      </c>
      <c r="K110" s="22">
        <v>0</v>
      </c>
      <c r="L110" s="22">
        <v>0</v>
      </c>
      <c r="M110" s="22">
        <v>531107</v>
      </c>
      <c r="N110" s="22">
        <v>0</v>
      </c>
      <c r="O110" s="22">
        <v>-201155</v>
      </c>
      <c r="P110" s="22">
        <v>0</v>
      </c>
      <c r="Q110" s="22">
        <v>0</v>
      </c>
      <c r="R110" s="22">
        <v>592599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1554854</v>
      </c>
      <c r="F111" s="22">
        <v>-2806347</v>
      </c>
      <c r="G111" s="22">
        <v>-394680</v>
      </c>
      <c r="H111" s="22">
        <v>213658</v>
      </c>
      <c r="I111" s="22">
        <v>0</v>
      </c>
      <c r="J111" s="22">
        <v>-1226152</v>
      </c>
      <c r="K111" s="22">
        <v>0</v>
      </c>
      <c r="L111" s="22">
        <v>2860192</v>
      </c>
      <c r="M111" s="22">
        <v>1790253</v>
      </c>
      <c r="N111" s="22">
        <v>0</v>
      </c>
      <c r="O111" s="22">
        <v>-436924</v>
      </c>
      <c r="P111" s="22">
        <v>0</v>
      </c>
      <c r="Q111" s="22">
        <v>0</v>
      </c>
      <c r="R111" s="22">
        <v>1554854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3383981</v>
      </c>
      <c r="F112" s="22">
        <v>2552320</v>
      </c>
      <c r="G112" s="22">
        <v>-3212931</v>
      </c>
      <c r="H112" s="22">
        <v>679980</v>
      </c>
      <c r="I112" s="22">
        <v>0</v>
      </c>
      <c r="J112" s="22">
        <v>-5632017</v>
      </c>
      <c r="K112" s="22">
        <v>-756763</v>
      </c>
      <c r="L112" s="22">
        <v>0</v>
      </c>
      <c r="M112" s="22">
        <v>2696865</v>
      </c>
      <c r="N112" s="22">
        <v>0</v>
      </c>
      <c r="O112" s="22">
        <v>-250624</v>
      </c>
      <c r="P112" s="22">
        <v>0</v>
      </c>
      <c r="Q112" s="22">
        <v>2944356</v>
      </c>
      <c r="R112" s="22">
        <v>2405167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483547</v>
      </c>
      <c r="F113" s="22">
        <v>3175764</v>
      </c>
      <c r="G113" s="22">
        <v>0</v>
      </c>
      <c r="H113" s="22">
        <v>-815768</v>
      </c>
      <c r="I113" s="22">
        <v>0</v>
      </c>
      <c r="J113" s="22">
        <v>-2517035</v>
      </c>
      <c r="K113" s="22">
        <v>0</v>
      </c>
      <c r="L113" s="22">
        <v>50194</v>
      </c>
      <c r="M113" s="22">
        <v>825274</v>
      </c>
      <c r="N113" s="22">
        <v>0</v>
      </c>
      <c r="O113" s="22">
        <v>-114961</v>
      </c>
      <c r="P113" s="22">
        <v>0</v>
      </c>
      <c r="Q113" s="22">
        <v>0</v>
      </c>
      <c r="R113" s="22">
        <v>1087015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18415049</v>
      </c>
      <c r="F114" s="22">
        <v>20139372</v>
      </c>
      <c r="G114" s="22">
        <v>-22230161</v>
      </c>
      <c r="H114" s="22">
        <v>0</v>
      </c>
      <c r="I114" s="22">
        <v>0</v>
      </c>
      <c r="J114" s="22">
        <v>-11399560</v>
      </c>
      <c r="K114" s="22">
        <v>-7114232</v>
      </c>
      <c r="L114" s="22">
        <v>21870</v>
      </c>
      <c r="M114" s="22">
        <v>11067169</v>
      </c>
      <c r="N114" s="22">
        <v>0</v>
      </c>
      <c r="O114" s="22">
        <v>-7908399</v>
      </c>
      <c r="P114" s="22">
        <v>0</v>
      </c>
      <c r="Q114" s="22">
        <v>0</v>
      </c>
      <c r="R114" s="22">
        <v>991108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109154</v>
      </c>
      <c r="F115" s="22">
        <v>-212529</v>
      </c>
      <c r="G115" s="22">
        <v>-107716</v>
      </c>
      <c r="H115" s="22">
        <v>0</v>
      </c>
      <c r="I115" s="22">
        <v>0</v>
      </c>
      <c r="J115" s="22">
        <v>-446628</v>
      </c>
      <c r="K115" s="22">
        <v>0</v>
      </c>
      <c r="L115" s="22">
        <v>75357</v>
      </c>
      <c r="M115" s="22">
        <v>456335</v>
      </c>
      <c r="N115" s="22">
        <v>0</v>
      </c>
      <c r="O115" s="22">
        <v>-88109</v>
      </c>
      <c r="P115" s="22">
        <v>0</v>
      </c>
      <c r="Q115" s="22">
        <v>0</v>
      </c>
      <c r="R115" s="22">
        <v>-214136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103057</v>
      </c>
      <c r="F116" s="22">
        <v>3106890</v>
      </c>
      <c r="G116" s="22">
        <v>-106007</v>
      </c>
      <c r="H116" s="22">
        <v>0</v>
      </c>
      <c r="I116" s="22">
        <v>0</v>
      </c>
      <c r="J116" s="22">
        <v>-3394556</v>
      </c>
      <c r="K116" s="22">
        <v>-2676545</v>
      </c>
      <c r="L116" s="22">
        <v>81282</v>
      </c>
      <c r="M116" s="22">
        <v>1322421</v>
      </c>
      <c r="N116" s="22">
        <v>0</v>
      </c>
      <c r="O116" s="22">
        <v>-388854</v>
      </c>
      <c r="P116" s="22">
        <v>0</v>
      </c>
      <c r="Q116" s="22">
        <v>5000000</v>
      </c>
      <c r="R116" s="22">
        <v>3047688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431592</v>
      </c>
      <c r="F117" s="22">
        <v>163105</v>
      </c>
      <c r="G117" s="22">
        <v>0</v>
      </c>
      <c r="H117" s="22">
        <v>0</v>
      </c>
      <c r="I117" s="22">
        <v>0</v>
      </c>
      <c r="J117" s="22">
        <v>-420948</v>
      </c>
      <c r="K117" s="22">
        <v>-49600</v>
      </c>
      <c r="L117" s="22">
        <v>0</v>
      </c>
      <c r="M117" s="22">
        <v>399700</v>
      </c>
      <c r="N117" s="22">
        <v>0</v>
      </c>
      <c r="O117" s="22">
        <v>-54582</v>
      </c>
      <c r="P117" s="22">
        <v>0</v>
      </c>
      <c r="Q117" s="22">
        <v>0</v>
      </c>
      <c r="R117" s="22">
        <v>469267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5203848</v>
      </c>
      <c r="F118" s="22">
        <v>6040610</v>
      </c>
      <c r="G118" s="22">
        <v>-1459743</v>
      </c>
      <c r="H118" s="22">
        <v>0</v>
      </c>
      <c r="I118" s="22">
        <v>0</v>
      </c>
      <c r="J118" s="22">
        <v>-7009784</v>
      </c>
      <c r="K118" s="22">
        <v>0</v>
      </c>
      <c r="L118" s="22">
        <v>65648</v>
      </c>
      <c r="M118" s="22">
        <v>2858367</v>
      </c>
      <c r="N118" s="22">
        <v>0</v>
      </c>
      <c r="O118" s="22">
        <v>-337397</v>
      </c>
      <c r="P118" s="22">
        <v>0</v>
      </c>
      <c r="Q118" s="22">
        <v>0</v>
      </c>
      <c r="R118" s="22">
        <v>5361548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1388951</v>
      </c>
      <c r="F119" s="22">
        <v>1686499</v>
      </c>
      <c r="G119" s="22">
        <v>-517587</v>
      </c>
      <c r="H119" s="22">
        <v>0</v>
      </c>
      <c r="I119" s="22">
        <v>0</v>
      </c>
      <c r="J119" s="22">
        <v>-1888120</v>
      </c>
      <c r="K119" s="22">
        <v>0</v>
      </c>
      <c r="L119" s="22">
        <v>115922</v>
      </c>
      <c r="M119" s="22">
        <v>2028098</v>
      </c>
      <c r="N119" s="22">
        <v>0</v>
      </c>
      <c r="O119" s="22">
        <v>-637006</v>
      </c>
      <c r="P119" s="22">
        <v>0</v>
      </c>
      <c r="Q119" s="22">
        <v>0</v>
      </c>
      <c r="R119" s="22">
        <v>2176757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4514926</v>
      </c>
      <c r="F120" s="22">
        <v>8260484</v>
      </c>
      <c r="G120" s="22">
        <v>-1250634</v>
      </c>
      <c r="H120" s="22">
        <v>0</v>
      </c>
      <c r="I120" s="22">
        <v>0</v>
      </c>
      <c r="J120" s="22">
        <v>-5585706</v>
      </c>
      <c r="K120" s="22">
        <v>-5739462</v>
      </c>
      <c r="L120" s="22">
        <v>19733</v>
      </c>
      <c r="M120" s="22">
        <v>6308970</v>
      </c>
      <c r="N120" s="22">
        <v>0</v>
      </c>
      <c r="O120" s="22">
        <v>-1275320</v>
      </c>
      <c r="P120" s="22">
        <v>0</v>
      </c>
      <c r="Q120" s="22">
        <v>0</v>
      </c>
      <c r="R120" s="22">
        <v>5252991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4645239</v>
      </c>
      <c r="F121" s="22">
        <v>2211865</v>
      </c>
      <c r="G121" s="22">
        <v>-7473686</v>
      </c>
      <c r="H121" s="22">
        <v>0</v>
      </c>
      <c r="I121" s="22">
        <v>0</v>
      </c>
      <c r="J121" s="22">
        <v>-2958207</v>
      </c>
      <c r="K121" s="22">
        <v>0</v>
      </c>
      <c r="L121" s="22">
        <v>52817</v>
      </c>
      <c r="M121" s="22">
        <v>4611525</v>
      </c>
      <c r="N121" s="22">
        <v>0</v>
      </c>
      <c r="O121" s="22">
        <v>-668755</v>
      </c>
      <c r="P121" s="22">
        <v>0</v>
      </c>
      <c r="Q121" s="22">
        <v>0</v>
      </c>
      <c r="R121" s="22">
        <v>420798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1317698</v>
      </c>
      <c r="F122" s="22">
        <v>129460</v>
      </c>
      <c r="G122" s="22">
        <v>-85000</v>
      </c>
      <c r="H122" s="22">
        <v>0</v>
      </c>
      <c r="I122" s="22">
        <v>0</v>
      </c>
      <c r="J122" s="22">
        <v>-457729</v>
      </c>
      <c r="K122" s="22">
        <v>-133353</v>
      </c>
      <c r="L122" s="22">
        <v>38251</v>
      </c>
      <c r="M122" s="22">
        <v>496823</v>
      </c>
      <c r="N122" s="22">
        <v>0</v>
      </c>
      <c r="O122" s="22">
        <v>-119512</v>
      </c>
      <c r="P122" s="22">
        <v>0</v>
      </c>
      <c r="Q122" s="22">
        <v>0</v>
      </c>
      <c r="R122" s="22">
        <v>1186638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393879</v>
      </c>
      <c r="F123" s="22">
        <v>1046337</v>
      </c>
      <c r="G123" s="22">
        <v>-6714567</v>
      </c>
      <c r="H123" s="22">
        <v>2321953</v>
      </c>
      <c r="I123" s="22">
        <v>0</v>
      </c>
      <c r="J123" s="22">
        <v>-511310</v>
      </c>
      <c r="K123" s="22">
        <v>0</v>
      </c>
      <c r="L123" s="22">
        <v>421867</v>
      </c>
      <c r="M123" s="22">
        <v>4038957</v>
      </c>
      <c r="N123" s="22">
        <v>0</v>
      </c>
      <c r="O123" s="22">
        <v>-928197</v>
      </c>
      <c r="P123" s="22">
        <v>0</v>
      </c>
      <c r="Q123" s="22">
        <v>0</v>
      </c>
      <c r="R123" s="22">
        <v>68919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386488</v>
      </c>
      <c r="F124" s="22">
        <v>124647</v>
      </c>
      <c r="G124" s="22">
        <v>-123412</v>
      </c>
      <c r="H124" s="22">
        <v>0</v>
      </c>
      <c r="I124" s="22">
        <v>0</v>
      </c>
      <c r="J124" s="22">
        <v>-631585</v>
      </c>
      <c r="K124" s="22">
        <v>0</v>
      </c>
      <c r="L124" s="22">
        <v>900</v>
      </c>
      <c r="M124" s="22">
        <v>1020003</v>
      </c>
      <c r="N124" s="22">
        <v>0</v>
      </c>
      <c r="O124" s="22">
        <v>-199561</v>
      </c>
      <c r="P124" s="22">
        <v>0</v>
      </c>
      <c r="Q124" s="22">
        <v>0</v>
      </c>
      <c r="R124" s="22">
        <v>577480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605124</v>
      </c>
      <c r="F125" s="22">
        <v>583469</v>
      </c>
      <c r="G125" s="22">
        <v>-1128714</v>
      </c>
      <c r="H125" s="22">
        <v>362721</v>
      </c>
      <c r="I125" s="22">
        <v>0</v>
      </c>
      <c r="J125" s="22">
        <v>-1234556</v>
      </c>
      <c r="K125" s="22">
        <v>0</v>
      </c>
      <c r="L125" s="22">
        <v>64702</v>
      </c>
      <c r="M125" s="22">
        <v>1816587</v>
      </c>
      <c r="N125" s="22">
        <v>0</v>
      </c>
      <c r="O125" s="22">
        <v>-464213</v>
      </c>
      <c r="P125" s="22">
        <v>0</v>
      </c>
      <c r="Q125" s="22">
        <v>0</v>
      </c>
      <c r="R125" s="22">
        <v>605120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214443</v>
      </c>
      <c r="F126" s="22">
        <v>-298438</v>
      </c>
      <c r="G126" s="22">
        <v>-308469</v>
      </c>
      <c r="H126" s="22">
        <v>145116</v>
      </c>
      <c r="I126" s="22">
        <v>0</v>
      </c>
      <c r="J126" s="22">
        <v>-28930</v>
      </c>
      <c r="K126" s="22">
        <v>0</v>
      </c>
      <c r="L126" s="22">
        <v>2967</v>
      </c>
      <c r="M126" s="22">
        <v>516304</v>
      </c>
      <c r="N126" s="22">
        <v>0</v>
      </c>
      <c r="O126" s="22">
        <v>-28550</v>
      </c>
      <c r="P126" s="22">
        <v>0</v>
      </c>
      <c r="Q126" s="22">
        <v>0</v>
      </c>
      <c r="R126" s="22">
        <v>214443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1883014</v>
      </c>
      <c r="F127" s="22">
        <v>4810215</v>
      </c>
      <c r="G127" s="22">
        <v>-5366874</v>
      </c>
      <c r="H127" s="22">
        <v>0</v>
      </c>
      <c r="I127" s="22">
        <v>0</v>
      </c>
      <c r="J127" s="22">
        <v>-3745198</v>
      </c>
      <c r="K127" s="22">
        <v>0</v>
      </c>
      <c r="L127" s="22">
        <v>1800448</v>
      </c>
      <c r="M127" s="22">
        <v>1575455</v>
      </c>
      <c r="N127" s="22">
        <v>0</v>
      </c>
      <c r="O127" s="22">
        <v>-254825</v>
      </c>
      <c r="P127" s="22">
        <v>0</v>
      </c>
      <c r="Q127" s="22">
        <v>1217797</v>
      </c>
      <c r="R127" s="22">
        <v>1920032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6792389</v>
      </c>
      <c r="F128" s="22">
        <v>4237946</v>
      </c>
      <c r="G128" s="22">
        <v>-1599917</v>
      </c>
      <c r="H128" s="22">
        <v>0</v>
      </c>
      <c r="I128" s="22">
        <v>0</v>
      </c>
      <c r="J128" s="22">
        <v>-950945</v>
      </c>
      <c r="K128" s="22">
        <v>0</v>
      </c>
      <c r="L128" s="22">
        <v>45589</v>
      </c>
      <c r="M128" s="22">
        <v>2484850</v>
      </c>
      <c r="N128" s="22">
        <v>0</v>
      </c>
      <c r="O128" s="22">
        <v>-419402</v>
      </c>
      <c r="P128" s="22">
        <v>0</v>
      </c>
      <c r="Q128" s="22">
        <v>0</v>
      </c>
      <c r="R128" s="22">
        <v>10590510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-568399</v>
      </c>
      <c r="G129" s="22">
        <v>0</v>
      </c>
      <c r="H129" s="22">
        <v>54562</v>
      </c>
      <c r="I129" s="22">
        <v>0</v>
      </c>
      <c r="J129" s="22">
        <v>-2128033</v>
      </c>
      <c r="K129" s="22">
        <v>0</v>
      </c>
      <c r="L129" s="22">
        <v>0</v>
      </c>
      <c r="M129" s="22">
        <v>1289127</v>
      </c>
      <c r="N129" s="22">
        <v>0</v>
      </c>
      <c r="O129" s="22">
        <v>-529047</v>
      </c>
      <c r="P129" s="22">
        <v>0</v>
      </c>
      <c r="Q129" s="22">
        <v>1881790</v>
      </c>
      <c r="R129" s="22">
        <v>0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2490898</v>
      </c>
      <c r="F130" s="22">
        <v>631028</v>
      </c>
      <c r="G130" s="22">
        <v>-747600</v>
      </c>
      <c r="H130" s="22">
        <v>782718</v>
      </c>
      <c r="I130" s="22">
        <v>0</v>
      </c>
      <c r="J130" s="22">
        <v>-2216118</v>
      </c>
      <c r="K130" s="22">
        <v>0</v>
      </c>
      <c r="L130" s="22">
        <v>0</v>
      </c>
      <c r="M130" s="22">
        <v>1085353</v>
      </c>
      <c r="N130" s="22">
        <v>0</v>
      </c>
      <c r="O130" s="22">
        <v>0</v>
      </c>
      <c r="P130" s="22">
        <v>0</v>
      </c>
      <c r="Q130" s="22">
        <v>500000</v>
      </c>
      <c r="R130" s="22">
        <v>2526279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626889</v>
      </c>
      <c r="F131" s="22">
        <v>-145812</v>
      </c>
      <c r="G131" s="22">
        <v>-500000</v>
      </c>
      <c r="H131" s="22">
        <v>60892</v>
      </c>
      <c r="I131" s="22">
        <v>0</v>
      </c>
      <c r="J131" s="22">
        <v>-227338</v>
      </c>
      <c r="K131" s="22">
        <v>0</v>
      </c>
      <c r="L131" s="22">
        <v>0</v>
      </c>
      <c r="M131" s="22">
        <v>294492</v>
      </c>
      <c r="N131" s="22">
        <v>0</v>
      </c>
      <c r="O131" s="22">
        <v>0</v>
      </c>
      <c r="P131" s="22">
        <v>0</v>
      </c>
      <c r="Q131" s="22">
        <v>-23647</v>
      </c>
      <c r="R131" s="22">
        <v>85476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4791461</v>
      </c>
      <c r="F132" s="22">
        <v>293384</v>
      </c>
      <c r="G132" s="22">
        <v>-203000</v>
      </c>
      <c r="H132" s="22">
        <v>0</v>
      </c>
      <c r="I132" s="22">
        <v>0</v>
      </c>
      <c r="J132" s="22">
        <v>-813563</v>
      </c>
      <c r="K132" s="22">
        <v>0</v>
      </c>
      <c r="L132" s="22">
        <v>1</v>
      </c>
      <c r="M132" s="22">
        <v>1034973</v>
      </c>
      <c r="N132" s="22">
        <v>0</v>
      </c>
      <c r="O132" s="22">
        <v>-23586</v>
      </c>
      <c r="P132" s="22">
        <v>0</v>
      </c>
      <c r="Q132" s="22">
        <v>0</v>
      </c>
      <c r="R132" s="22">
        <v>5079670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1325342</v>
      </c>
      <c r="F133" s="22">
        <v>1288629</v>
      </c>
      <c r="G133" s="22">
        <v>-274451</v>
      </c>
      <c r="H133" s="22">
        <v>0</v>
      </c>
      <c r="I133" s="22">
        <v>0</v>
      </c>
      <c r="J133" s="22">
        <v>-1130764</v>
      </c>
      <c r="K133" s="22">
        <v>0</v>
      </c>
      <c r="L133" s="22">
        <v>0</v>
      </c>
      <c r="M133" s="22">
        <v>296491</v>
      </c>
      <c r="N133" s="22">
        <v>0</v>
      </c>
      <c r="O133" s="22">
        <v>-13360</v>
      </c>
      <c r="P133" s="22">
        <v>0</v>
      </c>
      <c r="Q133" s="22">
        <v>0</v>
      </c>
      <c r="R133" s="22">
        <v>1491887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-3452741</v>
      </c>
      <c r="F134" s="22">
        <v>-3763099</v>
      </c>
      <c r="G134" s="22">
        <v>-941301</v>
      </c>
      <c r="H134" s="22">
        <v>1096208</v>
      </c>
      <c r="I134" s="22">
        <v>0</v>
      </c>
      <c r="J134" s="22">
        <v>-889499</v>
      </c>
      <c r="K134" s="22">
        <v>-75000</v>
      </c>
      <c r="L134" s="22">
        <v>387461</v>
      </c>
      <c r="M134" s="22">
        <v>5477684</v>
      </c>
      <c r="N134" s="22">
        <v>0</v>
      </c>
      <c r="O134" s="22">
        <v>-466220</v>
      </c>
      <c r="P134" s="22">
        <v>0</v>
      </c>
      <c r="Q134" s="22">
        <v>255565</v>
      </c>
      <c r="R134" s="22">
        <v>-2370942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3285840</v>
      </c>
      <c r="F135" s="22">
        <v>823984</v>
      </c>
      <c r="G135" s="22">
        <v>0</v>
      </c>
      <c r="H135" s="22">
        <v>504490</v>
      </c>
      <c r="I135" s="22">
        <v>0</v>
      </c>
      <c r="J135" s="22">
        <v>0</v>
      </c>
      <c r="K135" s="22">
        <v>0</v>
      </c>
      <c r="L135" s="22">
        <v>25848</v>
      </c>
      <c r="M135" s="22">
        <v>2151861</v>
      </c>
      <c r="N135" s="22">
        <v>0</v>
      </c>
      <c r="O135" s="22">
        <v>-385272</v>
      </c>
      <c r="P135" s="22">
        <v>0</v>
      </c>
      <c r="Q135" s="22">
        <v>0</v>
      </c>
      <c r="R135" s="22">
        <v>6406751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-6641340</v>
      </c>
      <c r="F136" s="22">
        <v>13932158</v>
      </c>
      <c r="G136" s="22">
        <v>-5293313</v>
      </c>
      <c r="H136" s="22">
        <v>353905</v>
      </c>
      <c r="I136" s="22">
        <v>0</v>
      </c>
      <c r="J136" s="22">
        <v>-5150509</v>
      </c>
      <c r="K136" s="22">
        <v>-102718</v>
      </c>
      <c r="L136" s="22">
        <v>1341578</v>
      </c>
      <c r="M136" s="22">
        <v>7191702</v>
      </c>
      <c r="N136" s="22">
        <v>0</v>
      </c>
      <c r="O136" s="22">
        <v>-1423456</v>
      </c>
      <c r="P136" s="22">
        <v>0</v>
      </c>
      <c r="Q136" s="22">
        <v>812446</v>
      </c>
      <c r="R136" s="22">
        <v>5020453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-479818</v>
      </c>
      <c r="F137" s="22">
        <v>2302127</v>
      </c>
      <c r="G137" s="22">
        <v>-7453586</v>
      </c>
      <c r="H137" s="22">
        <v>2798215</v>
      </c>
      <c r="I137" s="22">
        <v>0</v>
      </c>
      <c r="J137" s="22">
        <v>-1150982</v>
      </c>
      <c r="K137" s="22">
        <v>0</v>
      </c>
      <c r="L137" s="22">
        <v>0</v>
      </c>
      <c r="M137" s="22">
        <v>4710786</v>
      </c>
      <c r="N137" s="22">
        <v>0</v>
      </c>
      <c r="O137" s="22">
        <v>-1321665</v>
      </c>
      <c r="P137" s="22">
        <v>0</v>
      </c>
      <c r="Q137" s="22">
        <v>0</v>
      </c>
      <c r="R137" s="22">
        <v>-594923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5519698</v>
      </c>
      <c r="F138" s="22">
        <v>2491953</v>
      </c>
      <c r="G138" s="22">
        <v>-1358643</v>
      </c>
      <c r="H138" s="22">
        <v>1376067</v>
      </c>
      <c r="I138" s="22">
        <v>0</v>
      </c>
      <c r="J138" s="22">
        <v>-7908557</v>
      </c>
      <c r="K138" s="22">
        <v>0</v>
      </c>
      <c r="L138" s="22">
        <v>720253</v>
      </c>
      <c r="M138" s="22">
        <v>3623463</v>
      </c>
      <c r="N138" s="22">
        <v>0</v>
      </c>
      <c r="O138" s="22">
        <v>0</v>
      </c>
      <c r="P138" s="22">
        <v>0</v>
      </c>
      <c r="Q138" s="22">
        <v>0</v>
      </c>
      <c r="R138" s="22">
        <v>4464234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28805</v>
      </c>
      <c r="F139" s="22">
        <v>-239394</v>
      </c>
      <c r="G139" s="22">
        <v>0</v>
      </c>
      <c r="H139" s="22">
        <v>0</v>
      </c>
      <c r="I139" s="22">
        <v>0</v>
      </c>
      <c r="J139" s="22">
        <v>-73019</v>
      </c>
      <c r="K139" s="22">
        <v>0</v>
      </c>
      <c r="L139" s="22">
        <v>24466</v>
      </c>
      <c r="M139" s="22">
        <v>474666</v>
      </c>
      <c r="N139" s="22">
        <v>0</v>
      </c>
      <c r="O139" s="22">
        <v>-20769</v>
      </c>
      <c r="P139" s="22">
        <v>0</v>
      </c>
      <c r="Q139" s="22">
        <v>0</v>
      </c>
      <c r="R139" s="22">
        <v>194755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209153</v>
      </c>
      <c r="F140" s="22">
        <v>362569</v>
      </c>
      <c r="G140" s="22">
        <v>-367141</v>
      </c>
      <c r="H140" s="22">
        <v>76713</v>
      </c>
      <c r="I140" s="22">
        <v>0</v>
      </c>
      <c r="J140" s="22">
        <v>-260986</v>
      </c>
      <c r="K140" s="22">
        <v>0</v>
      </c>
      <c r="L140" s="22">
        <v>4411</v>
      </c>
      <c r="M140" s="22">
        <v>418178</v>
      </c>
      <c r="N140" s="22">
        <v>0</v>
      </c>
      <c r="O140" s="22">
        <v>-102648</v>
      </c>
      <c r="P140" s="22">
        <v>0</v>
      </c>
      <c r="Q140" s="22">
        <v>10850</v>
      </c>
      <c r="R140" s="22">
        <v>351099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1835820</v>
      </c>
      <c r="F141" s="22">
        <v>101856</v>
      </c>
      <c r="G141" s="22">
        <v>0</v>
      </c>
      <c r="H141" s="22">
        <v>154257</v>
      </c>
      <c r="I141" s="22">
        <v>0</v>
      </c>
      <c r="J141" s="22">
        <v>-771683</v>
      </c>
      <c r="K141" s="22">
        <v>0</v>
      </c>
      <c r="L141" s="22">
        <v>0</v>
      </c>
      <c r="M141" s="22">
        <v>935509</v>
      </c>
      <c r="N141" s="22">
        <v>0</v>
      </c>
      <c r="O141" s="22">
        <v>-93016</v>
      </c>
      <c r="P141" s="22">
        <v>0</v>
      </c>
      <c r="Q141" s="22">
        <v>0</v>
      </c>
      <c r="R141" s="22">
        <v>2162743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1290518</v>
      </c>
      <c r="F142" s="22">
        <v>167482</v>
      </c>
      <c r="G142" s="22">
        <v>-156223</v>
      </c>
      <c r="H142" s="22">
        <v>236700</v>
      </c>
      <c r="I142" s="22">
        <v>0</v>
      </c>
      <c r="J142" s="22">
        <v>-402308</v>
      </c>
      <c r="K142" s="22">
        <v>-70000</v>
      </c>
      <c r="L142" s="22">
        <v>71646</v>
      </c>
      <c r="M142" s="22">
        <v>505622</v>
      </c>
      <c r="N142" s="22">
        <v>0</v>
      </c>
      <c r="O142" s="22">
        <v>-437336</v>
      </c>
      <c r="P142" s="22">
        <v>0</v>
      </c>
      <c r="Q142" s="22">
        <v>0</v>
      </c>
      <c r="R142" s="22">
        <v>1206101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240959</v>
      </c>
      <c r="F143" s="22">
        <v>962748</v>
      </c>
      <c r="G143" s="22">
        <v>-22172</v>
      </c>
      <c r="H143" s="22">
        <v>0</v>
      </c>
      <c r="I143" s="22">
        <v>0</v>
      </c>
      <c r="J143" s="22">
        <v>-1754407</v>
      </c>
      <c r="K143" s="22">
        <v>-219250</v>
      </c>
      <c r="L143" s="22">
        <v>0</v>
      </c>
      <c r="M143" s="22">
        <v>724674</v>
      </c>
      <c r="N143" s="22">
        <v>0</v>
      </c>
      <c r="O143" s="22">
        <v>-128741</v>
      </c>
      <c r="P143" s="22">
        <v>0</v>
      </c>
      <c r="Q143" s="22">
        <v>1300000</v>
      </c>
      <c r="R143" s="22">
        <v>1103811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-150213</v>
      </c>
      <c r="F144" s="22">
        <v>-320592</v>
      </c>
      <c r="G144" s="22">
        <v>524119</v>
      </c>
      <c r="H144" s="22">
        <v>0</v>
      </c>
      <c r="I144" s="22">
        <v>0</v>
      </c>
      <c r="J144" s="22">
        <v>-215542</v>
      </c>
      <c r="K144" s="22">
        <v>-323198</v>
      </c>
      <c r="L144" s="22">
        <v>56464</v>
      </c>
      <c r="M144" s="22">
        <v>1191614</v>
      </c>
      <c r="N144" s="22">
        <v>0</v>
      </c>
      <c r="O144" s="22">
        <v>-77083</v>
      </c>
      <c r="P144" s="22">
        <v>0</v>
      </c>
      <c r="Q144" s="22">
        <v>0</v>
      </c>
      <c r="R144" s="22">
        <v>685569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-34076</v>
      </c>
      <c r="F145" s="22">
        <v>2919595</v>
      </c>
      <c r="G145" s="22">
        <v>-38743</v>
      </c>
      <c r="H145" s="22">
        <v>0</v>
      </c>
      <c r="I145" s="22">
        <v>0</v>
      </c>
      <c r="J145" s="22">
        <v>-1051526</v>
      </c>
      <c r="K145" s="22">
        <v>-2813934</v>
      </c>
      <c r="L145" s="22">
        <v>7678</v>
      </c>
      <c r="M145" s="22">
        <v>940038</v>
      </c>
      <c r="N145" s="22">
        <v>0</v>
      </c>
      <c r="O145" s="22">
        <v>-184205</v>
      </c>
      <c r="P145" s="22">
        <v>0</v>
      </c>
      <c r="Q145" s="22">
        <v>61056</v>
      </c>
      <c r="R145" s="22">
        <v>-194117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575143</v>
      </c>
      <c r="F146" s="22">
        <v>-292904</v>
      </c>
      <c r="G146" s="22">
        <v>-21500</v>
      </c>
      <c r="H146" s="22">
        <v>0</v>
      </c>
      <c r="I146" s="22">
        <v>0</v>
      </c>
      <c r="J146" s="22">
        <v>-2050</v>
      </c>
      <c r="K146" s="22">
        <v>0</v>
      </c>
      <c r="L146" s="22">
        <v>0</v>
      </c>
      <c r="M146" s="22">
        <v>342192</v>
      </c>
      <c r="N146" s="22">
        <v>0</v>
      </c>
      <c r="O146" s="22">
        <v>-16739</v>
      </c>
      <c r="P146" s="22">
        <v>0</v>
      </c>
      <c r="Q146" s="22">
        <v>0</v>
      </c>
      <c r="R146" s="22">
        <v>584142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1720266</v>
      </c>
      <c r="F147" s="22">
        <v>1134196</v>
      </c>
      <c r="G147" s="22">
        <v>-41000</v>
      </c>
      <c r="H147" s="22">
        <v>0</v>
      </c>
      <c r="I147" s="22">
        <v>0</v>
      </c>
      <c r="J147" s="22">
        <v>-1578846</v>
      </c>
      <c r="K147" s="22">
        <v>-81630</v>
      </c>
      <c r="L147" s="22">
        <v>19578</v>
      </c>
      <c r="M147" s="22">
        <v>585468</v>
      </c>
      <c r="N147" s="22">
        <v>0</v>
      </c>
      <c r="O147" s="22">
        <v>0</v>
      </c>
      <c r="P147" s="22">
        <v>0</v>
      </c>
      <c r="Q147" s="22">
        <v>0</v>
      </c>
      <c r="R147" s="22">
        <v>1758032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</v>
      </c>
      <c r="F148" s="22">
        <v>-253698</v>
      </c>
      <c r="G148" s="22">
        <v>0</v>
      </c>
      <c r="H148" s="22">
        <v>425088</v>
      </c>
      <c r="I148" s="22">
        <v>0</v>
      </c>
      <c r="J148" s="22">
        <v>-733839</v>
      </c>
      <c r="K148" s="22">
        <v>0</v>
      </c>
      <c r="L148" s="22">
        <v>9821</v>
      </c>
      <c r="M148" s="22">
        <v>595611</v>
      </c>
      <c r="N148" s="22">
        <v>0</v>
      </c>
      <c r="O148" s="22">
        <v>-42983</v>
      </c>
      <c r="P148" s="22">
        <v>0</v>
      </c>
      <c r="Q148" s="22">
        <v>-1</v>
      </c>
      <c r="R148" s="22">
        <v>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-4924660</v>
      </c>
      <c r="G149" s="22">
        <v>0</v>
      </c>
      <c r="H149" s="22">
        <v>0</v>
      </c>
      <c r="I149" s="22">
        <v>0</v>
      </c>
      <c r="J149" s="22">
        <v>-112198</v>
      </c>
      <c r="K149" s="22">
        <v>-988339</v>
      </c>
      <c r="L149" s="22">
        <v>0</v>
      </c>
      <c r="M149" s="22">
        <v>7088943</v>
      </c>
      <c r="N149" s="22">
        <v>0</v>
      </c>
      <c r="O149" s="22">
        <v>-799839</v>
      </c>
      <c r="P149" s="22">
        <v>0</v>
      </c>
      <c r="Q149" s="22">
        <v>-263907</v>
      </c>
      <c r="R149" s="22">
        <v>0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62476</v>
      </c>
      <c r="F150" s="22">
        <v>-395285</v>
      </c>
      <c r="G150" s="22">
        <v>5100</v>
      </c>
      <c r="H150" s="22">
        <v>0</v>
      </c>
      <c r="I150" s="22">
        <v>0</v>
      </c>
      <c r="J150" s="22">
        <v>-56036</v>
      </c>
      <c r="K150" s="22">
        <v>0</v>
      </c>
      <c r="L150" s="22">
        <v>0</v>
      </c>
      <c r="M150" s="22">
        <v>561544</v>
      </c>
      <c r="N150" s="22">
        <v>0</v>
      </c>
      <c r="O150" s="22">
        <v>-76151</v>
      </c>
      <c r="P150" s="22">
        <v>0</v>
      </c>
      <c r="Q150" s="22">
        <v>0</v>
      </c>
      <c r="R150" s="22">
        <v>101648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459231</v>
      </c>
      <c r="F151" s="22">
        <v>-711073</v>
      </c>
      <c r="G151" s="22">
        <v>-1480106</v>
      </c>
      <c r="H151" s="22">
        <v>882303</v>
      </c>
      <c r="I151" s="22">
        <v>0</v>
      </c>
      <c r="J151" s="22">
        <v>-122828</v>
      </c>
      <c r="K151" s="22">
        <v>0</v>
      </c>
      <c r="L151" s="22">
        <v>51310</v>
      </c>
      <c r="M151" s="22">
        <v>1245597</v>
      </c>
      <c r="N151" s="22">
        <v>0</v>
      </c>
      <c r="O151" s="22">
        <v>-198116</v>
      </c>
      <c r="P151" s="22">
        <v>0</v>
      </c>
      <c r="Q151" s="22">
        <v>0</v>
      </c>
      <c r="R151" s="22">
        <v>126318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100000</v>
      </c>
      <c r="F152" s="22">
        <v>151675</v>
      </c>
      <c r="G152" s="22">
        <v>7773</v>
      </c>
      <c r="H152" s="22">
        <v>94000</v>
      </c>
      <c r="I152" s="22">
        <v>0</v>
      </c>
      <c r="J152" s="22">
        <v>-706106</v>
      </c>
      <c r="K152" s="22">
        <v>0</v>
      </c>
      <c r="L152" s="22">
        <v>0</v>
      </c>
      <c r="M152" s="22">
        <v>468910</v>
      </c>
      <c r="N152" s="22">
        <v>0</v>
      </c>
      <c r="O152" s="22">
        <v>-16252</v>
      </c>
      <c r="P152" s="22">
        <v>0</v>
      </c>
      <c r="Q152" s="22">
        <v>0</v>
      </c>
      <c r="R152" s="22">
        <v>100000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3185065</v>
      </c>
      <c r="F153" s="22">
        <v>4430604</v>
      </c>
      <c r="G153" s="22">
        <v>-11175139</v>
      </c>
      <c r="H153" s="22">
        <v>10210090</v>
      </c>
      <c r="I153" s="22">
        <v>0</v>
      </c>
      <c r="J153" s="22">
        <v>-4993278</v>
      </c>
      <c r="K153" s="22">
        <v>-790832</v>
      </c>
      <c r="L153" s="22">
        <v>3131825</v>
      </c>
      <c r="M153" s="22">
        <v>10316384</v>
      </c>
      <c r="N153" s="22">
        <v>0</v>
      </c>
      <c r="O153" s="22">
        <v>-3335526</v>
      </c>
      <c r="P153" s="22">
        <v>0</v>
      </c>
      <c r="Q153" s="22">
        <v>0</v>
      </c>
      <c r="R153" s="22">
        <v>10979193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1422655</v>
      </c>
      <c r="F154" s="22">
        <v>4234065</v>
      </c>
      <c r="G154" s="22">
        <v>-2121048</v>
      </c>
      <c r="H154" s="22">
        <v>955123</v>
      </c>
      <c r="I154" s="22">
        <v>0</v>
      </c>
      <c r="J154" s="22">
        <v>-7721589</v>
      </c>
      <c r="K154" s="22">
        <v>-40600</v>
      </c>
      <c r="L154" s="22">
        <v>161029</v>
      </c>
      <c r="M154" s="22">
        <v>3502248</v>
      </c>
      <c r="N154" s="22">
        <v>0</v>
      </c>
      <c r="O154" s="22">
        <v>-708587</v>
      </c>
      <c r="P154" s="22">
        <v>0</v>
      </c>
      <c r="Q154" s="22">
        <v>1739359</v>
      </c>
      <c r="R154" s="22">
        <v>1422655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-545635</v>
      </c>
      <c r="F155" s="22">
        <v>144499</v>
      </c>
      <c r="G155" s="22">
        <v>-114127</v>
      </c>
      <c r="H155" s="22">
        <v>0</v>
      </c>
      <c r="I155" s="22">
        <v>0</v>
      </c>
      <c r="J155" s="22">
        <v>-216741</v>
      </c>
      <c r="K155" s="22">
        <v>0</v>
      </c>
      <c r="L155" s="22">
        <v>0</v>
      </c>
      <c r="M155" s="22">
        <v>404364</v>
      </c>
      <c r="N155" s="22">
        <v>0</v>
      </c>
      <c r="O155" s="22">
        <v>-77666</v>
      </c>
      <c r="P155" s="22">
        <v>0</v>
      </c>
      <c r="Q155" s="22">
        <v>0</v>
      </c>
      <c r="R155" s="22">
        <v>-405306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815399</v>
      </c>
      <c r="F156" s="22">
        <v>-232674</v>
      </c>
      <c r="G156" s="22">
        <v>0</v>
      </c>
      <c r="H156" s="22">
        <v>0</v>
      </c>
      <c r="I156" s="22">
        <v>0</v>
      </c>
      <c r="J156" s="22">
        <v>-617238</v>
      </c>
      <c r="K156" s="22">
        <v>0</v>
      </c>
      <c r="L156" s="22">
        <v>2500</v>
      </c>
      <c r="M156" s="22">
        <v>799922</v>
      </c>
      <c r="N156" s="22">
        <v>0</v>
      </c>
      <c r="O156" s="22">
        <v>-70152</v>
      </c>
      <c r="P156" s="22">
        <v>0</v>
      </c>
      <c r="Q156" s="22">
        <v>25509</v>
      </c>
      <c r="R156" s="22">
        <v>723266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709836</v>
      </c>
      <c r="F157" s="22">
        <v>-715031</v>
      </c>
      <c r="G157" s="22">
        <v>-2462261</v>
      </c>
      <c r="H157" s="22">
        <v>225788</v>
      </c>
      <c r="I157" s="22">
        <v>0</v>
      </c>
      <c r="J157" s="22">
        <v>-6239180</v>
      </c>
      <c r="K157" s="22">
        <v>0</v>
      </c>
      <c r="L157" s="22">
        <v>4500</v>
      </c>
      <c r="M157" s="22">
        <v>7227577</v>
      </c>
      <c r="N157" s="22">
        <v>0</v>
      </c>
      <c r="O157" s="22">
        <v>-1401976</v>
      </c>
      <c r="P157" s="22">
        <v>0</v>
      </c>
      <c r="Q157" s="22">
        <v>0</v>
      </c>
      <c r="R157" s="22">
        <v>-2650747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1425678</v>
      </c>
      <c r="F158" s="22">
        <v>-525553</v>
      </c>
      <c r="G158" s="22">
        <v>0</v>
      </c>
      <c r="H158" s="22">
        <v>145088</v>
      </c>
      <c r="I158" s="22">
        <v>0</v>
      </c>
      <c r="J158" s="22">
        <v>-1410922</v>
      </c>
      <c r="K158" s="22">
        <v>0</v>
      </c>
      <c r="L158" s="22">
        <v>0</v>
      </c>
      <c r="M158" s="22">
        <v>1887605</v>
      </c>
      <c r="N158" s="22">
        <v>0</v>
      </c>
      <c r="O158" s="22">
        <v>-245453</v>
      </c>
      <c r="P158" s="22">
        <v>0</v>
      </c>
      <c r="Q158" s="22">
        <v>408793</v>
      </c>
      <c r="R158" s="22">
        <v>1685236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3007365</v>
      </c>
      <c r="F159" s="22">
        <v>2426877</v>
      </c>
      <c r="G159" s="22">
        <v>-515000</v>
      </c>
      <c r="H159" s="22">
        <v>215257</v>
      </c>
      <c r="I159" s="22">
        <v>0</v>
      </c>
      <c r="J159" s="22">
        <v>-4387265</v>
      </c>
      <c r="K159" s="22">
        <v>0</v>
      </c>
      <c r="L159" s="22">
        <v>0</v>
      </c>
      <c r="M159" s="22">
        <v>1064543</v>
      </c>
      <c r="N159" s="22">
        <v>0</v>
      </c>
      <c r="O159" s="22">
        <v>-126442</v>
      </c>
      <c r="P159" s="22">
        <v>0</v>
      </c>
      <c r="Q159" s="22">
        <v>625000</v>
      </c>
      <c r="R159" s="22">
        <v>2310335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494358</v>
      </c>
      <c r="F160" s="22">
        <v>2167238</v>
      </c>
      <c r="G160" s="22">
        <v>-1267457</v>
      </c>
      <c r="H160" s="22">
        <v>3210515</v>
      </c>
      <c r="I160" s="22">
        <v>0</v>
      </c>
      <c r="J160" s="22">
        <v>-5684819</v>
      </c>
      <c r="K160" s="22">
        <v>0</v>
      </c>
      <c r="L160" s="22">
        <v>342604</v>
      </c>
      <c r="M160" s="22">
        <v>1607932</v>
      </c>
      <c r="N160" s="22">
        <v>0</v>
      </c>
      <c r="O160" s="22">
        <v>-113150</v>
      </c>
      <c r="P160" s="22">
        <v>0</v>
      </c>
      <c r="Q160" s="22">
        <v>0</v>
      </c>
      <c r="R160" s="22">
        <v>757221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4778498</v>
      </c>
      <c r="F161" s="22">
        <v>-376115</v>
      </c>
      <c r="G161" s="22">
        <v>-1870095</v>
      </c>
      <c r="H161" s="22">
        <v>780847</v>
      </c>
      <c r="I161" s="22">
        <v>0</v>
      </c>
      <c r="J161" s="22">
        <v>-2154297</v>
      </c>
      <c r="K161" s="22">
        <v>0</v>
      </c>
      <c r="L161" s="22">
        <v>277234</v>
      </c>
      <c r="M161" s="22">
        <v>2305252</v>
      </c>
      <c r="N161" s="22">
        <v>0</v>
      </c>
      <c r="O161" s="22">
        <v>-676398</v>
      </c>
      <c r="P161" s="22">
        <v>0</v>
      </c>
      <c r="Q161" s="22">
        <v>848882</v>
      </c>
      <c r="R161" s="22">
        <v>3913808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3249227</v>
      </c>
      <c r="F162" s="22">
        <v>646203</v>
      </c>
      <c r="G162" s="22">
        <v>-1166136</v>
      </c>
      <c r="H162" s="22">
        <v>28441</v>
      </c>
      <c r="I162" s="22">
        <v>0</v>
      </c>
      <c r="J162" s="22">
        <v>-409318</v>
      </c>
      <c r="K162" s="22">
        <v>0</v>
      </c>
      <c r="L162" s="22">
        <v>50476</v>
      </c>
      <c r="M162" s="22">
        <v>1291665</v>
      </c>
      <c r="N162" s="22">
        <v>0</v>
      </c>
      <c r="O162" s="22">
        <v>-109308</v>
      </c>
      <c r="P162" s="22">
        <v>0</v>
      </c>
      <c r="Q162" s="22">
        <v>0</v>
      </c>
      <c r="R162" s="22">
        <v>3581250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3741407</v>
      </c>
      <c r="F163" s="22">
        <v>-1283587</v>
      </c>
      <c r="G163" s="22">
        <v>-2279230</v>
      </c>
      <c r="H163" s="22">
        <v>0</v>
      </c>
      <c r="I163" s="22">
        <v>0</v>
      </c>
      <c r="J163" s="22">
        <v>-310715</v>
      </c>
      <c r="K163" s="22">
        <v>0</v>
      </c>
      <c r="L163" s="22">
        <v>78447</v>
      </c>
      <c r="M163" s="22">
        <v>1231172</v>
      </c>
      <c r="N163" s="22">
        <v>0</v>
      </c>
      <c r="O163" s="22">
        <v>-233535</v>
      </c>
      <c r="P163" s="22">
        <v>0</v>
      </c>
      <c r="Q163" s="22">
        <v>0</v>
      </c>
      <c r="R163" s="22">
        <v>943959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-3076556</v>
      </c>
      <c r="F164" s="22">
        <v>-635760</v>
      </c>
      <c r="G164" s="22">
        <v>0</v>
      </c>
      <c r="H164" s="22">
        <v>0</v>
      </c>
      <c r="I164" s="22">
        <v>0</v>
      </c>
      <c r="J164" s="22">
        <v>-2335774</v>
      </c>
      <c r="K164" s="22">
        <v>0</v>
      </c>
      <c r="L164" s="22">
        <v>0</v>
      </c>
      <c r="M164" s="22">
        <v>1464313</v>
      </c>
      <c r="N164" s="22">
        <v>0</v>
      </c>
      <c r="O164" s="22">
        <v>-465890</v>
      </c>
      <c r="P164" s="22">
        <v>0</v>
      </c>
      <c r="Q164" s="22">
        <v>6153244</v>
      </c>
      <c r="R164" s="22">
        <v>1103577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9923487</v>
      </c>
      <c r="F165" s="22">
        <v>3667863</v>
      </c>
      <c r="G165" s="22">
        <v>-3227580</v>
      </c>
      <c r="H165" s="22">
        <v>69942</v>
      </c>
      <c r="I165" s="22">
        <v>0</v>
      </c>
      <c r="J165" s="22">
        <v>-3470623</v>
      </c>
      <c r="K165" s="22">
        <v>0</v>
      </c>
      <c r="L165" s="22">
        <v>113728</v>
      </c>
      <c r="M165" s="22">
        <v>3407337</v>
      </c>
      <c r="N165" s="22">
        <v>0</v>
      </c>
      <c r="O165" s="22">
        <v>-418012</v>
      </c>
      <c r="P165" s="22">
        <v>0</v>
      </c>
      <c r="Q165" s="22">
        <v>0</v>
      </c>
      <c r="R165" s="22">
        <v>10066142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1027588</v>
      </c>
      <c r="F166" s="22">
        <v>3074576</v>
      </c>
      <c r="G166" s="22">
        <v>-128894</v>
      </c>
      <c r="H166" s="22">
        <v>123415</v>
      </c>
      <c r="I166" s="22">
        <v>0</v>
      </c>
      <c r="J166" s="22">
        <v>-928862</v>
      </c>
      <c r="K166" s="22">
        <v>-2870708</v>
      </c>
      <c r="L166" s="22">
        <v>75136</v>
      </c>
      <c r="M166" s="22">
        <v>1081774</v>
      </c>
      <c r="N166" s="22">
        <v>0</v>
      </c>
      <c r="O166" s="22">
        <v>-252066</v>
      </c>
      <c r="P166" s="22">
        <v>0</v>
      </c>
      <c r="Q166" s="22">
        <v>0</v>
      </c>
      <c r="R166" s="22">
        <v>1201959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1124653</v>
      </c>
      <c r="F167" s="22">
        <v>623068</v>
      </c>
      <c r="G167" s="22">
        <v>-119500</v>
      </c>
      <c r="H167" s="22">
        <v>0</v>
      </c>
      <c r="I167" s="22">
        <v>0</v>
      </c>
      <c r="J167" s="22">
        <v>-1706680</v>
      </c>
      <c r="K167" s="22">
        <v>0</v>
      </c>
      <c r="L167" s="22">
        <v>8443</v>
      </c>
      <c r="M167" s="22">
        <v>1264426</v>
      </c>
      <c r="N167" s="22">
        <v>0</v>
      </c>
      <c r="O167" s="22">
        <v>-297096</v>
      </c>
      <c r="P167" s="22">
        <v>0</v>
      </c>
      <c r="Q167" s="22">
        <v>0</v>
      </c>
      <c r="R167" s="22">
        <v>897314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7109023</v>
      </c>
      <c r="F168" s="22">
        <v>4589724</v>
      </c>
      <c r="G168" s="22">
        <v>-2278668</v>
      </c>
      <c r="H168" s="22">
        <v>848742</v>
      </c>
      <c r="I168" s="22">
        <v>0</v>
      </c>
      <c r="J168" s="22">
        <v>-5175439</v>
      </c>
      <c r="K168" s="22">
        <v>-18552</v>
      </c>
      <c r="L168" s="22">
        <v>360018</v>
      </c>
      <c r="M168" s="22">
        <v>3151081</v>
      </c>
      <c r="N168" s="22">
        <v>0</v>
      </c>
      <c r="O168" s="22">
        <v>-770319</v>
      </c>
      <c r="P168" s="22">
        <v>0</v>
      </c>
      <c r="Q168" s="22">
        <v>0</v>
      </c>
      <c r="R168" s="22">
        <v>7815610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1205826</v>
      </c>
      <c r="F169" s="22">
        <v>1639185</v>
      </c>
      <c r="G169" s="22">
        <v>-197299</v>
      </c>
      <c r="H169" s="22">
        <v>0</v>
      </c>
      <c r="I169" s="22">
        <v>0</v>
      </c>
      <c r="J169" s="22">
        <v>-1464180</v>
      </c>
      <c r="K169" s="22">
        <v>0</v>
      </c>
      <c r="L169" s="22">
        <v>0</v>
      </c>
      <c r="M169" s="22">
        <v>370501</v>
      </c>
      <c r="N169" s="22">
        <v>0</v>
      </c>
      <c r="O169" s="22">
        <v>-41700</v>
      </c>
      <c r="P169" s="22">
        <v>0</v>
      </c>
      <c r="Q169" s="22">
        <v>0</v>
      </c>
      <c r="R169" s="22">
        <v>1512333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3757322</v>
      </c>
      <c r="F170" s="22">
        <v>1462852</v>
      </c>
      <c r="G170" s="22">
        <v>-34667</v>
      </c>
      <c r="H170" s="22">
        <v>0</v>
      </c>
      <c r="I170" s="22">
        <v>0</v>
      </c>
      <c r="J170" s="22">
        <v>-1220330</v>
      </c>
      <c r="K170" s="22">
        <v>0</v>
      </c>
      <c r="L170" s="22">
        <v>30584</v>
      </c>
      <c r="M170" s="22">
        <v>1359479</v>
      </c>
      <c r="N170" s="22">
        <v>0</v>
      </c>
      <c r="O170" s="22">
        <v>-390698</v>
      </c>
      <c r="P170" s="22">
        <v>0</v>
      </c>
      <c r="Q170" s="22">
        <v>-1142347</v>
      </c>
      <c r="R170" s="22">
        <v>3822195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1489807</v>
      </c>
      <c r="F171" s="22">
        <v>4081436</v>
      </c>
      <c r="G171" s="22">
        <v>-5793589</v>
      </c>
      <c r="H171" s="22">
        <v>70673</v>
      </c>
      <c r="I171" s="22">
        <v>0</v>
      </c>
      <c r="J171" s="22">
        <v>-1813073</v>
      </c>
      <c r="K171" s="22">
        <v>0</v>
      </c>
      <c r="L171" s="22">
        <v>118729</v>
      </c>
      <c r="M171" s="22">
        <v>5352422</v>
      </c>
      <c r="N171" s="22">
        <v>0</v>
      </c>
      <c r="O171" s="22">
        <v>-1918425</v>
      </c>
      <c r="P171" s="22">
        <v>0</v>
      </c>
      <c r="Q171" s="22">
        <v>0</v>
      </c>
      <c r="R171" s="22">
        <v>1587980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232176</v>
      </c>
      <c r="F172" s="22">
        <v>170532</v>
      </c>
      <c r="G172" s="22">
        <v>-51207</v>
      </c>
      <c r="H172" s="22">
        <v>0</v>
      </c>
      <c r="I172" s="22">
        <v>0</v>
      </c>
      <c r="J172" s="22">
        <v>-196480</v>
      </c>
      <c r="K172" s="22">
        <v>0</v>
      </c>
      <c r="L172" s="22">
        <v>16537</v>
      </c>
      <c r="M172" s="22">
        <v>455363</v>
      </c>
      <c r="N172" s="22">
        <v>0</v>
      </c>
      <c r="O172" s="22">
        <v>-73364</v>
      </c>
      <c r="P172" s="22">
        <v>0</v>
      </c>
      <c r="Q172" s="22">
        <v>61000</v>
      </c>
      <c r="R172" s="22">
        <v>614557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4311424</v>
      </c>
      <c r="F173" s="22">
        <v>483763</v>
      </c>
      <c r="G173" s="22">
        <v>-500000</v>
      </c>
      <c r="H173" s="22">
        <v>9400</v>
      </c>
      <c r="I173" s="22">
        <v>0</v>
      </c>
      <c r="J173" s="22">
        <v>-715686</v>
      </c>
      <c r="K173" s="22">
        <v>0</v>
      </c>
      <c r="L173" s="22">
        <v>0</v>
      </c>
      <c r="M173" s="22">
        <v>637630</v>
      </c>
      <c r="N173" s="22">
        <v>0</v>
      </c>
      <c r="O173" s="22">
        <v>-13635</v>
      </c>
      <c r="P173" s="22">
        <v>0</v>
      </c>
      <c r="Q173" s="22">
        <v>0</v>
      </c>
      <c r="R173" s="22">
        <v>4212896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2702769</v>
      </c>
      <c r="F174" s="22">
        <v>-747516</v>
      </c>
      <c r="G174" s="22">
        <v>-2216984</v>
      </c>
      <c r="H174" s="22">
        <v>2273472</v>
      </c>
      <c r="I174" s="22">
        <v>0</v>
      </c>
      <c r="J174" s="22">
        <v>-487564</v>
      </c>
      <c r="K174" s="22">
        <v>0</v>
      </c>
      <c r="L174" s="22">
        <v>0</v>
      </c>
      <c r="M174" s="22">
        <v>2620358</v>
      </c>
      <c r="N174" s="22">
        <v>0</v>
      </c>
      <c r="O174" s="22">
        <v>-487458</v>
      </c>
      <c r="P174" s="22">
        <v>0</v>
      </c>
      <c r="Q174" s="22">
        <v>0</v>
      </c>
      <c r="R174" s="22">
        <v>3657077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666237</v>
      </c>
      <c r="F175" s="22">
        <v>-36448</v>
      </c>
      <c r="G175" s="22">
        <v>30000</v>
      </c>
      <c r="H175" s="22">
        <v>0</v>
      </c>
      <c r="I175" s="22">
        <v>0</v>
      </c>
      <c r="J175" s="22">
        <v>-189144</v>
      </c>
      <c r="K175" s="22">
        <v>0</v>
      </c>
      <c r="L175" s="22">
        <v>0</v>
      </c>
      <c r="M175" s="22">
        <v>261044</v>
      </c>
      <c r="N175" s="22">
        <v>0</v>
      </c>
      <c r="O175" s="22">
        <v>-162282</v>
      </c>
      <c r="P175" s="22">
        <v>0</v>
      </c>
      <c r="Q175" s="22">
        <v>0</v>
      </c>
      <c r="R175" s="22">
        <v>569407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2521078</v>
      </c>
      <c r="F176" s="22">
        <v>-2042936</v>
      </c>
      <c r="G176" s="22">
        <v>-2679573</v>
      </c>
      <c r="H176" s="22">
        <v>396675</v>
      </c>
      <c r="I176" s="22">
        <v>0</v>
      </c>
      <c r="J176" s="22">
        <v>-1090988</v>
      </c>
      <c r="K176" s="22">
        <v>0</v>
      </c>
      <c r="L176" s="22">
        <v>29901</v>
      </c>
      <c r="M176" s="22">
        <v>5912296</v>
      </c>
      <c r="N176" s="22">
        <v>0</v>
      </c>
      <c r="O176" s="22">
        <v>-521568</v>
      </c>
      <c r="P176" s="22">
        <v>0</v>
      </c>
      <c r="Q176" s="22">
        <v>0</v>
      </c>
      <c r="R176" s="22">
        <v>2524885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1344911</v>
      </c>
      <c r="F177" s="22">
        <v>1064568</v>
      </c>
      <c r="G177" s="22">
        <v>-3140474</v>
      </c>
      <c r="H177" s="22">
        <v>2247259</v>
      </c>
      <c r="I177" s="22">
        <v>0</v>
      </c>
      <c r="J177" s="22">
        <v>-6665610</v>
      </c>
      <c r="K177" s="22">
        <v>-370864</v>
      </c>
      <c r="L177" s="22">
        <v>818197</v>
      </c>
      <c r="M177" s="22">
        <v>6909454</v>
      </c>
      <c r="N177" s="22">
        <v>0</v>
      </c>
      <c r="O177" s="22">
        <v>-1379574</v>
      </c>
      <c r="P177" s="22">
        <v>0</v>
      </c>
      <c r="Q177" s="22">
        <v>0</v>
      </c>
      <c r="R177" s="22">
        <v>827867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1248837</v>
      </c>
      <c r="F178" s="22">
        <v>1938966</v>
      </c>
      <c r="G178" s="22">
        <v>-1264553</v>
      </c>
      <c r="H178" s="22">
        <v>1357665</v>
      </c>
      <c r="I178" s="22">
        <v>0</v>
      </c>
      <c r="J178" s="22">
        <v>-6750870</v>
      </c>
      <c r="K178" s="22">
        <v>-3715723</v>
      </c>
      <c r="L178" s="22">
        <v>12160</v>
      </c>
      <c r="M178" s="22">
        <v>5179185</v>
      </c>
      <c r="N178" s="22">
        <v>0</v>
      </c>
      <c r="O178" s="22">
        <v>-953792</v>
      </c>
      <c r="P178" s="22">
        <v>0</v>
      </c>
      <c r="Q178" s="22">
        <v>3016140</v>
      </c>
      <c r="R178" s="22">
        <v>68015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1253524</v>
      </c>
      <c r="F179" s="22">
        <v>306294</v>
      </c>
      <c r="G179" s="22">
        <v>-869996</v>
      </c>
      <c r="H179" s="22">
        <v>0</v>
      </c>
      <c r="I179" s="22">
        <v>0</v>
      </c>
      <c r="J179" s="22">
        <v>-949850</v>
      </c>
      <c r="K179" s="22">
        <v>-54050</v>
      </c>
      <c r="L179" s="22">
        <v>88897</v>
      </c>
      <c r="M179" s="22">
        <v>1837537</v>
      </c>
      <c r="N179" s="22">
        <v>0</v>
      </c>
      <c r="O179" s="22">
        <v>-453661</v>
      </c>
      <c r="P179" s="22">
        <v>0</v>
      </c>
      <c r="Q179" s="22">
        <v>1307200</v>
      </c>
      <c r="R179" s="22">
        <v>2465895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141295</v>
      </c>
      <c r="F180" s="22">
        <v>358739</v>
      </c>
      <c r="G180" s="22">
        <v>799090</v>
      </c>
      <c r="H180" s="22">
        <v>0</v>
      </c>
      <c r="I180" s="22">
        <v>0</v>
      </c>
      <c r="J180" s="22">
        <v>-2149873</v>
      </c>
      <c r="K180" s="22">
        <v>0</v>
      </c>
      <c r="L180" s="22">
        <v>0</v>
      </c>
      <c r="M180" s="22">
        <v>1151724</v>
      </c>
      <c r="N180" s="22">
        <v>0</v>
      </c>
      <c r="O180" s="22">
        <v>-161398</v>
      </c>
      <c r="P180" s="22">
        <v>0</v>
      </c>
      <c r="Q180" s="22">
        <v>0</v>
      </c>
      <c r="R180" s="22">
        <v>139577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4246257</v>
      </c>
      <c r="F181" s="22">
        <v>4056516</v>
      </c>
      <c r="G181" s="22">
        <v>-3992799</v>
      </c>
      <c r="H181" s="22">
        <v>5625848</v>
      </c>
      <c r="I181" s="22">
        <v>0</v>
      </c>
      <c r="J181" s="22">
        <v>-1445312</v>
      </c>
      <c r="K181" s="22">
        <v>-2097410</v>
      </c>
      <c r="L181" s="22">
        <v>0</v>
      </c>
      <c r="M181" s="22">
        <v>8097722</v>
      </c>
      <c r="N181" s="22">
        <v>0</v>
      </c>
      <c r="O181" s="22">
        <v>-1426309</v>
      </c>
      <c r="P181" s="22">
        <v>0</v>
      </c>
      <c r="Q181" s="22">
        <v>-558097</v>
      </c>
      <c r="R181" s="22">
        <v>12506416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2782592</v>
      </c>
      <c r="F182" s="22">
        <v>1234579</v>
      </c>
      <c r="G182" s="22">
        <v>-5614489</v>
      </c>
      <c r="H182" s="22">
        <v>119371</v>
      </c>
      <c r="I182" s="22">
        <v>0</v>
      </c>
      <c r="J182" s="22">
        <v>-2237508</v>
      </c>
      <c r="K182" s="22">
        <v>-79000</v>
      </c>
      <c r="L182" s="22">
        <v>334732</v>
      </c>
      <c r="M182" s="22">
        <v>4809581</v>
      </c>
      <c r="N182" s="22">
        <v>0</v>
      </c>
      <c r="O182" s="22">
        <v>-799405</v>
      </c>
      <c r="P182" s="22">
        <v>0</v>
      </c>
      <c r="Q182" s="22">
        <v>0</v>
      </c>
      <c r="R182" s="22">
        <v>550453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702177</v>
      </c>
      <c r="F183" s="22">
        <v>223532</v>
      </c>
      <c r="G183" s="22">
        <v>0</v>
      </c>
      <c r="H183" s="22">
        <v>1788</v>
      </c>
      <c r="I183" s="22">
        <v>0</v>
      </c>
      <c r="J183" s="22">
        <v>-625854</v>
      </c>
      <c r="K183" s="22">
        <v>0</v>
      </c>
      <c r="L183" s="22">
        <v>12601</v>
      </c>
      <c r="M183" s="22">
        <v>662026</v>
      </c>
      <c r="N183" s="22">
        <v>0</v>
      </c>
      <c r="O183" s="22">
        <v>-240067</v>
      </c>
      <c r="P183" s="22">
        <v>0</v>
      </c>
      <c r="Q183" s="22">
        <v>0</v>
      </c>
      <c r="R183" s="22">
        <v>736203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1682501</v>
      </c>
      <c r="F184" s="22">
        <v>2358901</v>
      </c>
      <c r="G184" s="22">
        <v>-1883089</v>
      </c>
      <c r="H184" s="22">
        <v>0</v>
      </c>
      <c r="I184" s="22">
        <v>0</v>
      </c>
      <c r="J184" s="22">
        <v>-2107065</v>
      </c>
      <c r="K184" s="22">
        <v>0</v>
      </c>
      <c r="L184" s="22">
        <v>10916</v>
      </c>
      <c r="M184" s="22">
        <v>1918202</v>
      </c>
      <c r="N184" s="22">
        <v>0</v>
      </c>
      <c r="O184" s="22">
        <v>-322854</v>
      </c>
      <c r="P184" s="22">
        <v>0</v>
      </c>
      <c r="Q184" s="22">
        <v>5871767</v>
      </c>
      <c r="R184" s="22">
        <v>7529279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-538678</v>
      </c>
      <c r="F185" s="22">
        <v>888806</v>
      </c>
      <c r="G185" s="22">
        <v>-676582</v>
      </c>
      <c r="H185" s="22">
        <v>270763</v>
      </c>
      <c r="I185" s="22">
        <v>0</v>
      </c>
      <c r="J185" s="22">
        <v>-2672354</v>
      </c>
      <c r="K185" s="22">
        <v>0</v>
      </c>
      <c r="L185" s="22">
        <v>38123</v>
      </c>
      <c r="M185" s="22">
        <v>1177339</v>
      </c>
      <c r="N185" s="22">
        <v>0</v>
      </c>
      <c r="O185" s="22">
        <v>-274113</v>
      </c>
      <c r="P185" s="22">
        <v>0</v>
      </c>
      <c r="Q185" s="22">
        <v>0</v>
      </c>
      <c r="R185" s="22">
        <v>-1786696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-75747</v>
      </c>
      <c r="F186" s="22">
        <v>-50811</v>
      </c>
      <c r="G186" s="22">
        <v>-48914</v>
      </c>
      <c r="H186" s="22">
        <v>6325</v>
      </c>
      <c r="I186" s="22">
        <v>0</v>
      </c>
      <c r="J186" s="22">
        <v>-166750</v>
      </c>
      <c r="K186" s="22">
        <v>0</v>
      </c>
      <c r="L186" s="22">
        <v>91517</v>
      </c>
      <c r="M186" s="22">
        <v>441564</v>
      </c>
      <c r="N186" s="22">
        <v>0</v>
      </c>
      <c r="O186" s="22">
        <v>-169223</v>
      </c>
      <c r="P186" s="22">
        <v>0</v>
      </c>
      <c r="Q186" s="22">
        <v>0</v>
      </c>
      <c r="R186" s="22">
        <v>27961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767486</v>
      </c>
      <c r="F187" s="22">
        <v>178491</v>
      </c>
      <c r="G187" s="22">
        <v>-58864</v>
      </c>
      <c r="H187" s="22">
        <v>0</v>
      </c>
      <c r="I187" s="22">
        <v>0</v>
      </c>
      <c r="J187" s="22">
        <v>-412252</v>
      </c>
      <c r="K187" s="22">
        <v>0</v>
      </c>
      <c r="L187" s="22">
        <v>29100</v>
      </c>
      <c r="M187" s="22">
        <v>548341</v>
      </c>
      <c r="N187" s="22">
        <v>0</v>
      </c>
      <c r="O187" s="22">
        <v>-192003</v>
      </c>
      <c r="P187" s="22">
        <v>0</v>
      </c>
      <c r="Q187" s="22">
        <v>0</v>
      </c>
      <c r="R187" s="22">
        <v>860299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912608</v>
      </c>
      <c r="F188" s="22">
        <v>3185</v>
      </c>
      <c r="G188" s="22">
        <v>-287881</v>
      </c>
      <c r="H188" s="22">
        <v>32177</v>
      </c>
      <c r="I188" s="22">
        <v>0</v>
      </c>
      <c r="J188" s="22">
        <v>-1603243</v>
      </c>
      <c r="K188" s="22">
        <v>0</v>
      </c>
      <c r="L188" s="22">
        <v>93092</v>
      </c>
      <c r="M188" s="22">
        <v>1657026</v>
      </c>
      <c r="N188" s="22">
        <v>0</v>
      </c>
      <c r="O188" s="22">
        <v>-177622</v>
      </c>
      <c r="P188" s="22">
        <v>0</v>
      </c>
      <c r="Q188" s="22">
        <v>0</v>
      </c>
      <c r="R188" s="22">
        <v>629342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1658899</v>
      </c>
      <c r="F189" s="22">
        <v>-2472736</v>
      </c>
      <c r="G189" s="22">
        <v>-65038</v>
      </c>
      <c r="H189" s="22">
        <v>15629</v>
      </c>
      <c r="I189" s="22">
        <v>0</v>
      </c>
      <c r="J189" s="22">
        <v>-1312772</v>
      </c>
      <c r="K189" s="22">
        <v>0</v>
      </c>
      <c r="L189" s="22">
        <v>5826772</v>
      </c>
      <c r="M189" s="22">
        <v>2320714</v>
      </c>
      <c r="N189" s="22">
        <v>0</v>
      </c>
      <c r="O189" s="22">
        <v>-3861906</v>
      </c>
      <c r="P189" s="22">
        <v>0</v>
      </c>
      <c r="Q189" s="22">
        <v>0</v>
      </c>
      <c r="R189" s="22">
        <v>2109562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356902</v>
      </c>
      <c r="F190" s="22">
        <v>-61399</v>
      </c>
      <c r="G190" s="22">
        <v>0</v>
      </c>
      <c r="H190" s="22">
        <v>-145800</v>
      </c>
      <c r="I190" s="22">
        <v>0</v>
      </c>
      <c r="J190" s="22">
        <v>-236352</v>
      </c>
      <c r="K190" s="22">
        <v>0</v>
      </c>
      <c r="L190" s="22">
        <v>0</v>
      </c>
      <c r="M190" s="22">
        <v>436393</v>
      </c>
      <c r="N190" s="22">
        <v>0</v>
      </c>
      <c r="O190" s="22">
        <v>-49483</v>
      </c>
      <c r="P190" s="22">
        <v>0</v>
      </c>
      <c r="Q190" s="22">
        <v>0</v>
      </c>
      <c r="R190" s="22">
        <v>300261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1775139</v>
      </c>
      <c r="F191" s="22">
        <v>-236385</v>
      </c>
      <c r="G191" s="22">
        <v>-645456</v>
      </c>
      <c r="H191" s="22">
        <v>914811</v>
      </c>
      <c r="I191" s="22">
        <v>0</v>
      </c>
      <c r="J191" s="22">
        <v>-3253372</v>
      </c>
      <c r="K191" s="22">
        <v>-228876</v>
      </c>
      <c r="L191" s="22">
        <v>56718</v>
      </c>
      <c r="M191" s="22">
        <v>3967794</v>
      </c>
      <c r="N191" s="22">
        <v>0</v>
      </c>
      <c r="O191" s="22">
        <v>-538319</v>
      </c>
      <c r="P191" s="22">
        <v>0</v>
      </c>
      <c r="Q191" s="22">
        <v>2133000</v>
      </c>
      <c r="R191" s="22">
        <v>3945054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2126713</v>
      </c>
      <c r="F192" s="22">
        <v>1819420</v>
      </c>
      <c r="G192" s="22">
        <v>-7727132</v>
      </c>
      <c r="H192" s="22">
        <v>1190070</v>
      </c>
      <c r="I192" s="22">
        <v>0</v>
      </c>
      <c r="J192" s="22">
        <v>1332440</v>
      </c>
      <c r="K192" s="22">
        <v>-7679</v>
      </c>
      <c r="L192" s="22">
        <v>1432465</v>
      </c>
      <c r="M192" s="22">
        <v>2600327</v>
      </c>
      <c r="N192" s="22">
        <v>0</v>
      </c>
      <c r="O192" s="22">
        <v>-725252</v>
      </c>
      <c r="P192" s="22">
        <v>0</v>
      </c>
      <c r="Q192" s="22">
        <v>0</v>
      </c>
      <c r="R192" s="22">
        <v>2041372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1235949</v>
      </c>
      <c r="F193" s="22">
        <v>-878530</v>
      </c>
      <c r="G193" s="22">
        <v>0</v>
      </c>
      <c r="H193" s="22">
        <v>162911</v>
      </c>
      <c r="I193" s="22">
        <v>0</v>
      </c>
      <c r="J193" s="22">
        <v>0</v>
      </c>
      <c r="K193" s="22">
        <v>0</v>
      </c>
      <c r="L193" s="22">
        <v>79238</v>
      </c>
      <c r="M193" s="22">
        <v>829991</v>
      </c>
      <c r="N193" s="22">
        <v>0</v>
      </c>
      <c r="O193" s="22">
        <v>-142060</v>
      </c>
      <c r="P193" s="22">
        <v>0</v>
      </c>
      <c r="Q193" s="22">
        <v>0</v>
      </c>
      <c r="R193" s="22">
        <v>1287499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92494</v>
      </c>
      <c r="F194" s="22">
        <v>55138</v>
      </c>
      <c r="G194" s="22">
        <v>-506099</v>
      </c>
      <c r="H194" s="22">
        <v>71818</v>
      </c>
      <c r="I194" s="22">
        <v>0</v>
      </c>
      <c r="J194" s="22">
        <v>-725115</v>
      </c>
      <c r="K194" s="22">
        <v>0</v>
      </c>
      <c r="L194" s="22">
        <v>3599</v>
      </c>
      <c r="M194" s="22">
        <v>905550</v>
      </c>
      <c r="N194" s="22">
        <v>0</v>
      </c>
      <c r="O194" s="22">
        <v>-155713</v>
      </c>
      <c r="P194" s="22">
        <v>0</v>
      </c>
      <c r="Q194" s="22">
        <v>578457</v>
      </c>
      <c r="R194" s="22">
        <v>320129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2488477</v>
      </c>
      <c r="F195" s="22">
        <v>2510264</v>
      </c>
      <c r="G195" s="22">
        <v>-2559233</v>
      </c>
      <c r="H195" s="22">
        <v>82504</v>
      </c>
      <c r="I195" s="22">
        <v>0</v>
      </c>
      <c r="J195" s="22">
        <v>-2160711</v>
      </c>
      <c r="K195" s="22">
        <v>0</v>
      </c>
      <c r="L195" s="22">
        <v>242092</v>
      </c>
      <c r="M195" s="22">
        <v>2323617</v>
      </c>
      <c r="N195" s="22">
        <v>0</v>
      </c>
      <c r="O195" s="22">
        <v>-500000</v>
      </c>
      <c r="P195" s="22">
        <v>0</v>
      </c>
      <c r="Q195" s="22">
        <v>0</v>
      </c>
      <c r="R195" s="22">
        <v>2427010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-41477</v>
      </c>
      <c r="F196" s="22">
        <v>7507468</v>
      </c>
      <c r="G196" s="22">
        <v>-279012</v>
      </c>
      <c r="H196" s="22">
        <v>0</v>
      </c>
      <c r="I196" s="22">
        <v>0</v>
      </c>
      <c r="J196" s="22">
        <v>-11346288</v>
      </c>
      <c r="K196" s="22">
        <v>0</v>
      </c>
      <c r="L196" s="22">
        <v>4144713</v>
      </c>
      <c r="M196" s="22">
        <v>540736</v>
      </c>
      <c r="N196" s="22">
        <v>0</v>
      </c>
      <c r="O196" s="22">
        <v>-80000</v>
      </c>
      <c r="P196" s="22">
        <v>0</v>
      </c>
      <c r="Q196" s="22">
        <v>-446140</v>
      </c>
      <c r="R196" s="22">
        <v>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1596721</v>
      </c>
      <c r="F197" s="22">
        <v>1270966</v>
      </c>
      <c r="G197" s="22">
        <v>-928685</v>
      </c>
      <c r="H197" s="22">
        <v>48094</v>
      </c>
      <c r="I197" s="22">
        <v>0</v>
      </c>
      <c r="J197" s="22">
        <v>-1716845</v>
      </c>
      <c r="K197" s="22">
        <v>0</v>
      </c>
      <c r="L197" s="22">
        <v>77491</v>
      </c>
      <c r="M197" s="22">
        <v>2825093</v>
      </c>
      <c r="N197" s="22">
        <v>0</v>
      </c>
      <c r="O197" s="22">
        <v>-1026479</v>
      </c>
      <c r="P197" s="22">
        <v>0</v>
      </c>
      <c r="Q197" s="22">
        <v>0</v>
      </c>
      <c r="R197" s="22">
        <v>2146356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-1645364</v>
      </c>
      <c r="G198" s="22">
        <v>-2836869</v>
      </c>
      <c r="H198" s="22">
        <v>0</v>
      </c>
      <c r="I198" s="22">
        <v>0</v>
      </c>
      <c r="J198" s="22">
        <v>-246155</v>
      </c>
      <c r="K198" s="22">
        <v>-335818</v>
      </c>
      <c r="L198" s="22">
        <v>44376</v>
      </c>
      <c r="M198" s="22">
        <v>6293513</v>
      </c>
      <c r="N198" s="22">
        <v>0</v>
      </c>
      <c r="O198" s="22">
        <v>-1273683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1047180</v>
      </c>
      <c r="F199" s="22">
        <v>-10981</v>
      </c>
      <c r="G199" s="22">
        <v>-3275</v>
      </c>
      <c r="H199" s="22">
        <v>0</v>
      </c>
      <c r="I199" s="22">
        <v>0</v>
      </c>
      <c r="J199" s="22">
        <v>-289843</v>
      </c>
      <c r="K199" s="22">
        <v>0</v>
      </c>
      <c r="L199" s="22">
        <v>51202</v>
      </c>
      <c r="M199" s="22">
        <v>305893</v>
      </c>
      <c r="N199" s="22">
        <v>0</v>
      </c>
      <c r="O199" s="22">
        <v>-28000</v>
      </c>
      <c r="P199" s="22">
        <v>0</v>
      </c>
      <c r="Q199" s="22">
        <v>-43890</v>
      </c>
      <c r="R199" s="22">
        <v>1028286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409638</v>
      </c>
      <c r="F200" s="22">
        <v>608024</v>
      </c>
      <c r="G200" s="22">
        <v>-180527</v>
      </c>
      <c r="H200" s="22">
        <v>0</v>
      </c>
      <c r="I200" s="22">
        <v>0</v>
      </c>
      <c r="J200" s="22">
        <v>-816306</v>
      </c>
      <c r="K200" s="22">
        <v>0</v>
      </c>
      <c r="L200" s="22">
        <v>53130</v>
      </c>
      <c r="M200" s="22">
        <v>338336</v>
      </c>
      <c r="N200" s="22">
        <v>0</v>
      </c>
      <c r="O200" s="22">
        <v>0</v>
      </c>
      <c r="P200" s="22">
        <v>0</v>
      </c>
      <c r="Q200" s="22">
        <v>-2657</v>
      </c>
      <c r="R200" s="22">
        <v>409638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143784</v>
      </c>
      <c r="F201" s="22">
        <v>905464</v>
      </c>
      <c r="G201" s="22">
        <v>0</v>
      </c>
      <c r="H201" s="22">
        <v>-233000</v>
      </c>
      <c r="I201" s="22">
        <v>0</v>
      </c>
      <c r="J201" s="22">
        <v>-695448</v>
      </c>
      <c r="K201" s="22">
        <v>0</v>
      </c>
      <c r="L201" s="22">
        <v>86576</v>
      </c>
      <c r="M201" s="22">
        <v>371847</v>
      </c>
      <c r="N201" s="22">
        <v>0</v>
      </c>
      <c r="O201" s="22">
        <v>-129001</v>
      </c>
      <c r="P201" s="22">
        <v>0</v>
      </c>
      <c r="Q201" s="22">
        <v>0</v>
      </c>
      <c r="R201" s="22">
        <v>450222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651</v>
      </c>
      <c r="F202" s="22">
        <v>-61389</v>
      </c>
      <c r="G202" s="22">
        <v>0</v>
      </c>
      <c r="H202" s="22">
        <v>29383</v>
      </c>
      <c r="I202" s="22">
        <v>0</v>
      </c>
      <c r="J202" s="22">
        <v>-119598</v>
      </c>
      <c r="K202" s="22">
        <v>0</v>
      </c>
      <c r="L202" s="22">
        <v>0</v>
      </c>
      <c r="M202" s="22">
        <v>159355</v>
      </c>
      <c r="N202" s="22">
        <v>0</v>
      </c>
      <c r="O202" s="22">
        <v>-7417</v>
      </c>
      <c r="P202" s="22">
        <v>0</v>
      </c>
      <c r="Q202" s="22">
        <v>0</v>
      </c>
      <c r="R202" s="22">
        <v>985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493002</v>
      </c>
      <c r="F203" s="22">
        <v>93980</v>
      </c>
      <c r="G203" s="22">
        <v>-9824</v>
      </c>
      <c r="H203" s="22">
        <v>0</v>
      </c>
      <c r="I203" s="22">
        <v>0</v>
      </c>
      <c r="J203" s="22">
        <v>-184893</v>
      </c>
      <c r="K203" s="22">
        <v>0</v>
      </c>
      <c r="L203" s="22">
        <v>0</v>
      </c>
      <c r="M203" s="22">
        <v>93674</v>
      </c>
      <c r="N203" s="22">
        <v>0</v>
      </c>
      <c r="O203" s="22">
        <v>0</v>
      </c>
      <c r="P203" s="22">
        <v>0</v>
      </c>
      <c r="Q203" s="22">
        <v>0</v>
      </c>
      <c r="R203" s="22">
        <v>485939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292386</v>
      </c>
      <c r="F204" s="22">
        <v>139901</v>
      </c>
      <c r="G204" s="22">
        <v>-23495</v>
      </c>
      <c r="H204" s="22">
        <v>0</v>
      </c>
      <c r="I204" s="22">
        <v>0</v>
      </c>
      <c r="J204" s="22">
        <v>-283021</v>
      </c>
      <c r="K204" s="22">
        <v>0</v>
      </c>
      <c r="L204" s="22">
        <v>0</v>
      </c>
      <c r="M204" s="22">
        <v>191366</v>
      </c>
      <c r="N204" s="22">
        <v>0</v>
      </c>
      <c r="O204" s="22">
        <v>0</v>
      </c>
      <c r="P204" s="22">
        <v>0</v>
      </c>
      <c r="Q204" s="22">
        <v>0</v>
      </c>
      <c r="R204" s="22">
        <v>317137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800431</v>
      </c>
      <c r="F205" s="22">
        <v>-61403</v>
      </c>
      <c r="G205" s="22">
        <v>0</v>
      </c>
      <c r="H205" s="22">
        <v>0</v>
      </c>
      <c r="I205" s="22">
        <v>0</v>
      </c>
      <c r="J205" s="22">
        <v>-226330</v>
      </c>
      <c r="K205" s="22">
        <v>0</v>
      </c>
      <c r="L205" s="22">
        <v>63977</v>
      </c>
      <c r="M205" s="22">
        <v>315473</v>
      </c>
      <c r="N205" s="22">
        <v>0</v>
      </c>
      <c r="O205" s="22">
        <v>-22275</v>
      </c>
      <c r="P205" s="22">
        <v>0</v>
      </c>
      <c r="Q205" s="22">
        <v>0</v>
      </c>
      <c r="R205" s="22">
        <v>869873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589975</v>
      </c>
      <c r="F206" s="22">
        <v>-113825</v>
      </c>
      <c r="G206" s="22">
        <v>0</v>
      </c>
      <c r="H206" s="22">
        <v>0</v>
      </c>
      <c r="I206" s="22">
        <v>0</v>
      </c>
      <c r="J206" s="22">
        <v>-86413</v>
      </c>
      <c r="K206" s="22">
        <v>0</v>
      </c>
      <c r="L206" s="22">
        <v>0</v>
      </c>
      <c r="M206" s="22">
        <v>132432</v>
      </c>
      <c r="N206" s="22">
        <v>0</v>
      </c>
      <c r="O206" s="22">
        <v>-10346</v>
      </c>
      <c r="P206" s="22">
        <v>0</v>
      </c>
      <c r="Q206" s="22">
        <v>-431</v>
      </c>
      <c r="R206" s="22">
        <v>511392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437745</v>
      </c>
      <c r="F207" s="22">
        <v>38354</v>
      </c>
      <c r="G207" s="22">
        <v>0</v>
      </c>
      <c r="H207" s="22">
        <v>0</v>
      </c>
      <c r="I207" s="22">
        <v>0</v>
      </c>
      <c r="J207" s="22">
        <v>-60728</v>
      </c>
      <c r="K207" s="22">
        <v>0</v>
      </c>
      <c r="L207" s="22">
        <v>0</v>
      </c>
      <c r="M207" s="22">
        <v>153734</v>
      </c>
      <c r="N207" s="22">
        <v>0</v>
      </c>
      <c r="O207" s="22">
        <v>0</v>
      </c>
      <c r="P207" s="22">
        <v>0</v>
      </c>
      <c r="Q207" s="22">
        <v>0</v>
      </c>
      <c r="R207" s="22">
        <v>569105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-196206</v>
      </c>
      <c r="F208" s="22">
        <v>555117</v>
      </c>
      <c r="G208" s="22">
        <v>0</v>
      </c>
      <c r="H208" s="22">
        <v>20114</v>
      </c>
      <c r="I208" s="22">
        <v>0</v>
      </c>
      <c r="J208" s="22">
        <v>-654118</v>
      </c>
      <c r="K208" s="22">
        <v>0</v>
      </c>
      <c r="L208" s="22">
        <v>-476</v>
      </c>
      <c r="M208" s="22">
        <v>436886</v>
      </c>
      <c r="N208" s="22">
        <v>0</v>
      </c>
      <c r="O208" s="22">
        <v>-36558</v>
      </c>
      <c r="P208" s="22">
        <v>0</v>
      </c>
      <c r="Q208" s="22">
        <v>0</v>
      </c>
      <c r="R208" s="22">
        <v>124759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208774</v>
      </c>
      <c r="F209" s="22">
        <v>-165848</v>
      </c>
      <c r="G209" s="22">
        <v>0</v>
      </c>
      <c r="H209" s="22">
        <v>0</v>
      </c>
      <c r="I209" s="22">
        <v>0</v>
      </c>
      <c r="J209" s="22">
        <v>-147364</v>
      </c>
      <c r="K209" s="22">
        <v>0</v>
      </c>
      <c r="L209" s="22">
        <v>0</v>
      </c>
      <c r="M209" s="22">
        <v>247624</v>
      </c>
      <c r="N209" s="22">
        <v>0</v>
      </c>
      <c r="O209" s="22">
        <v>0</v>
      </c>
      <c r="P209" s="22">
        <v>0</v>
      </c>
      <c r="Q209" s="22">
        <v>0</v>
      </c>
      <c r="R209" s="22">
        <v>143186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578979</v>
      </c>
      <c r="F210" s="22">
        <v>179050</v>
      </c>
      <c r="G210" s="22">
        <v>-14000</v>
      </c>
      <c r="H210" s="22">
        <v>0</v>
      </c>
      <c r="I210" s="22">
        <v>0</v>
      </c>
      <c r="J210" s="22">
        <v>-257924</v>
      </c>
      <c r="K210" s="22">
        <v>0</v>
      </c>
      <c r="L210" s="22">
        <v>0</v>
      </c>
      <c r="M210" s="22">
        <v>135862</v>
      </c>
      <c r="N210" s="22">
        <v>0</v>
      </c>
      <c r="O210" s="22">
        <v>0</v>
      </c>
      <c r="P210" s="22">
        <v>0</v>
      </c>
      <c r="Q210" s="22">
        <v>0</v>
      </c>
      <c r="R210" s="22">
        <v>621967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291482</v>
      </c>
      <c r="F211" s="22">
        <v>37185</v>
      </c>
      <c r="G211" s="22">
        <v>-3000</v>
      </c>
      <c r="H211" s="22">
        <v>0</v>
      </c>
      <c r="I211" s="22">
        <v>0</v>
      </c>
      <c r="J211" s="22">
        <v>-223493</v>
      </c>
      <c r="K211" s="22">
        <v>0</v>
      </c>
      <c r="L211" s="22">
        <v>0</v>
      </c>
      <c r="M211" s="22">
        <v>210647</v>
      </c>
      <c r="N211" s="22">
        <v>0</v>
      </c>
      <c r="O211" s="22">
        <v>-2852</v>
      </c>
      <c r="P211" s="22">
        <v>0</v>
      </c>
      <c r="Q211" s="22">
        <v>0</v>
      </c>
      <c r="R211" s="22">
        <v>309969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2877567</v>
      </c>
      <c r="F212" s="22">
        <v>-219657</v>
      </c>
      <c r="G212" s="22">
        <v>-129500</v>
      </c>
      <c r="H212" s="22">
        <v>146600</v>
      </c>
      <c r="I212" s="22">
        <v>0</v>
      </c>
      <c r="J212" s="22">
        <v>-137287</v>
      </c>
      <c r="K212" s="22">
        <v>0</v>
      </c>
      <c r="L212" s="22">
        <v>0</v>
      </c>
      <c r="M212" s="22">
        <v>543809</v>
      </c>
      <c r="N212" s="22">
        <v>0</v>
      </c>
      <c r="O212" s="22">
        <v>-160026</v>
      </c>
      <c r="P212" s="22">
        <v>0</v>
      </c>
      <c r="Q212" s="22">
        <v>0</v>
      </c>
      <c r="R212" s="22">
        <v>2921506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629538</v>
      </c>
      <c r="F213" s="22">
        <v>831770</v>
      </c>
      <c r="G213" s="22">
        <v>-39205</v>
      </c>
      <c r="H213" s="22">
        <v>0</v>
      </c>
      <c r="I213" s="22">
        <v>0</v>
      </c>
      <c r="J213" s="22">
        <v>-1268299</v>
      </c>
      <c r="K213" s="22">
        <v>0</v>
      </c>
      <c r="L213" s="22">
        <v>22940</v>
      </c>
      <c r="M213" s="22">
        <v>331634</v>
      </c>
      <c r="N213" s="22">
        <v>0</v>
      </c>
      <c r="O213" s="22">
        <v>-3018</v>
      </c>
      <c r="P213" s="22">
        <v>0</v>
      </c>
      <c r="Q213" s="22">
        <v>0</v>
      </c>
      <c r="R213" s="22">
        <v>505360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520726</v>
      </c>
      <c r="F214" s="22">
        <v>256946</v>
      </c>
      <c r="G214" s="22">
        <v>-13172</v>
      </c>
      <c r="H214" s="22">
        <v>82000</v>
      </c>
      <c r="I214" s="22">
        <v>0</v>
      </c>
      <c r="J214" s="22">
        <v>-1106627</v>
      </c>
      <c r="K214" s="22">
        <v>0</v>
      </c>
      <c r="L214" s="22">
        <v>5248</v>
      </c>
      <c r="M214" s="22">
        <v>222959</v>
      </c>
      <c r="N214" s="22">
        <v>0</v>
      </c>
      <c r="O214" s="22">
        <v>-57729</v>
      </c>
      <c r="P214" s="22">
        <v>0</v>
      </c>
      <c r="Q214" s="22">
        <v>132987</v>
      </c>
      <c r="R214" s="22">
        <v>43338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329307</v>
      </c>
      <c r="F215" s="22">
        <v>20386</v>
      </c>
      <c r="G215" s="22">
        <v>0</v>
      </c>
      <c r="H215" s="22">
        <v>0</v>
      </c>
      <c r="I215" s="22">
        <v>0</v>
      </c>
      <c r="J215" s="22">
        <v>-515144</v>
      </c>
      <c r="K215" s="22">
        <v>0</v>
      </c>
      <c r="L215" s="22">
        <v>1787</v>
      </c>
      <c r="M215" s="22">
        <v>148676</v>
      </c>
      <c r="N215" s="22">
        <v>0</v>
      </c>
      <c r="O215" s="22">
        <v>0</v>
      </c>
      <c r="P215" s="22">
        <v>0</v>
      </c>
      <c r="Q215" s="22">
        <v>0</v>
      </c>
      <c r="R215" s="22">
        <v>-14988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561179</v>
      </c>
      <c r="F216" s="22">
        <v>-676676</v>
      </c>
      <c r="G216" s="22">
        <v>0</v>
      </c>
      <c r="H216" s="22">
        <v>0</v>
      </c>
      <c r="I216" s="22">
        <v>0</v>
      </c>
      <c r="J216" s="22">
        <v>-57833</v>
      </c>
      <c r="K216" s="22">
        <v>0</v>
      </c>
      <c r="L216" s="22">
        <v>45734</v>
      </c>
      <c r="M216" s="22">
        <v>574252</v>
      </c>
      <c r="N216" s="22">
        <v>0</v>
      </c>
      <c r="O216" s="22">
        <v>-38492</v>
      </c>
      <c r="P216" s="22">
        <v>0</v>
      </c>
      <c r="Q216" s="22">
        <v>2790</v>
      </c>
      <c r="R216" s="22">
        <v>410954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277629</v>
      </c>
      <c r="F217" s="22">
        <v>-52011</v>
      </c>
      <c r="G217" s="22">
        <v>0</v>
      </c>
      <c r="H217" s="22">
        <v>0</v>
      </c>
      <c r="I217" s="22">
        <v>0</v>
      </c>
      <c r="J217" s="22">
        <v>-202098</v>
      </c>
      <c r="K217" s="22">
        <v>0</v>
      </c>
      <c r="L217" s="22">
        <v>0</v>
      </c>
      <c r="M217" s="22">
        <v>208062</v>
      </c>
      <c r="N217" s="22">
        <v>0</v>
      </c>
      <c r="O217" s="22">
        <v>0</v>
      </c>
      <c r="P217" s="22">
        <v>0</v>
      </c>
      <c r="Q217" s="22">
        <v>0</v>
      </c>
      <c r="R217" s="22">
        <v>231582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1090701</v>
      </c>
      <c r="F218" s="22">
        <v>101560</v>
      </c>
      <c r="G218" s="22">
        <v>-56317</v>
      </c>
      <c r="H218" s="22">
        <v>0</v>
      </c>
      <c r="I218" s="22">
        <v>0</v>
      </c>
      <c r="J218" s="22">
        <v>-78759</v>
      </c>
      <c r="K218" s="22">
        <v>0</v>
      </c>
      <c r="L218" s="22">
        <v>0</v>
      </c>
      <c r="M218" s="22">
        <v>211306</v>
      </c>
      <c r="N218" s="22">
        <v>0</v>
      </c>
      <c r="O218" s="22">
        <v>-19729</v>
      </c>
      <c r="P218" s="22">
        <v>0</v>
      </c>
      <c r="Q218" s="22">
        <v>0</v>
      </c>
      <c r="R218" s="22">
        <v>1248762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707391</v>
      </c>
      <c r="F219" s="22">
        <v>51893</v>
      </c>
      <c r="G219" s="22">
        <v>0</v>
      </c>
      <c r="H219" s="22">
        <v>0</v>
      </c>
      <c r="I219" s="22">
        <v>0</v>
      </c>
      <c r="J219" s="22">
        <v>-282090</v>
      </c>
      <c r="K219" s="22">
        <v>0</v>
      </c>
      <c r="L219" s="22">
        <v>2237</v>
      </c>
      <c r="M219" s="22">
        <v>186377</v>
      </c>
      <c r="N219" s="22">
        <v>0</v>
      </c>
      <c r="O219" s="22">
        <v>-37312</v>
      </c>
      <c r="P219" s="22">
        <v>0</v>
      </c>
      <c r="Q219" s="22">
        <v>-85804</v>
      </c>
      <c r="R219" s="22">
        <v>542692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163630</v>
      </c>
      <c r="F220" s="22">
        <v>-154186</v>
      </c>
      <c r="G220" s="22">
        <v>0</v>
      </c>
      <c r="H220" s="22">
        <v>-16173</v>
      </c>
      <c r="I220" s="22">
        <v>0</v>
      </c>
      <c r="J220" s="22">
        <v>-176872</v>
      </c>
      <c r="K220" s="22">
        <v>0</v>
      </c>
      <c r="L220" s="22">
        <v>4000</v>
      </c>
      <c r="M220" s="22">
        <v>355039</v>
      </c>
      <c r="N220" s="22">
        <v>0</v>
      </c>
      <c r="O220" s="22">
        <v>-8976</v>
      </c>
      <c r="P220" s="22">
        <v>0</v>
      </c>
      <c r="Q220" s="22">
        <v>0</v>
      </c>
      <c r="R220" s="22">
        <v>166462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1266397</v>
      </c>
      <c r="F221" s="22">
        <v>261816</v>
      </c>
      <c r="G221" s="22">
        <v>-1173085</v>
      </c>
      <c r="H221" s="22">
        <v>0</v>
      </c>
      <c r="I221" s="22">
        <v>0</v>
      </c>
      <c r="J221" s="22">
        <v>-432993</v>
      </c>
      <c r="K221" s="22">
        <v>0</v>
      </c>
      <c r="L221" s="22">
        <v>45994</v>
      </c>
      <c r="M221" s="22">
        <v>155052</v>
      </c>
      <c r="N221" s="22">
        <v>0</v>
      </c>
      <c r="O221" s="22">
        <v>0</v>
      </c>
      <c r="P221" s="22">
        <v>0</v>
      </c>
      <c r="Q221" s="22">
        <v>0</v>
      </c>
      <c r="R221" s="22">
        <v>123181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-1049335</v>
      </c>
      <c r="F222" s="22">
        <v>4684179</v>
      </c>
      <c r="G222" s="22">
        <v>0</v>
      </c>
      <c r="H222" s="22">
        <v>0</v>
      </c>
      <c r="I222" s="22">
        <v>0</v>
      </c>
      <c r="J222" s="22">
        <v>-3997001</v>
      </c>
      <c r="K222" s="22">
        <v>0</v>
      </c>
      <c r="L222" s="22">
        <v>0</v>
      </c>
      <c r="M222" s="22">
        <v>555041</v>
      </c>
      <c r="N222" s="22">
        <v>0</v>
      </c>
      <c r="O222" s="22">
        <v>-362844</v>
      </c>
      <c r="P222" s="22">
        <v>0</v>
      </c>
      <c r="Q222" s="22">
        <v>0</v>
      </c>
      <c r="R222" s="22">
        <v>-169960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768249</v>
      </c>
      <c r="F223" s="22">
        <v>-63708</v>
      </c>
      <c r="G223" s="22">
        <v>0</v>
      </c>
      <c r="H223" s="22">
        <v>0</v>
      </c>
      <c r="I223" s="22">
        <v>0</v>
      </c>
      <c r="J223" s="22">
        <v>-19351</v>
      </c>
      <c r="K223" s="22">
        <v>0</v>
      </c>
      <c r="L223" s="22">
        <v>0</v>
      </c>
      <c r="M223" s="22">
        <v>303450</v>
      </c>
      <c r="N223" s="22">
        <v>0</v>
      </c>
      <c r="O223" s="22">
        <v>0</v>
      </c>
      <c r="P223" s="22">
        <v>0</v>
      </c>
      <c r="Q223" s="22">
        <v>22290</v>
      </c>
      <c r="R223" s="22">
        <v>1010930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1088931</v>
      </c>
      <c r="F224" s="22">
        <v>-175817</v>
      </c>
      <c r="G224" s="22">
        <v>-55997</v>
      </c>
      <c r="H224" s="22">
        <v>0</v>
      </c>
      <c r="I224" s="22">
        <v>0</v>
      </c>
      <c r="J224" s="22">
        <v>-35662</v>
      </c>
      <c r="K224" s="22">
        <v>0</v>
      </c>
      <c r="L224" s="22">
        <v>0</v>
      </c>
      <c r="M224" s="22">
        <v>149297</v>
      </c>
      <c r="N224" s="22">
        <v>0</v>
      </c>
      <c r="O224" s="22">
        <v>0</v>
      </c>
      <c r="P224" s="22">
        <v>0</v>
      </c>
      <c r="Q224" s="22">
        <v>0</v>
      </c>
      <c r="R224" s="22">
        <v>970752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-354277</v>
      </c>
      <c r="F225" s="22">
        <v>202046</v>
      </c>
      <c r="G225" s="22">
        <v>0</v>
      </c>
      <c r="H225" s="22">
        <v>224826</v>
      </c>
      <c r="I225" s="22">
        <v>0</v>
      </c>
      <c r="J225" s="22">
        <v>-173805</v>
      </c>
      <c r="K225" s="22">
        <v>-18890</v>
      </c>
      <c r="L225" s="22">
        <v>0</v>
      </c>
      <c r="M225" s="22">
        <v>182316</v>
      </c>
      <c r="N225" s="22">
        <v>0</v>
      </c>
      <c r="O225" s="22">
        <v>-28661</v>
      </c>
      <c r="P225" s="22">
        <v>0</v>
      </c>
      <c r="Q225" s="22">
        <v>0</v>
      </c>
      <c r="R225" s="22">
        <v>33555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425375</v>
      </c>
      <c r="F226" s="22">
        <v>-18786</v>
      </c>
      <c r="G226" s="22">
        <v>0</v>
      </c>
      <c r="H226" s="22">
        <v>0</v>
      </c>
      <c r="I226" s="22">
        <v>0</v>
      </c>
      <c r="J226" s="22">
        <v>-122538</v>
      </c>
      <c r="K226" s="22">
        <v>0</v>
      </c>
      <c r="L226" s="22">
        <v>5525</v>
      </c>
      <c r="M226" s="22">
        <v>139312</v>
      </c>
      <c r="N226" s="22">
        <v>0</v>
      </c>
      <c r="O226" s="22">
        <v>0</v>
      </c>
      <c r="P226" s="22">
        <v>0</v>
      </c>
      <c r="Q226" s="22">
        <v>0</v>
      </c>
      <c r="R226" s="22">
        <v>428888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514605</v>
      </c>
      <c r="F227" s="22">
        <v>254151</v>
      </c>
      <c r="G227" s="22">
        <v>-79695</v>
      </c>
      <c r="H227" s="22">
        <v>57016</v>
      </c>
      <c r="I227" s="22">
        <v>0</v>
      </c>
      <c r="J227" s="22">
        <v>-582919</v>
      </c>
      <c r="K227" s="22">
        <v>0</v>
      </c>
      <c r="L227" s="22">
        <v>50537</v>
      </c>
      <c r="M227" s="22">
        <v>388721</v>
      </c>
      <c r="N227" s="22">
        <v>0</v>
      </c>
      <c r="O227" s="22">
        <v>0</v>
      </c>
      <c r="P227" s="22">
        <v>0</v>
      </c>
      <c r="Q227" s="22">
        <v>0</v>
      </c>
      <c r="R227" s="22">
        <v>602416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11873</v>
      </c>
      <c r="F228" s="22">
        <v>665121</v>
      </c>
      <c r="G228" s="22">
        <v>86622</v>
      </c>
      <c r="H228" s="22">
        <v>422916</v>
      </c>
      <c r="I228" s="22">
        <v>0</v>
      </c>
      <c r="J228" s="22">
        <v>-901828</v>
      </c>
      <c r="K228" s="22">
        <v>0</v>
      </c>
      <c r="L228" s="22">
        <v>113140</v>
      </c>
      <c r="M228" s="22">
        <v>120463</v>
      </c>
      <c r="N228" s="22">
        <v>0</v>
      </c>
      <c r="O228" s="22">
        <v>-21210</v>
      </c>
      <c r="P228" s="22">
        <v>0</v>
      </c>
      <c r="Q228" s="22">
        <v>0</v>
      </c>
      <c r="R228" s="22">
        <v>497097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22591</v>
      </c>
      <c r="F229" s="22">
        <v>-35398</v>
      </c>
      <c r="G229" s="22">
        <v>0</v>
      </c>
      <c r="H229" s="22">
        <v>0</v>
      </c>
      <c r="I229" s="22">
        <v>0</v>
      </c>
      <c r="J229" s="22">
        <v>-33581</v>
      </c>
      <c r="K229" s="22">
        <v>0</v>
      </c>
      <c r="L229" s="22">
        <v>0</v>
      </c>
      <c r="M229" s="22">
        <v>97509</v>
      </c>
      <c r="N229" s="22">
        <v>0</v>
      </c>
      <c r="O229" s="22">
        <v>0</v>
      </c>
      <c r="P229" s="22">
        <v>0</v>
      </c>
      <c r="Q229" s="22">
        <v>0</v>
      </c>
      <c r="R229" s="22">
        <v>51121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154909</v>
      </c>
      <c r="F230" s="22">
        <v>-44845</v>
      </c>
      <c r="G230" s="22">
        <v>-68948</v>
      </c>
      <c r="H230" s="22">
        <v>28827</v>
      </c>
      <c r="I230" s="22">
        <v>0</v>
      </c>
      <c r="J230" s="22">
        <v>0</v>
      </c>
      <c r="K230" s="22">
        <v>0</v>
      </c>
      <c r="L230" s="22">
        <v>0</v>
      </c>
      <c r="M230" s="22">
        <v>232608</v>
      </c>
      <c r="N230" s="22">
        <v>0</v>
      </c>
      <c r="O230" s="22">
        <v>0</v>
      </c>
      <c r="P230" s="22">
        <v>0</v>
      </c>
      <c r="Q230" s="22">
        <v>0</v>
      </c>
      <c r="R230" s="22">
        <v>302551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1038169</v>
      </c>
      <c r="F231" s="22">
        <v>206335</v>
      </c>
      <c r="G231" s="22">
        <v>4559</v>
      </c>
      <c r="H231" s="22">
        <v>-147687</v>
      </c>
      <c r="I231" s="22">
        <v>0</v>
      </c>
      <c r="J231" s="22">
        <v>-585041</v>
      </c>
      <c r="K231" s="22">
        <v>-31019</v>
      </c>
      <c r="L231" s="22">
        <v>14350</v>
      </c>
      <c r="M231" s="22">
        <v>605422</v>
      </c>
      <c r="N231" s="22">
        <v>0</v>
      </c>
      <c r="O231" s="22">
        <v>0</v>
      </c>
      <c r="P231" s="22">
        <v>0</v>
      </c>
      <c r="Q231" s="22">
        <v>0</v>
      </c>
      <c r="R231" s="22">
        <v>1105088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109571</v>
      </c>
      <c r="F232" s="22">
        <v>-105351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147413</v>
      </c>
      <c r="N232" s="22">
        <v>0</v>
      </c>
      <c r="O232" s="22">
        <v>0</v>
      </c>
      <c r="P232" s="22">
        <v>0</v>
      </c>
      <c r="Q232" s="22">
        <v>0</v>
      </c>
      <c r="R232" s="22">
        <v>151633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89337</v>
      </c>
      <c r="F233" s="22">
        <v>1703</v>
      </c>
      <c r="G233" s="22">
        <v>-19708</v>
      </c>
      <c r="H233" s="22">
        <v>9316</v>
      </c>
      <c r="I233" s="22">
        <v>0</v>
      </c>
      <c r="J233" s="22">
        <v>-303812</v>
      </c>
      <c r="K233" s="22">
        <v>0</v>
      </c>
      <c r="L233" s="22">
        <v>2540</v>
      </c>
      <c r="M233" s="22">
        <v>339610</v>
      </c>
      <c r="N233" s="22">
        <v>0</v>
      </c>
      <c r="O233" s="22">
        <v>0</v>
      </c>
      <c r="P233" s="22">
        <v>0</v>
      </c>
      <c r="Q233" s="22">
        <v>0</v>
      </c>
      <c r="R233" s="22">
        <v>118986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886881</v>
      </c>
      <c r="F234" s="22">
        <v>-168208</v>
      </c>
      <c r="G234" s="22">
        <v>0</v>
      </c>
      <c r="H234" s="22">
        <v>4860</v>
      </c>
      <c r="I234" s="22">
        <v>0</v>
      </c>
      <c r="J234" s="22">
        <v>-128315</v>
      </c>
      <c r="K234" s="22">
        <v>0</v>
      </c>
      <c r="L234" s="22">
        <v>5994</v>
      </c>
      <c r="M234" s="22">
        <v>219931</v>
      </c>
      <c r="N234" s="22">
        <v>0</v>
      </c>
      <c r="O234" s="22">
        <v>-10000</v>
      </c>
      <c r="P234" s="22">
        <v>0</v>
      </c>
      <c r="Q234" s="22">
        <v>0</v>
      </c>
      <c r="R234" s="22">
        <v>811143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239163</v>
      </c>
      <c r="F235" s="22">
        <v>-22243</v>
      </c>
      <c r="G235" s="22">
        <v>0</v>
      </c>
      <c r="H235" s="22">
        <v>0</v>
      </c>
      <c r="I235" s="22">
        <v>0</v>
      </c>
      <c r="J235" s="22">
        <v>-176061</v>
      </c>
      <c r="K235" s="22">
        <v>0</v>
      </c>
      <c r="L235" s="22">
        <v>77577</v>
      </c>
      <c r="M235" s="22">
        <v>112639</v>
      </c>
      <c r="N235" s="22">
        <v>0</v>
      </c>
      <c r="O235" s="22">
        <v>0</v>
      </c>
      <c r="P235" s="22">
        <v>0</v>
      </c>
      <c r="Q235" s="22">
        <v>0</v>
      </c>
      <c r="R235" s="22">
        <v>231052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301</v>
      </c>
      <c r="F236" s="22">
        <v>575449</v>
      </c>
      <c r="G236" s="22">
        <v>0</v>
      </c>
      <c r="H236" s="22">
        <v>10000</v>
      </c>
      <c r="I236" s="22">
        <v>0</v>
      </c>
      <c r="J236" s="22">
        <v>-705720</v>
      </c>
      <c r="K236" s="22">
        <v>0</v>
      </c>
      <c r="L236" s="22">
        <v>5405</v>
      </c>
      <c r="M236" s="22">
        <v>120152</v>
      </c>
      <c r="N236" s="22">
        <v>0</v>
      </c>
      <c r="O236" s="22">
        <v>0</v>
      </c>
      <c r="P236" s="22">
        <v>0</v>
      </c>
      <c r="Q236" s="22">
        <v>0</v>
      </c>
      <c r="R236" s="22">
        <v>5587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667964</v>
      </c>
      <c r="F237" s="22">
        <v>-135383</v>
      </c>
      <c r="G237" s="22">
        <v>0</v>
      </c>
      <c r="H237" s="22">
        <v>146738</v>
      </c>
      <c r="I237" s="22">
        <v>0</v>
      </c>
      <c r="J237" s="22">
        <v>-360908</v>
      </c>
      <c r="K237" s="22">
        <v>0</v>
      </c>
      <c r="L237" s="22">
        <v>0</v>
      </c>
      <c r="M237" s="22">
        <v>441791</v>
      </c>
      <c r="N237" s="22">
        <v>0</v>
      </c>
      <c r="O237" s="22">
        <v>-29322</v>
      </c>
      <c r="P237" s="22">
        <v>0</v>
      </c>
      <c r="Q237" s="22">
        <v>0</v>
      </c>
      <c r="R237" s="22">
        <v>730880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952965</v>
      </c>
      <c r="F238" s="22">
        <v>448133</v>
      </c>
      <c r="G238" s="22">
        <v>131641</v>
      </c>
      <c r="H238" s="22">
        <v>0</v>
      </c>
      <c r="I238" s="22">
        <v>0</v>
      </c>
      <c r="J238" s="22">
        <v>-767400</v>
      </c>
      <c r="K238" s="22">
        <v>-186121</v>
      </c>
      <c r="L238" s="22">
        <v>16563</v>
      </c>
      <c r="M238" s="22">
        <v>549159</v>
      </c>
      <c r="N238" s="22">
        <v>0</v>
      </c>
      <c r="O238" s="22">
        <v>-128297</v>
      </c>
      <c r="P238" s="22">
        <v>0</v>
      </c>
      <c r="Q238" s="22">
        <v>0</v>
      </c>
      <c r="R238" s="22">
        <v>1016643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364902</v>
      </c>
      <c r="F239" s="22">
        <v>158918</v>
      </c>
      <c r="G239" s="22">
        <v>-756</v>
      </c>
      <c r="H239" s="22">
        <v>258090</v>
      </c>
      <c r="I239" s="22">
        <v>0</v>
      </c>
      <c r="J239" s="22">
        <v>-799876</v>
      </c>
      <c r="K239" s="22">
        <v>0</v>
      </c>
      <c r="L239" s="22">
        <v>2540</v>
      </c>
      <c r="M239" s="22">
        <v>379000</v>
      </c>
      <c r="N239" s="22">
        <v>0</v>
      </c>
      <c r="O239" s="22">
        <v>0</v>
      </c>
      <c r="P239" s="22">
        <v>0</v>
      </c>
      <c r="Q239" s="22">
        <v>0</v>
      </c>
      <c r="R239" s="22">
        <v>362818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130941</v>
      </c>
      <c r="F240" s="22">
        <v>82426</v>
      </c>
      <c r="G240" s="22">
        <v>-310</v>
      </c>
      <c r="H240" s="22">
        <v>34088</v>
      </c>
      <c r="I240" s="22">
        <v>0</v>
      </c>
      <c r="J240" s="22">
        <v>-338944</v>
      </c>
      <c r="K240" s="22">
        <v>0</v>
      </c>
      <c r="L240" s="22">
        <v>7726</v>
      </c>
      <c r="M240" s="22">
        <v>235640</v>
      </c>
      <c r="N240" s="22">
        <v>0</v>
      </c>
      <c r="O240" s="22">
        <v>-30108</v>
      </c>
      <c r="P240" s="22">
        <v>0</v>
      </c>
      <c r="Q240" s="22">
        <v>8909</v>
      </c>
      <c r="R240" s="22">
        <v>130368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1768786</v>
      </c>
      <c r="F241" s="22">
        <v>1116427</v>
      </c>
      <c r="G241" s="22">
        <v>-10683</v>
      </c>
      <c r="H241" s="22">
        <v>0</v>
      </c>
      <c r="I241" s="22">
        <v>0</v>
      </c>
      <c r="J241" s="22">
        <v>-1768758</v>
      </c>
      <c r="K241" s="22">
        <v>-17685</v>
      </c>
      <c r="L241" s="22">
        <v>0</v>
      </c>
      <c r="M241" s="22">
        <v>316236</v>
      </c>
      <c r="N241" s="22">
        <v>0</v>
      </c>
      <c r="O241" s="22">
        <v>0</v>
      </c>
      <c r="P241" s="22">
        <v>0</v>
      </c>
      <c r="Q241" s="22">
        <v>0</v>
      </c>
      <c r="R241" s="22">
        <v>1404323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345680</v>
      </c>
      <c r="F242" s="22">
        <v>-23166</v>
      </c>
      <c r="G242" s="22">
        <v>-57762</v>
      </c>
      <c r="H242" s="22">
        <v>0</v>
      </c>
      <c r="I242" s="22">
        <v>0</v>
      </c>
      <c r="J242" s="22">
        <v>-93217</v>
      </c>
      <c r="K242" s="22">
        <v>0</v>
      </c>
      <c r="L242" s="22">
        <v>0</v>
      </c>
      <c r="M242" s="22">
        <v>178645</v>
      </c>
      <c r="N242" s="22">
        <v>0</v>
      </c>
      <c r="O242" s="22">
        <v>0</v>
      </c>
      <c r="P242" s="22">
        <v>0</v>
      </c>
      <c r="Q242" s="22">
        <v>0</v>
      </c>
      <c r="R242" s="22">
        <v>350180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84103</v>
      </c>
      <c r="F243" s="22">
        <v>177776</v>
      </c>
      <c r="G243" s="22">
        <v>-7000</v>
      </c>
      <c r="H243" s="22">
        <v>0</v>
      </c>
      <c r="I243" s="22">
        <v>0</v>
      </c>
      <c r="J243" s="22">
        <v>-277396</v>
      </c>
      <c r="K243" s="22">
        <v>0</v>
      </c>
      <c r="L243" s="22">
        <v>0</v>
      </c>
      <c r="M243" s="22">
        <v>59103</v>
      </c>
      <c r="N243" s="22">
        <v>0</v>
      </c>
      <c r="O243" s="22">
        <v>0</v>
      </c>
      <c r="P243" s="22">
        <v>0</v>
      </c>
      <c r="Q243" s="22">
        <v>0</v>
      </c>
      <c r="R243" s="22">
        <v>36586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304908</v>
      </c>
      <c r="F244" s="22">
        <v>10867</v>
      </c>
      <c r="G244" s="22">
        <v>-5000</v>
      </c>
      <c r="H244" s="22">
        <v>0</v>
      </c>
      <c r="I244" s="22">
        <v>0</v>
      </c>
      <c r="J244" s="22">
        <v>-86093</v>
      </c>
      <c r="K244" s="22">
        <v>0</v>
      </c>
      <c r="L244" s="22">
        <v>1508</v>
      </c>
      <c r="M244" s="22">
        <v>123816</v>
      </c>
      <c r="N244" s="22">
        <v>0</v>
      </c>
      <c r="O244" s="22">
        <v>0</v>
      </c>
      <c r="P244" s="22">
        <v>0</v>
      </c>
      <c r="Q244" s="22">
        <v>0</v>
      </c>
      <c r="R244" s="22">
        <v>350006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1001038</v>
      </c>
      <c r="F245" s="22">
        <v>-15173</v>
      </c>
      <c r="G245" s="22">
        <v>0</v>
      </c>
      <c r="H245" s="22">
        <v>0</v>
      </c>
      <c r="I245" s="22">
        <v>0</v>
      </c>
      <c r="J245" s="22">
        <v>-64139</v>
      </c>
      <c r="K245" s="22">
        <v>-130600</v>
      </c>
      <c r="L245" s="22">
        <v>957</v>
      </c>
      <c r="M245" s="22">
        <v>227047</v>
      </c>
      <c r="N245" s="22">
        <v>0</v>
      </c>
      <c r="O245" s="22">
        <v>-89458</v>
      </c>
      <c r="P245" s="22">
        <v>0</v>
      </c>
      <c r="Q245" s="22">
        <v>0</v>
      </c>
      <c r="R245" s="22">
        <v>929672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135486</v>
      </c>
      <c r="F246" s="22">
        <v>12574</v>
      </c>
      <c r="G246" s="22">
        <v>0</v>
      </c>
      <c r="H246" s="22">
        <v>0</v>
      </c>
      <c r="I246" s="22">
        <v>0</v>
      </c>
      <c r="J246" s="22">
        <v>-72521</v>
      </c>
      <c r="K246" s="22">
        <v>0</v>
      </c>
      <c r="L246" s="22">
        <v>0</v>
      </c>
      <c r="M246" s="22">
        <v>90345</v>
      </c>
      <c r="N246" s="22">
        <v>0</v>
      </c>
      <c r="O246" s="22">
        <v>0</v>
      </c>
      <c r="P246" s="22">
        <v>0</v>
      </c>
      <c r="Q246" s="22">
        <v>0</v>
      </c>
      <c r="R246" s="22">
        <v>165884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707864</v>
      </c>
      <c r="F247" s="22">
        <v>-31256</v>
      </c>
      <c r="G247" s="22">
        <v>-555317</v>
      </c>
      <c r="H247" s="22">
        <v>5200</v>
      </c>
      <c r="I247" s="22">
        <v>0</v>
      </c>
      <c r="J247" s="22">
        <v>-2456</v>
      </c>
      <c r="K247" s="22">
        <v>0</v>
      </c>
      <c r="L247" s="22">
        <v>0</v>
      </c>
      <c r="M247" s="22">
        <v>96846</v>
      </c>
      <c r="N247" s="22">
        <v>0</v>
      </c>
      <c r="O247" s="22">
        <v>0</v>
      </c>
      <c r="P247" s="22">
        <v>0</v>
      </c>
      <c r="Q247" s="22">
        <v>0</v>
      </c>
      <c r="R247" s="22">
        <v>220881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158022</v>
      </c>
      <c r="F248" s="22">
        <v>387586</v>
      </c>
      <c r="G248" s="22">
        <v>0</v>
      </c>
      <c r="H248" s="22">
        <v>430000</v>
      </c>
      <c r="I248" s="22">
        <v>0</v>
      </c>
      <c r="J248" s="22">
        <v>-126302</v>
      </c>
      <c r="K248" s="22">
        <v>0</v>
      </c>
      <c r="L248" s="22">
        <v>0</v>
      </c>
      <c r="M248" s="22">
        <v>337898</v>
      </c>
      <c r="N248" s="22">
        <v>0</v>
      </c>
      <c r="O248" s="22">
        <v>-44535</v>
      </c>
      <c r="P248" s="22">
        <v>0</v>
      </c>
      <c r="Q248" s="22">
        <v>-1</v>
      </c>
      <c r="R248" s="22">
        <v>1142668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162408</v>
      </c>
      <c r="F249" s="22">
        <v>-30180</v>
      </c>
      <c r="G249" s="22">
        <v>0</v>
      </c>
      <c r="H249" s="22">
        <v>0</v>
      </c>
      <c r="I249" s="22">
        <v>0</v>
      </c>
      <c r="J249" s="22">
        <v>-59974</v>
      </c>
      <c r="K249" s="22">
        <v>0</v>
      </c>
      <c r="L249" s="22">
        <v>0</v>
      </c>
      <c r="M249" s="22">
        <v>137678</v>
      </c>
      <c r="N249" s="22">
        <v>0</v>
      </c>
      <c r="O249" s="22">
        <v>-49963</v>
      </c>
      <c r="P249" s="22">
        <v>0</v>
      </c>
      <c r="Q249" s="22">
        <v>0</v>
      </c>
      <c r="R249" s="22">
        <v>159969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-43254</v>
      </c>
      <c r="F250" s="22">
        <v>-16062</v>
      </c>
      <c r="G250" s="22">
        <v>0</v>
      </c>
      <c r="H250" s="22">
        <v>0</v>
      </c>
      <c r="I250" s="22">
        <v>0</v>
      </c>
      <c r="J250" s="22">
        <v>-48479</v>
      </c>
      <c r="K250" s="22">
        <v>0</v>
      </c>
      <c r="L250" s="22">
        <v>0</v>
      </c>
      <c r="M250" s="22">
        <v>154760</v>
      </c>
      <c r="N250" s="22">
        <v>0</v>
      </c>
      <c r="O250" s="22">
        <v>0</v>
      </c>
      <c r="P250" s="22">
        <v>0</v>
      </c>
      <c r="Q250" s="22">
        <v>0</v>
      </c>
      <c r="R250" s="22">
        <v>46965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131986</v>
      </c>
      <c r="F251" s="22">
        <v>-131541</v>
      </c>
      <c r="G251" s="22">
        <v>0</v>
      </c>
      <c r="H251" s="22">
        <v>0</v>
      </c>
      <c r="I251" s="22">
        <v>0</v>
      </c>
      <c r="J251" s="22">
        <v>-2300</v>
      </c>
      <c r="K251" s="22">
        <v>0</v>
      </c>
      <c r="L251" s="22">
        <v>0</v>
      </c>
      <c r="M251" s="22">
        <v>187876</v>
      </c>
      <c r="N251" s="22">
        <v>0</v>
      </c>
      <c r="O251" s="22">
        <v>-7074</v>
      </c>
      <c r="P251" s="22">
        <v>0</v>
      </c>
      <c r="Q251" s="22">
        <v>0</v>
      </c>
      <c r="R251" s="22">
        <v>178947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106413</v>
      </c>
      <c r="F252" s="22">
        <v>302981</v>
      </c>
      <c r="G252" s="22">
        <v>-34677</v>
      </c>
      <c r="H252" s="22">
        <v>0</v>
      </c>
      <c r="I252" s="22">
        <v>0</v>
      </c>
      <c r="J252" s="22">
        <v>-647505</v>
      </c>
      <c r="K252" s="22">
        <v>0</v>
      </c>
      <c r="L252" s="22">
        <v>43594</v>
      </c>
      <c r="M252" s="22">
        <v>252173</v>
      </c>
      <c r="N252" s="22">
        <v>0</v>
      </c>
      <c r="O252" s="22">
        <v>-9405</v>
      </c>
      <c r="P252" s="22">
        <v>0</v>
      </c>
      <c r="Q252" s="22">
        <v>0</v>
      </c>
      <c r="R252" s="22">
        <v>13574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310283</v>
      </c>
      <c r="F253" s="22">
        <v>-173688</v>
      </c>
      <c r="G253" s="22">
        <v>-48000</v>
      </c>
      <c r="H253" s="22">
        <v>0</v>
      </c>
      <c r="I253" s="22">
        <v>0</v>
      </c>
      <c r="J253" s="22">
        <v>-20000</v>
      </c>
      <c r="K253" s="22">
        <v>0</v>
      </c>
      <c r="L253" s="22">
        <v>1400</v>
      </c>
      <c r="M253" s="22">
        <v>160750</v>
      </c>
      <c r="N253" s="22">
        <v>0</v>
      </c>
      <c r="O253" s="22">
        <v>0</v>
      </c>
      <c r="P253" s="22">
        <v>0</v>
      </c>
      <c r="Q253" s="22">
        <v>0</v>
      </c>
      <c r="R253" s="22">
        <v>230745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861998</v>
      </c>
      <c r="F254" s="22">
        <v>527898</v>
      </c>
      <c r="G254" s="22">
        <v>-20590</v>
      </c>
      <c r="H254" s="22">
        <v>0</v>
      </c>
      <c r="I254" s="22">
        <v>0</v>
      </c>
      <c r="J254" s="22">
        <v>-610687</v>
      </c>
      <c r="K254" s="22">
        <v>0</v>
      </c>
      <c r="L254" s="22">
        <v>0</v>
      </c>
      <c r="M254" s="22">
        <v>255776</v>
      </c>
      <c r="N254" s="22">
        <v>0</v>
      </c>
      <c r="O254" s="22">
        <v>0</v>
      </c>
      <c r="P254" s="22">
        <v>0</v>
      </c>
      <c r="Q254" s="22">
        <v>0</v>
      </c>
      <c r="R254" s="22">
        <v>1014395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677448</v>
      </c>
      <c r="F255" s="22">
        <v>17943</v>
      </c>
      <c r="G255" s="22">
        <v>-469207</v>
      </c>
      <c r="H255" s="22">
        <v>260680</v>
      </c>
      <c r="I255" s="22">
        <v>0</v>
      </c>
      <c r="J255" s="22">
        <v>-183218</v>
      </c>
      <c r="K255" s="22">
        <v>0</v>
      </c>
      <c r="L255" s="22">
        <v>52942</v>
      </c>
      <c r="M255" s="22">
        <v>337923</v>
      </c>
      <c r="N255" s="22">
        <v>0</v>
      </c>
      <c r="O255" s="22">
        <v>-88109</v>
      </c>
      <c r="P255" s="22">
        <v>0</v>
      </c>
      <c r="Q255" s="22">
        <v>0</v>
      </c>
      <c r="R255" s="22">
        <v>606402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753092</v>
      </c>
      <c r="F256" s="22">
        <v>1144161</v>
      </c>
      <c r="G256" s="22">
        <v>-209887</v>
      </c>
      <c r="H256" s="22">
        <v>0</v>
      </c>
      <c r="I256" s="22">
        <v>0</v>
      </c>
      <c r="J256" s="22">
        <v>-935994</v>
      </c>
      <c r="K256" s="22">
        <v>0</v>
      </c>
      <c r="L256" s="22">
        <v>116663</v>
      </c>
      <c r="M256" s="22">
        <v>276883</v>
      </c>
      <c r="N256" s="22">
        <v>0</v>
      </c>
      <c r="O256" s="22">
        <v>-40249</v>
      </c>
      <c r="P256" s="22">
        <v>0</v>
      </c>
      <c r="Q256" s="22">
        <v>0</v>
      </c>
      <c r="R256" s="22">
        <v>1104669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27946</v>
      </c>
      <c r="F257" s="22">
        <v>9919</v>
      </c>
      <c r="G257" s="22">
        <v>0</v>
      </c>
      <c r="H257" s="22">
        <v>0</v>
      </c>
      <c r="I257" s="22">
        <v>0</v>
      </c>
      <c r="J257" s="22">
        <v>-106228</v>
      </c>
      <c r="K257" s="22">
        <v>0</v>
      </c>
      <c r="L257" s="22">
        <v>38211</v>
      </c>
      <c r="M257" s="22">
        <v>131602</v>
      </c>
      <c r="N257" s="22">
        <v>0</v>
      </c>
      <c r="O257" s="22">
        <v>0</v>
      </c>
      <c r="P257" s="22">
        <v>0</v>
      </c>
      <c r="Q257" s="22">
        <v>0</v>
      </c>
      <c r="R257" s="22">
        <v>101427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1099920</v>
      </c>
      <c r="F258" s="22">
        <v>471306</v>
      </c>
      <c r="G258" s="22">
        <v>-79913</v>
      </c>
      <c r="H258" s="22">
        <v>0</v>
      </c>
      <c r="I258" s="22">
        <v>0</v>
      </c>
      <c r="J258" s="22">
        <v>-782397</v>
      </c>
      <c r="K258" s="22">
        <v>0</v>
      </c>
      <c r="L258" s="22">
        <v>0</v>
      </c>
      <c r="M258" s="22">
        <v>288664</v>
      </c>
      <c r="N258" s="22">
        <v>0</v>
      </c>
      <c r="O258" s="22">
        <v>-24041</v>
      </c>
      <c r="P258" s="22">
        <v>0</v>
      </c>
      <c r="Q258" s="22">
        <v>0</v>
      </c>
      <c r="R258" s="22">
        <v>973539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576983</v>
      </c>
      <c r="F259" s="22">
        <v>125196</v>
      </c>
      <c r="G259" s="22">
        <v>0</v>
      </c>
      <c r="H259" s="22">
        <v>0</v>
      </c>
      <c r="I259" s="22">
        <v>0</v>
      </c>
      <c r="J259" s="22">
        <v>-187534</v>
      </c>
      <c r="K259" s="22">
        <v>0</v>
      </c>
      <c r="L259" s="22">
        <v>0</v>
      </c>
      <c r="M259" s="22">
        <v>126606</v>
      </c>
      <c r="N259" s="22">
        <v>0</v>
      </c>
      <c r="O259" s="22">
        <v>-8598</v>
      </c>
      <c r="P259" s="22">
        <v>0</v>
      </c>
      <c r="Q259" s="22">
        <v>0</v>
      </c>
      <c r="R259" s="22">
        <v>632653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324893</v>
      </c>
      <c r="F260" s="22">
        <v>597133</v>
      </c>
      <c r="G260" s="22">
        <v>-138611</v>
      </c>
      <c r="H260" s="22">
        <v>0</v>
      </c>
      <c r="I260" s="22">
        <v>0</v>
      </c>
      <c r="J260" s="22">
        <v>-737466</v>
      </c>
      <c r="K260" s="22">
        <v>0</v>
      </c>
      <c r="L260" s="22">
        <v>11547</v>
      </c>
      <c r="M260" s="22">
        <v>393517</v>
      </c>
      <c r="N260" s="22">
        <v>0</v>
      </c>
      <c r="O260" s="22">
        <v>-88705</v>
      </c>
      <c r="P260" s="22">
        <v>0</v>
      </c>
      <c r="Q260" s="22">
        <v>0</v>
      </c>
      <c r="R260" s="22">
        <v>362308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1859286</v>
      </c>
      <c r="F261" s="22">
        <v>262952</v>
      </c>
      <c r="G261" s="22">
        <v>-165606</v>
      </c>
      <c r="H261" s="22">
        <v>0</v>
      </c>
      <c r="I261" s="22">
        <v>0</v>
      </c>
      <c r="J261" s="22">
        <v>-324902</v>
      </c>
      <c r="K261" s="22">
        <v>0</v>
      </c>
      <c r="L261" s="22">
        <v>0</v>
      </c>
      <c r="M261" s="22">
        <v>420308</v>
      </c>
      <c r="N261" s="22">
        <v>0</v>
      </c>
      <c r="O261" s="22">
        <v>-85061</v>
      </c>
      <c r="P261" s="22">
        <v>0</v>
      </c>
      <c r="Q261" s="22">
        <v>-22060</v>
      </c>
      <c r="R261" s="22">
        <v>1944917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714646</v>
      </c>
      <c r="F262" s="22">
        <v>39679</v>
      </c>
      <c r="G262" s="22">
        <v>0</v>
      </c>
      <c r="H262" s="22">
        <v>0</v>
      </c>
      <c r="I262" s="22">
        <v>0</v>
      </c>
      <c r="J262" s="22">
        <v>-123905</v>
      </c>
      <c r="K262" s="22">
        <v>0</v>
      </c>
      <c r="L262" s="22">
        <v>43690</v>
      </c>
      <c r="M262" s="22">
        <v>110413</v>
      </c>
      <c r="N262" s="22">
        <v>0</v>
      </c>
      <c r="O262" s="22">
        <v>-5839</v>
      </c>
      <c r="P262" s="22">
        <v>0</v>
      </c>
      <c r="Q262" s="22">
        <v>0</v>
      </c>
      <c r="R262" s="22">
        <v>778684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360905</v>
      </c>
      <c r="F263" s="22">
        <v>-8344</v>
      </c>
      <c r="G263" s="22">
        <v>0</v>
      </c>
      <c r="H263" s="22">
        <v>0</v>
      </c>
      <c r="I263" s="22">
        <v>0</v>
      </c>
      <c r="J263" s="22">
        <v>-322417</v>
      </c>
      <c r="K263" s="22">
        <v>0</v>
      </c>
      <c r="L263" s="22">
        <v>0</v>
      </c>
      <c r="M263" s="22">
        <v>108312</v>
      </c>
      <c r="N263" s="22">
        <v>0</v>
      </c>
      <c r="O263" s="22">
        <v>0</v>
      </c>
      <c r="P263" s="22">
        <v>0</v>
      </c>
      <c r="Q263" s="22">
        <v>-50000</v>
      </c>
      <c r="R263" s="22">
        <v>88456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51318</v>
      </c>
      <c r="F264" s="22">
        <v>-105855</v>
      </c>
      <c r="G264" s="22">
        <v>0</v>
      </c>
      <c r="H264" s="22">
        <v>0</v>
      </c>
      <c r="I264" s="22">
        <v>0</v>
      </c>
      <c r="J264" s="22">
        <v>-58204</v>
      </c>
      <c r="K264" s="22">
        <v>0</v>
      </c>
      <c r="L264" s="22">
        <v>0</v>
      </c>
      <c r="M264" s="22">
        <v>145956</v>
      </c>
      <c r="N264" s="22">
        <v>0</v>
      </c>
      <c r="O264" s="22">
        <v>-10884</v>
      </c>
      <c r="P264" s="22">
        <v>0</v>
      </c>
      <c r="Q264" s="22">
        <v>0</v>
      </c>
      <c r="R264" s="22">
        <v>22331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-223154</v>
      </c>
      <c r="F265" s="22">
        <v>651912</v>
      </c>
      <c r="G265" s="22">
        <v>0</v>
      </c>
      <c r="H265" s="22">
        <v>0</v>
      </c>
      <c r="I265" s="22">
        <v>0</v>
      </c>
      <c r="J265" s="22">
        <v>-423077</v>
      </c>
      <c r="K265" s="22">
        <v>-150000</v>
      </c>
      <c r="L265" s="22">
        <v>24077</v>
      </c>
      <c r="M265" s="22">
        <v>151441</v>
      </c>
      <c r="N265" s="22">
        <v>0</v>
      </c>
      <c r="O265" s="22">
        <v>-53880</v>
      </c>
      <c r="P265" s="22">
        <v>0</v>
      </c>
      <c r="Q265" s="22">
        <v>0</v>
      </c>
      <c r="R265" s="22">
        <v>-22681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871553</v>
      </c>
      <c r="F266" s="22">
        <v>135898</v>
      </c>
      <c r="G266" s="22">
        <v>0</v>
      </c>
      <c r="H266" s="22">
        <v>0</v>
      </c>
      <c r="I266" s="22">
        <v>0</v>
      </c>
      <c r="J266" s="22">
        <v>-712241</v>
      </c>
      <c r="K266" s="22">
        <v>0</v>
      </c>
      <c r="L266" s="22">
        <v>12359</v>
      </c>
      <c r="M266" s="22">
        <v>799473</v>
      </c>
      <c r="N266" s="22">
        <v>0</v>
      </c>
      <c r="O266" s="22">
        <v>-149949</v>
      </c>
      <c r="P266" s="22">
        <v>0</v>
      </c>
      <c r="Q266" s="22">
        <v>0</v>
      </c>
      <c r="R266" s="22">
        <v>957093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214044</v>
      </c>
      <c r="F267" s="22">
        <v>-3098</v>
      </c>
      <c r="G267" s="22">
        <v>-3246</v>
      </c>
      <c r="H267" s="22">
        <v>43639</v>
      </c>
      <c r="I267" s="22">
        <v>0</v>
      </c>
      <c r="J267" s="22">
        <v>-29301</v>
      </c>
      <c r="K267" s="22">
        <v>0</v>
      </c>
      <c r="L267" s="22">
        <v>0</v>
      </c>
      <c r="M267" s="22">
        <v>124658</v>
      </c>
      <c r="N267" s="22">
        <v>0</v>
      </c>
      <c r="O267" s="22">
        <v>0</v>
      </c>
      <c r="P267" s="22">
        <v>0</v>
      </c>
      <c r="Q267" s="22">
        <v>0</v>
      </c>
      <c r="R267" s="22">
        <v>346696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604948</v>
      </c>
      <c r="F268" s="22">
        <v>-220908</v>
      </c>
      <c r="G268" s="22">
        <v>0</v>
      </c>
      <c r="H268" s="22">
        <v>0</v>
      </c>
      <c r="I268" s="22">
        <v>0</v>
      </c>
      <c r="J268" s="22">
        <v>-554361</v>
      </c>
      <c r="K268" s="22">
        <v>0</v>
      </c>
      <c r="L268" s="22">
        <v>3320</v>
      </c>
      <c r="M268" s="22">
        <v>910229</v>
      </c>
      <c r="N268" s="22">
        <v>0</v>
      </c>
      <c r="O268" s="22">
        <v>-41177</v>
      </c>
      <c r="P268" s="22">
        <v>0</v>
      </c>
      <c r="Q268" s="22">
        <v>0</v>
      </c>
      <c r="R268" s="22">
        <v>702051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881094</v>
      </c>
      <c r="F269" s="22">
        <v>189638</v>
      </c>
      <c r="G269" s="22">
        <v>0</v>
      </c>
      <c r="H269" s="22">
        <v>6143</v>
      </c>
      <c r="I269" s="22">
        <v>0</v>
      </c>
      <c r="J269" s="22">
        <v>-299157</v>
      </c>
      <c r="K269" s="22">
        <v>0</v>
      </c>
      <c r="L269" s="22">
        <v>0</v>
      </c>
      <c r="M269" s="22">
        <v>114005</v>
      </c>
      <c r="N269" s="22">
        <v>0</v>
      </c>
      <c r="O269" s="22">
        <v>0</v>
      </c>
      <c r="P269" s="22">
        <v>0</v>
      </c>
      <c r="Q269" s="22">
        <v>0</v>
      </c>
      <c r="R269" s="22">
        <v>891723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249826</v>
      </c>
      <c r="F270" s="22">
        <v>413698</v>
      </c>
      <c r="G270" s="22">
        <v>0</v>
      </c>
      <c r="H270" s="22">
        <v>-12321</v>
      </c>
      <c r="I270" s="22">
        <v>0</v>
      </c>
      <c r="J270" s="22">
        <v>-676042</v>
      </c>
      <c r="K270" s="22">
        <v>-24955</v>
      </c>
      <c r="L270" s="22">
        <v>0</v>
      </c>
      <c r="M270" s="22">
        <v>198934</v>
      </c>
      <c r="N270" s="22">
        <v>0</v>
      </c>
      <c r="O270" s="22">
        <v>-4630</v>
      </c>
      <c r="P270" s="22">
        <v>0</v>
      </c>
      <c r="Q270" s="22">
        <v>0</v>
      </c>
      <c r="R270" s="22">
        <v>144510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1161389</v>
      </c>
      <c r="F271" s="22">
        <v>254662</v>
      </c>
      <c r="G271" s="22">
        <v>0</v>
      </c>
      <c r="H271" s="22">
        <v>0</v>
      </c>
      <c r="I271" s="22">
        <v>0</v>
      </c>
      <c r="J271" s="22">
        <v>-158467</v>
      </c>
      <c r="K271" s="22">
        <v>0</v>
      </c>
      <c r="L271" s="22">
        <v>0</v>
      </c>
      <c r="M271" s="22">
        <v>548655</v>
      </c>
      <c r="N271" s="22">
        <v>0</v>
      </c>
      <c r="O271" s="22">
        <v>-88216</v>
      </c>
      <c r="P271" s="22">
        <v>0</v>
      </c>
      <c r="Q271" s="22">
        <v>0</v>
      </c>
      <c r="R271" s="22">
        <v>1718023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271054</v>
      </c>
      <c r="F272" s="22">
        <v>447541</v>
      </c>
      <c r="G272" s="22">
        <v>0</v>
      </c>
      <c r="H272" s="22">
        <v>0</v>
      </c>
      <c r="I272" s="22">
        <v>0</v>
      </c>
      <c r="J272" s="22">
        <v>-395309</v>
      </c>
      <c r="K272" s="22">
        <v>0</v>
      </c>
      <c r="L272" s="22">
        <v>0</v>
      </c>
      <c r="M272" s="22">
        <v>315127</v>
      </c>
      <c r="N272" s="22">
        <v>0</v>
      </c>
      <c r="O272" s="22">
        <v>-199949</v>
      </c>
      <c r="P272" s="22">
        <v>0</v>
      </c>
      <c r="Q272" s="22">
        <v>0</v>
      </c>
      <c r="R272" s="22">
        <v>438464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318773</v>
      </c>
      <c r="F273" s="22">
        <v>-107371</v>
      </c>
      <c r="G273" s="22">
        <v>0</v>
      </c>
      <c r="H273" s="22">
        <v>0</v>
      </c>
      <c r="I273" s="22">
        <v>0</v>
      </c>
      <c r="J273" s="22">
        <v>-87237</v>
      </c>
      <c r="K273" s="22">
        <v>0</v>
      </c>
      <c r="L273" s="22">
        <v>0</v>
      </c>
      <c r="M273" s="22">
        <v>176811</v>
      </c>
      <c r="N273" s="22">
        <v>0</v>
      </c>
      <c r="O273" s="22">
        <v>0</v>
      </c>
      <c r="P273" s="22">
        <v>0</v>
      </c>
      <c r="Q273" s="22">
        <v>0</v>
      </c>
      <c r="R273" s="22">
        <v>300976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1850638</v>
      </c>
      <c r="F274" s="22">
        <v>412047</v>
      </c>
      <c r="G274" s="22">
        <v>-176681</v>
      </c>
      <c r="H274" s="22">
        <v>14692</v>
      </c>
      <c r="I274" s="22">
        <v>0</v>
      </c>
      <c r="J274" s="22">
        <v>-826567</v>
      </c>
      <c r="K274" s="22">
        <v>0</v>
      </c>
      <c r="L274" s="22">
        <v>11067</v>
      </c>
      <c r="M274" s="22">
        <v>233876</v>
      </c>
      <c r="N274" s="22">
        <v>0</v>
      </c>
      <c r="O274" s="22">
        <v>-16494</v>
      </c>
      <c r="P274" s="22">
        <v>0</v>
      </c>
      <c r="Q274" s="22">
        <v>0</v>
      </c>
      <c r="R274" s="22">
        <v>1502578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851109</v>
      </c>
      <c r="F275" s="22">
        <v>-162116</v>
      </c>
      <c r="G275" s="22">
        <v>0</v>
      </c>
      <c r="H275" s="22">
        <v>0</v>
      </c>
      <c r="I275" s="22">
        <v>0</v>
      </c>
      <c r="J275" s="22">
        <v>-987103</v>
      </c>
      <c r="K275" s="22">
        <v>0</v>
      </c>
      <c r="L275" s="22">
        <v>12888</v>
      </c>
      <c r="M275" s="22">
        <v>672854</v>
      </c>
      <c r="N275" s="22">
        <v>0</v>
      </c>
      <c r="O275" s="22">
        <v>-32182</v>
      </c>
      <c r="P275" s="22">
        <v>0</v>
      </c>
      <c r="Q275" s="22">
        <v>264966</v>
      </c>
      <c r="R275" s="22">
        <v>620416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1337057</v>
      </c>
      <c r="F276" s="22">
        <v>745298</v>
      </c>
      <c r="G276" s="22">
        <v>0</v>
      </c>
      <c r="H276" s="22">
        <v>0</v>
      </c>
      <c r="I276" s="22">
        <v>0</v>
      </c>
      <c r="J276" s="22">
        <v>-755414</v>
      </c>
      <c r="K276" s="22">
        <v>0</v>
      </c>
      <c r="L276" s="22">
        <v>0</v>
      </c>
      <c r="M276" s="22">
        <v>161754</v>
      </c>
      <c r="N276" s="22">
        <v>0</v>
      </c>
      <c r="O276" s="22">
        <v>0</v>
      </c>
      <c r="P276" s="22">
        <v>0</v>
      </c>
      <c r="Q276" s="22">
        <v>0</v>
      </c>
      <c r="R276" s="22">
        <v>1488695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116868</v>
      </c>
      <c r="F277" s="22">
        <v>-40636</v>
      </c>
      <c r="G277" s="22">
        <v>0</v>
      </c>
      <c r="H277" s="22">
        <v>0</v>
      </c>
      <c r="I277" s="22">
        <v>0</v>
      </c>
      <c r="J277" s="22">
        <v>-42800</v>
      </c>
      <c r="K277" s="22">
        <v>0</v>
      </c>
      <c r="L277" s="22">
        <v>0</v>
      </c>
      <c r="M277" s="22">
        <v>159136</v>
      </c>
      <c r="N277" s="22">
        <v>0</v>
      </c>
      <c r="O277" s="22">
        <v>-22930</v>
      </c>
      <c r="P277" s="22">
        <v>0</v>
      </c>
      <c r="Q277" s="22">
        <v>0</v>
      </c>
      <c r="R277" s="22">
        <v>169638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1960516</v>
      </c>
      <c r="F278" s="22">
        <v>3069316</v>
      </c>
      <c r="G278" s="22">
        <v>0</v>
      </c>
      <c r="H278" s="22">
        <v>66747</v>
      </c>
      <c r="I278" s="22">
        <v>0</v>
      </c>
      <c r="J278" s="22">
        <v>-410710</v>
      </c>
      <c r="K278" s="22">
        <v>-2672136</v>
      </c>
      <c r="L278" s="22">
        <v>5079</v>
      </c>
      <c r="M278" s="22">
        <v>464404</v>
      </c>
      <c r="N278" s="22">
        <v>0</v>
      </c>
      <c r="O278" s="22">
        <v>0</v>
      </c>
      <c r="P278" s="22">
        <v>0</v>
      </c>
      <c r="Q278" s="22">
        <v>0</v>
      </c>
      <c r="R278" s="22">
        <v>2483216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180095</v>
      </c>
      <c r="F279" s="22">
        <v>103504</v>
      </c>
      <c r="G279" s="22">
        <v>0</v>
      </c>
      <c r="H279" s="22">
        <v>0</v>
      </c>
      <c r="I279" s="22">
        <v>0</v>
      </c>
      <c r="J279" s="22">
        <v>-153746</v>
      </c>
      <c r="K279" s="22">
        <v>0</v>
      </c>
      <c r="L279" s="22">
        <v>0</v>
      </c>
      <c r="M279" s="22">
        <v>260811</v>
      </c>
      <c r="N279" s="22">
        <v>0</v>
      </c>
      <c r="O279" s="22">
        <v>-31049</v>
      </c>
      <c r="P279" s="22">
        <v>0</v>
      </c>
      <c r="Q279" s="22">
        <v>0</v>
      </c>
      <c r="R279" s="22">
        <v>359615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95045</v>
      </c>
      <c r="F280" s="22">
        <v>242249</v>
      </c>
      <c r="G280" s="22">
        <v>0</v>
      </c>
      <c r="H280" s="22">
        <v>0</v>
      </c>
      <c r="I280" s="22">
        <v>0</v>
      </c>
      <c r="J280" s="22">
        <v>-424170</v>
      </c>
      <c r="K280" s="22">
        <v>0</v>
      </c>
      <c r="L280" s="22">
        <v>85297</v>
      </c>
      <c r="M280" s="22">
        <v>92338</v>
      </c>
      <c r="N280" s="22">
        <v>0</v>
      </c>
      <c r="O280" s="22">
        <v>0</v>
      </c>
      <c r="P280" s="22">
        <v>0</v>
      </c>
      <c r="Q280" s="22">
        <v>0</v>
      </c>
      <c r="R280" s="22">
        <v>90759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1252656</v>
      </c>
      <c r="F281" s="22">
        <v>-178047</v>
      </c>
      <c r="G281" s="22">
        <v>16232</v>
      </c>
      <c r="H281" s="22">
        <v>0</v>
      </c>
      <c r="I281" s="22">
        <v>0</v>
      </c>
      <c r="J281" s="22">
        <v>-379833</v>
      </c>
      <c r="K281" s="22">
        <v>0</v>
      </c>
      <c r="L281" s="22">
        <v>119680</v>
      </c>
      <c r="M281" s="22">
        <v>672427</v>
      </c>
      <c r="N281" s="22">
        <v>0</v>
      </c>
      <c r="O281" s="22">
        <v>0</v>
      </c>
      <c r="P281" s="22">
        <v>0</v>
      </c>
      <c r="Q281" s="22">
        <v>0</v>
      </c>
      <c r="R281" s="22">
        <v>1503115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410443</v>
      </c>
      <c r="F282" s="22">
        <v>17464</v>
      </c>
      <c r="G282" s="22">
        <v>-1855</v>
      </c>
      <c r="H282" s="22">
        <v>0</v>
      </c>
      <c r="I282" s="22">
        <v>0</v>
      </c>
      <c r="J282" s="22">
        <v>-121561</v>
      </c>
      <c r="K282" s="22">
        <v>0</v>
      </c>
      <c r="L282" s="22">
        <v>0</v>
      </c>
      <c r="M282" s="22">
        <v>118411</v>
      </c>
      <c r="N282" s="22">
        <v>0</v>
      </c>
      <c r="O282" s="22">
        <v>0</v>
      </c>
      <c r="P282" s="22">
        <v>0</v>
      </c>
      <c r="Q282" s="22">
        <v>0</v>
      </c>
      <c r="R282" s="22">
        <v>422902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17446</v>
      </c>
      <c r="F283" s="22">
        <v>153332</v>
      </c>
      <c r="G283" s="22">
        <v>-90000</v>
      </c>
      <c r="H283" s="22">
        <v>0</v>
      </c>
      <c r="I283" s="22">
        <v>0</v>
      </c>
      <c r="J283" s="22">
        <v>-143894</v>
      </c>
      <c r="K283" s="22">
        <v>0</v>
      </c>
      <c r="L283" s="22">
        <v>0</v>
      </c>
      <c r="M283" s="22">
        <v>69061</v>
      </c>
      <c r="N283" s="22">
        <v>0</v>
      </c>
      <c r="O283" s="22">
        <v>0</v>
      </c>
      <c r="P283" s="22">
        <v>0</v>
      </c>
      <c r="Q283" s="22">
        <v>0</v>
      </c>
      <c r="R283" s="22">
        <v>5945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128047</v>
      </c>
      <c r="F284" s="22">
        <v>57554</v>
      </c>
      <c r="G284" s="22">
        <v>0</v>
      </c>
      <c r="H284" s="22">
        <v>0</v>
      </c>
      <c r="I284" s="22">
        <v>0</v>
      </c>
      <c r="J284" s="22">
        <v>-83163</v>
      </c>
      <c r="K284" s="22">
        <v>0</v>
      </c>
      <c r="L284" s="22">
        <v>0</v>
      </c>
      <c r="M284" s="22">
        <v>33837</v>
      </c>
      <c r="N284" s="22">
        <v>0</v>
      </c>
      <c r="O284" s="22">
        <v>0</v>
      </c>
      <c r="P284" s="22">
        <v>0</v>
      </c>
      <c r="Q284" s="22">
        <v>0</v>
      </c>
      <c r="R284" s="22">
        <v>136275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177473</v>
      </c>
      <c r="F285" s="22">
        <v>22888</v>
      </c>
      <c r="G285" s="22">
        <v>-27000</v>
      </c>
      <c r="H285" s="22">
        <v>0</v>
      </c>
      <c r="I285" s="22">
        <v>0</v>
      </c>
      <c r="J285" s="22">
        <v>-27752</v>
      </c>
      <c r="K285" s="22">
        <v>0</v>
      </c>
      <c r="L285" s="22">
        <v>0</v>
      </c>
      <c r="M285" s="22">
        <v>41140</v>
      </c>
      <c r="N285" s="22">
        <v>0</v>
      </c>
      <c r="O285" s="22">
        <v>0</v>
      </c>
      <c r="P285" s="22">
        <v>0</v>
      </c>
      <c r="Q285" s="22">
        <v>0</v>
      </c>
      <c r="R285" s="22">
        <v>186749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-21333</v>
      </c>
      <c r="F286" s="22">
        <v>-54140</v>
      </c>
      <c r="G286" s="22">
        <v>112087</v>
      </c>
      <c r="H286" s="22">
        <v>13248</v>
      </c>
      <c r="I286" s="22">
        <v>0</v>
      </c>
      <c r="J286" s="22">
        <v>-100512</v>
      </c>
      <c r="K286" s="22">
        <v>0</v>
      </c>
      <c r="L286" s="22">
        <v>0</v>
      </c>
      <c r="M286" s="22">
        <v>50650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606843</v>
      </c>
      <c r="F287" s="22">
        <v>61681</v>
      </c>
      <c r="G287" s="22">
        <v>0</v>
      </c>
      <c r="H287" s="22">
        <v>0</v>
      </c>
      <c r="I287" s="22">
        <v>0</v>
      </c>
      <c r="J287" s="22">
        <v>-17800</v>
      </c>
      <c r="K287" s="22">
        <v>0</v>
      </c>
      <c r="L287" s="22">
        <v>0</v>
      </c>
      <c r="M287" s="22">
        <v>52358</v>
      </c>
      <c r="N287" s="22">
        <v>0</v>
      </c>
      <c r="O287" s="22">
        <v>0</v>
      </c>
      <c r="P287" s="22">
        <v>0</v>
      </c>
      <c r="Q287" s="22">
        <v>-42767</v>
      </c>
      <c r="R287" s="22">
        <v>660315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204452</v>
      </c>
      <c r="F288" s="22">
        <v>955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6984</v>
      </c>
      <c r="N288" s="22">
        <v>0</v>
      </c>
      <c r="O288" s="22">
        <v>0</v>
      </c>
      <c r="P288" s="22">
        <v>0</v>
      </c>
      <c r="Q288" s="22">
        <v>0</v>
      </c>
      <c r="R288" s="22">
        <v>212391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59471</v>
      </c>
      <c r="F289" s="22">
        <v>120593</v>
      </c>
      <c r="G289" s="22">
        <v>-59404</v>
      </c>
      <c r="H289" s="22">
        <v>0</v>
      </c>
      <c r="I289" s="22">
        <v>0</v>
      </c>
      <c r="J289" s="22">
        <v>-128156</v>
      </c>
      <c r="K289" s="22">
        <v>0</v>
      </c>
      <c r="L289" s="22">
        <v>0</v>
      </c>
      <c r="M289" s="22">
        <v>15497</v>
      </c>
      <c r="N289" s="22">
        <v>0</v>
      </c>
      <c r="O289" s="22">
        <v>0</v>
      </c>
      <c r="P289" s="22">
        <v>0</v>
      </c>
      <c r="Q289" s="22">
        <v>4063</v>
      </c>
      <c r="R289" s="22">
        <v>12064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44080</v>
      </c>
      <c r="F290" s="22">
        <v>109368</v>
      </c>
      <c r="G290" s="22">
        <v>-10000</v>
      </c>
      <c r="H290" s="22">
        <v>0</v>
      </c>
      <c r="I290" s="22">
        <v>0</v>
      </c>
      <c r="J290" s="22">
        <v>-47231</v>
      </c>
      <c r="K290" s="22">
        <v>0</v>
      </c>
      <c r="L290" s="22">
        <v>0</v>
      </c>
      <c r="M290" s="22">
        <v>22585</v>
      </c>
      <c r="N290" s="22">
        <v>0</v>
      </c>
      <c r="O290" s="22">
        <v>0</v>
      </c>
      <c r="P290" s="22">
        <v>0</v>
      </c>
      <c r="Q290" s="22">
        <v>0</v>
      </c>
      <c r="R290" s="22">
        <v>118802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10984</v>
      </c>
      <c r="F291" s="22">
        <v>866844</v>
      </c>
      <c r="G291" s="22">
        <v>-760000</v>
      </c>
      <c r="H291" s="22">
        <v>0</v>
      </c>
      <c r="I291" s="22">
        <v>0</v>
      </c>
      <c r="J291" s="22">
        <v>-235133</v>
      </c>
      <c r="K291" s="22">
        <v>0</v>
      </c>
      <c r="L291" s="22">
        <v>0</v>
      </c>
      <c r="M291" s="22">
        <v>127567</v>
      </c>
      <c r="N291" s="22">
        <v>0</v>
      </c>
      <c r="O291" s="22">
        <v>0</v>
      </c>
      <c r="P291" s="22">
        <v>0</v>
      </c>
      <c r="Q291" s="22">
        <v>0</v>
      </c>
      <c r="R291" s="22">
        <v>10262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51956</v>
      </c>
      <c r="F292" s="22">
        <v>-23302</v>
      </c>
      <c r="G292" s="22">
        <v>-17768</v>
      </c>
      <c r="H292" s="22">
        <v>0</v>
      </c>
      <c r="I292" s="22">
        <v>0</v>
      </c>
      <c r="J292" s="22">
        <v>0</v>
      </c>
      <c r="K292" s="22">
        <v>0</v>
      </c>
      <c r="L292" s="22">
        <v>1440</v>
      </c>
      <c r="M292" s="22">
        <v>48686</v>
      </c>
      <c r="N292" s="22">
        <v>0</v>
      </c>
      <c r="O292" s="22">
        <v>0</v>
      </c>
      <c r="P292" s="22">
        <v>0</v>
      </c>
      <c r="Q292" s="22">
        <v>0</v>
      </c>
      <c r="R292" s="22">
        <v>61012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34428</v>
      </c>
      <c r="F293" s="22">
        <v>62814</v>
      </c>
      <c r="G293" s="22">
        <v>-110000</v>
      </c>
      <c r="H293" s="22">
        <v>0</v>
      </c>
      <c r="I293" s="22">
        <v>0</v>
      </c>
      <c r="J293" s="22">
        <v>-41784</v>
      </c>
      <c r="K293" s="22">
        <v>0</v>
      </c>
      <c r="L293" s="22">
        <v>0</v>
      </c>
      <c r="M293" s="22">
        <v>66469</v>
      </c>
      <c r="N293" s="22">
        <v>0</v>
      </c>
      <c r="O293" s="22">
        <v>0</v>
      </c>
      <c r="P293" s="22">
        <v>0</v>
      </c>
      <c r="Q293" s="22">
        <v>0</v>
      </c>
      <c r="R293" s="22">
        <v>11927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13893</v>
      </c>
      <c r="F294" s="22">
        <v>800572</v>
      </c>
      <c r="G294" s="22">
        <v>-290000</v>
      </c>
      <c r="H294" s="22">
        <v>0</v>
      </c>
      <c r="I294" s="22">
        <v>0</v>
      </c>
      <c r="J294" s="22">
        <v>-651008</v>
      </c>
      <c r="K294" s="22">
        <v>0</v>
      </c>
      <c r="L294" s="22">
        <v>0</v>
      </c>
      <c r="M294" s="22">
        <v>136358</v>
      </c>
      <c r="N294" s="22">
        <v>0</v>
      </c>
      <c r="O294" s="22">
        <v>0</v>
      </c>
      <c r="P294" s="22">
        <v>0</v>
      </c>
      <c r="Q294" s="22">
        <v>0</v>
      </c>
      <c r="R294" s="22">
        <v>9815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792600</v>
      </c>
      <c r="F295" s="22">
        <v>141944</v>
      </c>
      <c r="G295" s="22">
        <v>0</v>
      </c>
      <c r="H295" s="22">
        <v>-887030</v>
      </c>
      <c r="I295" s="22">
        <v>0</v>
      </c>
      <c r="J295" s="22">
        <v>-52329</v>
      </c>
      <c r="K295" s="22">
        <v>0</v>
      </c>
      <c r="L295" s="22">
        <v>0</v>
      </c>
      <c r="M295" s="22">
        <v>98470</v>
      </c>
      <c r="N295" s="22">
        <v>0</v>
      </c>
      <c r="O295" s="22">
        <v>0</v>
      </c>
      <c r="P295" s="22">
        <v>0</v>
      </c>
      <c r="Q295" s="22">
        <v>0</v>
      </c>
      <c r="R295" s="22">
        <v>93655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41443</v>
      </c>
      <c r="F296" s="22">
        <v>146579</v>
      </c>
      <c r="G296" s="22">
        <v>-2500</v>
      </c>
      <c r="H296" s="22">
        <v>0</v>
      </c>
      <c r="I296" s="22">
        <v>0</v>
      </c>
      <c r="J296" s="22">
        <v>-149162</v>
      </c>
      <c r="K296" s="22">
        <v>0</v>
      </c>
      <c r="L296" s="22">
        <v>0</v>
      </c>
      <c r="M296" s="22">
        <v>33946</v>
      </c>
      <c r="N296" s="22">
        <v>0</v>
      </c>
      <c r="O296" s="22">
        <v>0</v>
      </c>
      <c r="P296" s="22">
        <v>0</v>
      </c>
      <c r="Q296" s="22">
        <v>0</v>
      </c>
      <c r="R296" s="22">
        <v>70306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257652</v>
      </c>
      <c r="F297" s="22">
        <v>-36588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53602</v>
      </c>
      <c r="N297" s="22">
        <v>0</v>
      </c>
      <c r="O297" s="22">
        <v>0</v>
      </c>
      <c r="P297" s="22">
        <v>0</v>
      </c>
      <c r="Q297" s="22">
        <v>0</v>
      </c>
      <c r="R297" s="22">
        <v>274666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622769</v>
      </c>
      <c r="F298" s="22">
        <v>16939</v>
      </c>
      <c r="G298" s="22">
        <v>-5750</v>
      </c>
      <c r="H298" s="22">
        <v>0</v>
      </c>
      <c r="I298" s="22">
        <v>0</v>
      </c>
      <c r="J298" s="22">
        <v>-244687</v>
      </c>
      <c r="K298" s="22">
        <v>0</v>
      </c>
      <c r="L298" s="22">
        <v>0</v>
      </c>
      <c r="M298" s="22">
        <v>127019</v>
      </c>
      <c r="N298" s="22">
        <v>0</v>
      </c>
      <c r="O298" s="22">
        <v>0</v>
      </c>
      <c r="P298" s="22">
        <v>0</v>
      </c>
      <c r="Q298" s="22">
        <v>0</v>
      </c>
      <c r="R298" s="22">
        <v>516290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161432</v>
      </c>
      <c r="F299" s="22">
        <v>-43435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51073</v>
      </c>
      <c r="N299" s="22">
        <v>0</v>
      </c>
      <c r="O299" s="22">
        <v>0</v>
      </c>
      <c r="P299" s="22">
        <v>0</v>
      </c>
      <c r="Q299" s="22">
        <v>-27160</v>
      </c>
      <c r="R299" s="22">
        <v>141910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163205</v>
      </c>
      <c r="F300" s="22">
        <v>35172</v>
      </c>
      <c r="G300" s="22">
        <v>-14632</v>
      </c>
      <c r="H300" s="22">
        <v>0</v>
      </c>
      <c r="I300" s="22">
        <v>0</v>
      </c>
      <c r="J300" s="22">
        <v>-16899</v>
      </c>
      <c r="K300" s="22">
        <v>0</v>
      </c>
      <c r="L300" s="22">
        <v>0</v>
      </c>
      <c r="M300" s="22">
        <v>32843</v>
      </c>
      <c r="N300" s="22">
        <v>0</v>
      </c>
      <c r="O300" s="22">
        <v>0</v>
      </c>
      <c r="P300" s="22">
        <v>0</v>
      </c>
      <c r="Q300" s="22">
        <v>0</v>
      </c>
      <c r="R300" s="22">
        <v>199689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69688</v>
      </c>
      <c r="F301" s="22">
        <v>46073</v>
      </c>
      <c r="G301" s="22">
        <v>-3000</v>
      </c>
      <c r="H301" s="22">
        <v>49440</v>
      </c>
      <c r="I301" s="22">
        <v>0</v>
      </c>
      <c r="J301" s="22">
        <v>-146963</v>
      </c>
      <c r="K301" s="22">
        <v>0</v>
      </c>
      <c r="L301" s="22">
        <v>0</v>
      </c>
      <c r="M301" s="22">
        <v>120424</v>
      </c>
      <c r="N301" s="22">
        <v>0</v>
      </c>
      <c r="O301" s="22">
        <v>0</v>
      </c>
      <c r="P301" s="22">
        <v>0</v>
      </c>
      <c r="Q301" s="22">
        <v>0</v>
      </c>
      <c r="R301" s="22">
        <v>135662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84324</v>
      </c>
      <c r="F302" s="22">
        <v>597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19298</v>
      </c>
      <c r="N302" s="22">
        <v>0</v>
      </c>
      <c r="O302" s="22">
        <v>0</v>
      </c>
      <c r="P302" s="22">
        <v>0</v>
      </c>
      <c r="Q302" s="22">
        <v>0</v>
      </c>
      <c r="R302" s="22">
        <v>104219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210471</v>
      </c>
      <c r="F303" s="22">
        <v>167256</v>
      </c>
      <c r="G303" s="22">
        <v>0</v>
      </c>
      <c r="H303" s="22">
        <v>0</v>
      </c>
      <c r="I303" s="22">
        <v>0</v>
      </c>
      <c r="J303" s="22">
        <v>-175810</v>
      </c>
      <c r="K303" s="22">
        <v>-8200</v>
      </c>
      <c r="L303" s="22">
        <v>0</v>
      </c>
      <c r="M303" s="22">
        <v>24887</v>
      </c>
      <c r="N303" s="22">
        <v>0</v>
      </c>
      <c r="O303" s="22">
        <v>0</v>
      </c>
      <c r="P303" s="22">
        <v>0</v>
      </c>
      <c r="Q303" s="22">
        <v>0</v>
      </c>
      <c r="R303" s="22">
        <v>218604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312881</v>
      </c>
      <c r="F304" s="22">
        <v>-4333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22312</v>
      </c>
      <c r="N304" s="22">
        <v>0</v>
      </c>
      <c r="O304" s="22">
        <v>0</v>
      </c>
      <c r="P304" s="22">
        <v>0</v>
      </c>
      <c r="Q304" s="22">
        <v>25195</v>
      </c>
      <c r="R304" s="22">
        <v>356055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9062</v>
      </c>
      <c r="F305" s="22">
        <v>317388</v>
      </c>
      <c r="G305" s="22">
        <v>-145000</v>
      </c>
      <c r="H305" s="22">
        <v>0</v>
      </c>
      <c r="I305" s="22">
        <v>0</v>
      </c>
      <c r="J305" s="22">
        <v>-318395</v>
      </c>
      <c r="K305" s="22">
        <v>0</v>
      </c>
      <c r="L305" s="22">
        <v>0</v>
      </c>
      <c r="M305" s="22">
        <v>145709</v>
      </c>
      <c r="N305" s="22">
        <v>0</v>
      </c>
      <c r="O305" s="22">
        <v>0</v>
      </c>
      <c r="P305" s="22">
        <v>0</v>
      </c>
      <c r="Q305" s="22">
        <v>0</v>
      </c>
      <c r="R305" s="22">
        <v>8764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192164</v>
      </c>
      <c r="F306" s="22">
        <v>101739</v>
      </c>
      <c r="G306" s="22">
        <v>0</v>
      </c>
      <c r="H306" s="22">
        <v>0</v>
      </c>
      <c r="I306" s="22">
        <v>0</v>
      </c>
      <c r="J306" s="22">
        <v>-103418</v>
      </c>
      <c r="K306" s="22">
        <v>0</v>
      </c>
      <c r="L306" s="22">
        <v>0</v>
      </c>
      <c r="M306" s="22">
        <v>51119</v>
      </c>
      <c r="N306" s="22">
        <v>0</v>
      </c>
      <c r="O306" s="22">
        <v>0</v>
      </c>
      <c r="P306" s="22">
        <v>0</v>
      </c>
      <c r="Q306" s="22">
        <v>61722</v>
      </c>
      <c r="R306" s="22">
        <v>303326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139284</v>
      </c>
      <c r="F307" s="22">
        <v>75956</v>
      </c>
      <c r="G307" s="22">
        <v>0</v>
      </c>
      <c r="H307" s="22">
        <v>0</v>
      </c>
      <c r="I307" s="22">
        <v>0</v>
      </c>
      <c r="J307" s="22">
        <v>-40490</v>
      </c>
      <c r="K307" s="22">
        <v>0</v>
      </c>
      <c r="L307" s="22">
        <v>0</v>
      </c>
      <c r="M307" s="22">
        <v>25648</v>
      </c>
      <c r="N307" s="22">
        <v>0</v>
      </c>
      <c r="O307" s="22">
        <v>0</v>
      </c>
      <c r="P307" s="22">
        <v>0</v>
      </c>
      <c r="Q307" s="22">
        <v>-49329</v>
      </c>
      <c r="R307" s="22">
        <v>151069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68553</v>
      </c>
      <c r="F308" s="22">
        <v>-147329</v>
      </c>
      <c r="G308" s="22">
        <v>0</v>
      </c>
      <c r="H308" s="22">
        <v>70151</v>
      </c>
      <c r="I308" s="22">
        <v>0</v>
      </c>
      <c r="J308" s="22">
        <v>0</v>
      </c>
      <c r="K308" s="22">
        <v>0</v>
      </c>
      <c r="L308" s="22">
        <v>0</v>
      </c>
      <c r="M308" s="22">
        <v>174483</v>
      </c>
      <c r="N308" s="22">
        <v>0</v>
      </c>
      <c r="O308" s="22">
        <v>0</v>
      </c>
      <c r="P308" s="22">
        <v>0</v>
      </c>
      <c r="Q308" s="22">
        <v>0</v>
      </c>
      <c r="R308" s="22">
        <v>165858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14239</v>
      </c>
      <c r="F309" s="22">
        <v>12061</v>
      </c>
      <c r="G309" s="22">
        <v>-90000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72114</v>
      </c>
      <c r="N309" s="22">
        <v>0</v>
      </c>
      <c r="O309" s="22">
        <v>0</v>
      </c>
      <c r="P309" s="22">
        <v>0</v>
      </c>
      <c r="Q309" s="22">
        <v>0</v>
      </c>
      <c r="R309" s="22">
        <v>8414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296213</v>
      </c>
      <c r="F310" s="22">
        <v>42982</v>
      </c>
      <c r="G310" s="22">
        <v>0</v>
      </c>
      <c r="H310" s="22">
        <v>5760</v>
      </c>
      <c r="I310" s="22">
        <v>0</v>
      </c>
      <c r="J310" s="22">
        <v>-328898</v>
      </c>
      <c r="K310" s="22">
        <v>0</v>
      </c>
      <c r="L310" s="22">
        <v>0</v>
      </c>
      <c r="M310" s="22">
        <v>74414</v>
      </c>
      <c r="N310" s="22">
        <v>0</v>
      </c>
      <c r="O310" s="22">
        <v>0</v>
      </c>
      <c r="P310" s="22">
        <v>0</v>
      </c>
      <c r="Q310" s="22">
        <v>0</v>
      </c>
      <c r="R310" s="22">
        <v>90471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411499</v>
      </c>
      <c r="F311" s="22">
        <v>71772</v>
      </c>
      <c r="G311" s="22">
        <v>0</v>
      </c>
      <c r="H311" s="22">
        <v>0</v>
      </c>
      <c r="I311" s="22">
        <v>0</v>
      </c>
      <c r="J311" s="22">
        <v>-108639</v>
      </c>
      <c r="K311" s="22">
        <v>0</v>
      </c>
      <c r="L311" s="22">
        <v>0</v>
      </c>
      <c r="M311" s="22">
        <v>86150</v>
      </c>
      <c r="N311" s="22">
        <v>0</v>
      </c>
      <c r="O311" s="22">
        <v>0</v>
      </c>
      <c r="P311" s="22">
        <v>0</v>
      </c>
      <c r="Q311" s="22">
        <v>0</v>
      </c>
      <c r="R311" s="22">
        <v>460782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88060</v>
      </c>
      <c r="F312" s="22">
        <v>-17935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10743</v>
      </c>
      <c r="N312" s="22">
        <v>0</v>
      </c>
      <c r="O312" s="22">
        <v>0</v>
      </c>
      <c r="P312" s="22">
        <v>0</v>
      </c>
      <c r="Q312" s="22">
        <v>2</v>
      </c>
      <c r="R312" s="22">
        <v>80870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11763</v>
      </c>
      <c r="F313" s="22">
        <v>1557892</v>
      </c>
      <c r="G313" s="22">
        <v>-120000</v>
      </c>
      <c r="H313" s="22">
        <v>0</v>
      </c>
      <c r="I313" s="22">
        <v>0</v>
      </c>
      <c r="J313" s="22">
        <v>-1484235</v>
      </c>
      <c r="K313" s="22">
        <v>0</v>
      </c>
      <c r="L313" s="22">
        <v>0</v>
      </c>
      <c r="M313" s="22">
        <v>42531</v>
      </c>
      <c r="N313" s="22">
        <v>0</v>
      </c>
      <c r="O313" s="22">
        <v>0</v>
      </c>
      <c r="P313" s="22">
        <v>0</v>
      </c>
      <c r="Q313" s="22">
        <v>0</v>
      </c>
      <c r="R313" s="22">
        <v>7951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212621</v>
      </c>
      <c r="F314" s="22">
        <v>26988</v>
      </c>
      <c r="G314" s="22">
        <v>0</v>
      </c>
      <c r="H314" s="22">
        <v>0</v>
      </c>
      <c r="I314" s="22">
        <v>0</v>
      </c>
      <c r="J314" s="22">
        <v>-55863</v>
      </c>
      <c r="K314" s="22">
        <v>0</v>
      </c>
      <c r="L314" s="22">
        <v>0</v>
      </c>
      <c r="M314" s="22">
        <v>67251</v>
      </c>
      <c r="N314" s="22">
        <v>0</v>
      </c>
      <c r="O314" s="22">
        <v>0</v>
      </c>
      <c r="P314" s="22">
        <v>0</v>
      </c>
      <c r="Q314" s="22">
        <v>0</v>
      </c>
      <c r="R314" s="22">
        <v>250997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331837</v>
      </c>
      <c r="F315" s="22">
        <v>26296</v>
      </c>
      <c r="G315" s="22">
        <v>0</v>
      </c>
      <c r="H315" s="22">
        <v>0</v>
      </c>
      <c r="I315" s="22">
        <v>0</v>
      </c>
      <c r="J315" s="22">
        <v>-95517</v>
      </c>
      <c r="K315" s="22">
        <v>0</v>
      </c>
      <c r="L315" s="22">
        <v>18334</v>
      </c>
      <c r="M315" s="22">
        <v>49546</v>
      </c>
      <c r="N315" s="22">
        <v>0</v>
      </c>
      <c r="O315" s="22">
        <v>0</v>
      </c>
      <c r="P315" s="22">
        <v>0</v>
      </c>
      <c r="Q315" s="22">
        <v>0</v>
      </c>
      <c r="R315" s="22">
        <v>330496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332528</v>
      </c>
      <c r="F316" s="22">
        <v>-8442</v>
      </c>
      <c r="G316" s="22">
        <v>-28800</v>
      </c>
      <c r="H316" s="22">
        <v>0</v>
      </c>
      <c r="I316" s="22">
        <v>0</v>
      </c>
      <c r="J316" s="22">
        <v>-98579</v>
      </c>
      <c r="K316" s="22">
        <v>0</v>
      </c>
      <c r="L316" s="22">
        <v>0</v>
      </c>
      <c r="M316" s="22">
        <v>128192</v>
      </c>
      <c r="N316" s="22">
        <v>0</v>
      </c>
      <c r="O316" s="22">
        <v>0</v>
      </c>
      <c r="P316" s="22">
        <v>0</v>
      </c>
      <c r="Q316" s="22">
        <v>0</v>
      </c>
      <c r="R316" s="22">
        <v>324899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100000</v>
      </c>
      <c r="F317" s="22">
        <v>-2887</v>
      </c>
      <c r="G317" s="22">
        <v>491958</v>
      </c>
      <c r="H317" s="22">
        <v>0</v>
      </c>
      <c r="I317" s="22">
        <v>0</v>
      </c>
      <c r="J317" s="22">
        <v>-153057</v>
      </c>
      <c r="K317" s="22">
        <v>0</v>
      </c>
      <c r="L317" s="22">
        <v>42958</v>
      </c>
      <c r="M317" s="22">
        <v>112986</v>
      </c>
      <c r="N317" s="22">
        <v>0</v>
      </c>
      <c r="O317" s="22">
        <v>0</v>
      </c>
      <c r="P317" s="22">
        <v>0</v>
      </c>
      <c r="Q317" s="22">
        <v>0</v>
      </c>
      <c r="R317" s="22">
        <v>591958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218561</v>
      </c>
      <c r="F318" s="22">
        <v>448161</v>
      </c>
      <c r="G318" s="22">
        <v>-59785</v>
      </c>
      <c r="H318" s="22">
        <v>0</v>
      </c>
      <c r="I318" s="22">
        <v>0</v>
      </c>
      <c r="J318" s="22">
        <v>-410449</v>
      </c>
      <c r="K318" s="22">
        <v>0</v>
      </c>
      <c r="L318" s="22">
        <v>2330</v>
      </c>
      <c r="M318" s="22">
        <v>19743</v>
      </c>
      <c r="N318" s="22">
        <v>0</v>
      </c>
      <c r="O318" s="22">
        <v>0</v>
      </c>
      <c r="P318" s="22">
        <v>0</v>
      </c>
      <c r="Q318" s="22">
        <v>0</v>
      </c>
      <c r="R318" s="22">
        <v>218561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101589</v>
      </c>
      <c r="F319" s="22">
        <v>-8555</v>
      </c>
      <c r="G319" s="22">
        <v>-27860</v>
      </c>
      <c r="H319" s="22">
        <v>0</v>
      </c>
      <c r="I319" s="22">
        <v>0</v>
      </c>
      <c r="J319" s="22">
        <v>-74530</v>
      </c>
      <c r="K319" s="22">
        <v>0</v>
      </c>
      <c r="L319" s="22">
        <v>0</v>
      </c>
      <c r="M319" s="22">
        <v>95264</v>
      </c>
      <c r="N319" s="22">
        <v>0</v>
      </c>
      <c r="O319" s="22">
        <v>0</v>
      </c>
      <c r="P319" s="22">
        <v>0</v>
      </c>
      <c r="Q319" s="22">
        <v>0</v>
      </c>
      <c r="R319" s="22">
        <v>85908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240201</v>
      </c>
      <c r="F320" s="22">
        <v>296499</v>
      </c>
      <c r="G320" s="22">
        <v>0</v>
      </c>
      <c r="H320" s="22">
        <v>0</v>
      </c>
      <c r="I320" s="22">
        <v>0</v>
      </c>
      <c r="J320" s="22">
        <v>-291967</v>
      </c>
      <c r="K320" s="22">
        <v>0</v>
      </c>
      <c r="L320" s="22">
        <v>0</v>
      </c>
      <c r="M320" s="22">
        <v>7756</v>
      </c>
      <c r="N320" s="22">
        <v>0</v>
      </c>
      <c r="O320" s="22">
        <v>0</v>
      </c>
      <c r="P320" s="22">
        <v>0</v>
      </c>
      <c r="Q320" s="22">
        <v>92558</v>
      </c>
      <c r="R320" s="22">
        <v>345047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64019</v>
      </c>
      <c r="F321" s="22">
        <v>-28028</v>
      </c>
      <c r="G321" s="22">
        <v>-20213</v>
      </c>
      <c r="H321" s="22">
        <v>0</v>
      </c>
      <c r="I321" s="22">
        <v>0</v>
      </c>
      <c r="J321" s="22">
        <v>-4475</v>
      </c>
      <c r="K321" s="22">
        <v>0</v>
      </c>
      <c r="L321" s="22">
        <v>0</v>
      </c>
      <c r="M321" s="22">
        <v>43395</v>
      </c>
      <c r="N321" s="22">
        <v>0</v>
      </c>
      <c r="O321" s="22">
        <v>0</v>
      </c>
      <c r="P321" s="22">
        <v>0</v>
      </c>
      <c r="Q321" s="22">
        <v>0</v>
      </c>
      <c r="R321" s="22">
        <v>54698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90197</v>
      </c>
      <c r="F322" s="22">
        <v>-29421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28384</v>
      </c>
      <c r="N322" s="22">
        <v>0</v>
      </c>
      <c r="O322" s="22">
        <v>0</v>
      </c>
      <c r="P322" s="22">
        <v>0</v>
      </c>
      <c r="Q322" s="22">
        <v>0</v>
      </c>
      <c r="R322" s="22">
        <v>89160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66934</v>
      </c>
      <c r="G323" s="22">
        <v>-20694</v>
      </c>
      <c r="H323" s="22">
        <v>0</v>
      </c>
      <c r="I323" s="22">
        <v>0</v>
      </c>
      <c r="J323" s="22">
        <v>-117128</v>
      </c>
      <c r="K323" s="22">
        <v>0</v>
      </c>
      <c r="L323" s="22">
        <v>132</v>
      </c>
      <c r="M323" s="22">
        <v>68356</v>
      </c>
      <c r="N323" s="22">
        <v>0</v>
      </c>
      <c r="O323" s="22">
        <v>0</v>
      </c>
      <c r="P323" s="22">
        <v>0</v>
      </c>
      <c r="Q323" s="22">
        <v>2400</v>
      </c>
      <c r="R323" s="22">
        <v>0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229416</v>
      </c>
      <c r="F324" s="22">
        <v>9710</v>
      </c>
      <c r="G324" s="22">
        <v>-204501</v>
      </c>
      <c r="H324" s="22">
        <v>0</v>
      </c>
      <c r="I324" s="22">
        <v>0</v>
      </c>
      <c r="J324" s="22">
        <v>-166539</v>
      </c>
      <c r="K324" s="22">
        <v>0</v>
      </c>
      <c r="L324" s="22">
        <v>115000</v>
      </c>
      <c r="M324" s="22">
        <v>72936</v>
      </c>
      <c r="N324" s="22">
        <v>0</v>
      </c>
      <c r="O324" s="22">
        <v>0</v>
      </c>
      <c r="P324" s="22">
        <v>0</v>
      </c>
      <c r="Q324" s="22">
        <v>0</v>
      </c>
      <c r="R324" s="22">
        <v>56022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76985</v>
      </c>
      <c r="F325" s="22">
        <v>-26336</v>
      </c>
      <c r="G325" s="22">
        <v>0</v>
      </c>
      <c r="H325" s="22">
        <v>0</v>
      </c>
      <c r="I325" s="22">
        <v>0</v>
      </c>
      <c r="J325" s="22">
        <v>-8805</v>
      </c>
      <c r="K325" s="22">
        <v>0</v>
      </c>
      <c r="L325" s="22">
        <v>0</v>
      </c>
      <c r="M325" s="22">
        <v>39905</v>
      </c>
      <c r="N325" s="22">
        <v>0</v>
      </c>
      <c r="O325" s="22">
        <v>0</v>
      </c>
      <c r="P325" s="22">
        <v>0</v>
      </c>
      <c r="Q325" s="22">
        <v>0</v>
      </c>
      <c r="R325" s="22">
        <v>81749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153608</v>
      </c>
      <c r="F326" s="22">
        <v>16291</v>
      </c>
      <c r="G326" s="22">
        <v>0</v>
      </c>
      <c r="H326" s="22">
        <v>740</v>
      </c>
      <c r="I326" s="22">
        <v>0</v>
      </c>
      <c r="J326" s="22">
        <v>0</v>
      </c>
      <c r="K326" s="22">
        <v>0</v>
      </c>
      <c r="L326" s="22">
        <v>0</v>
      </c>
      <c r="M326" s="22">
        <v>26507</v>
      </c>
      <c r="N326" s="22">
        <v>0</v>
      </c>
      <c r="O326" s="22">
        <v>0</v>
      </c>
      <c r="P326" s="22">
        <v>0</v>
      </c>
      <c r="Q326" s="22">
        <v>0</v>
      </c>
      <c r="R326" s="22">
        <v>197146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219441</v>
      </c>
      <c r="F327" s="22">
        <v>607010</v>
      </c>
      <c r="G327" s="22">
        <v>0</v>
      </c>
      <c r="H327" s="22">
        <v>0</v>
      </c>
      <c r="I327" s="22">
        <v>0</v>
      </c>
      <c r="J327" s="22">
        <v>-623409</v>
      </c>
      <c r="K327" s="22">
        <v>0</v>
      </c>
      <c r="L327" s="22">
        <v>0</v>
      </c>
      <c r="M327" s="22">
        <v>33555</v>
      </c>
      <c r="N327" s="22">
        <v>0</v>
      </c>
      <c r="O327" s="22">
        <v>0</v>
      </c>
      <c r="P327" s="22">
        <v>0</v>
      </c>
      <c r="Q327" s="22">
        <v>0</v>
      </c>
      <c r="R327" s="22">
        <v>236597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20317</v>
      </c>
      <c r="F328" s="22">
        <v>-24959</v>
      </c>
      <c r="G328" s="22">
        <v>-15184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35741</v>
      </c>
      <c r="N328" s="22">
        <v>0</v>
      </c>
      <c r="O328" s="22">
        <v>0</v>
      </c>
      <c r="P328" s="22">
        <v>0</v>
      </c>
      <c r="Q328" s="22">
        <v>0</v>
      </c>
      <c r="R328" s="22">
        <v>15915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105990</v>
      </c>
      <c r="F329" s="22">
        <v>-38240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49795</v>
      </c>
      <c r="N329" s="22">
        <v>0</v>
      </c>
      <c r="O329" s="22">
        <v>0</v>
      </c>
      <c r="P329" s="22">
        <v>0</v>
      </c>
      <c r="Q329" s="22">
        <v>0</v>
      </c>
      <c r="R329" s="22">
        <v>117545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329369</v>
      </c>
      <c r="F330" s="22">
        <v>115371</v>
      </c>
      <c r="G330" s="22">
        <v>-4897</v>
      </c>
      <c r="H330" s="22">
        <v>0</v>
      </c>
      <c r="I330" s="22">
        <v>0</v>
      </c>
      <c r="J330" s="22">
        <v>-263292</v>
      </c>
      <c r="K330" s="22">
        <v>0</v>
      </c>
      <c r="L330" s="22">
        <v>0</v>
      </c>
      <c r="M330" s="22">
        <v>58192</v>
      </c>
      <c r="N330" s="22">
        <v>0</v>
      </c>
      <c r="O330" s="22">
        <v>0</v>
      </c>
      <c r="P330" s="22">
        <v>0</v>
      </c>
      <c r="Q330" s="22">
        <v>0</v>
      </c>
      <c r="R330" s="22">
        <v>234743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394180</v>
      </c>
      <c r="F331" s="22">
        <v>59649</v>
      </c>
      <c r="G331" s="22">
        <v>0</v>
      </c>
      <c r="H331" s="22">
        <v>3712</v>
      </c>
      <c r="I331" s="22">
        <v>0</v>
      </c>
      <c r="J331" s="22">
        <v>-25688</v>
      </c>
      <c r="K331" s="22">
        <v>0</v>
      </c>
      <c r="L331" s="22">
        <v>0</v>
      </c>
      <c r="M331" s="22">
        <v>54102</v>
      </c>
      <c r="N331" s="22">
        <v>0</v>
      </c>
      <c r="O331" s="22">
        <v>-56107</v>
      </c>
      <c r="P331" s="22">
        <v>0</v>
      </c>
      <c r="Q331" s="22">
        <v>150849</v>
      </c>
      <c r="R331" s="22">
        <v>580697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142863</v>
      </c>
      <c r="F332" s="22">
        <v>327194</v>
      </c>
      <c r="G332" s="22">
        <v>-109446</v>
      </c>
      <c r="H332" s="22">
        <v>0</v>
      </c>
      <c r="I332" s="22">
        <v>0</v>
      </c>
      <c r="J332" s="22">
        <v>-263474</v>
      </c>
      <c r="K332" s="22">
        <v>0</v>
      </c>
      <c r="L332" s="22">
        <v>0</v>
      </c>
      <c r="M332" s="22">
        <v>47007</v>
      </c>
      <c r="N332" s="22">
        <v>0</v>
      </c>
      <c r="O332" s="22">
        <v>0</v>
      </c>
      <c r="P332" s="22">
        <v>0</v>
      </c>
      <c r="Q332" s="22">
        <v>0</v>
      </c>
      <c r="R332" s="22">
        <v>144144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69759</v>
      </c>
      <c r="F333" s="22">
        <v>5372</v>
      </c>
      <c r="G333" s="22">
        <v>-29529</v>
      </c>
      <c r="H333" s="22">
        <v>0</v>
      </c>
      <c r="I333" s="22">
        <v>0</v>
      </c>
      <c r="J333" s="22">
        <v>-11800</v>
      </c>
      <c r="K333" s="22">
        <v>0</v>
      </c>
      <c r="L333" s="22">
        <v>0</v>
      </c>
      <c r="M333" s="22">
        <v>17878</v>
      </c>
      <c r="N333" s="22">
        <v>0</v>
      </c>
      <c r="O333" s="22">
        <v>0</v>
      </c>
      <c r="P333" s="22">
        <v>0</v>
      </c>
      <c r="Q333" s="22">
        <v>0</v>
      </c>
      <c r="R333" s="22">
        <v>51680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427279</v>
      </c>
      <c r="F334" s="22">
        <v>46912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474191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6403759</v>
      </c>
      <c r="F335" s="22">
        <v>302060</v>
      </c>
      <c r="G335" s="22">
        <v>0</v>
      </c>
      <c r="H335" s="22">
        <v>0</v>
      </c>
      <c r="I335" s="22">
        <v>0</v>
      </c>
      <c r="J335" s="22">
        <v>-185701</v>
      </c>
      <c r="K335" s="22">
        <v>0</v>
      </c>
      <c r="L335" s="22">
        <v>0</v>
      </c>
      <c r="M335" s="22">
        <v>131861</v>
      </c>
      <c r="N335" s="22">
        <v>0</v>
      </c>
      <c r="O335" s="22">
        <v>0</v>
      </c>
      <c r="P335" s="22">
        <v>0</v>
      </c>
      <c r="Q335" s="22">
        <v>0</v>
      </c>
      <c r="R335" s="22">
        <v>6651979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459021</v>
      </c>
      <c r="F336" s="22">
        <v>53378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512399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279853</v>
      </c>
      <c r="F337" s="22">
        <v>6065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285918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39438</v>
      </c>
      <c r="F338" s="22">
        <v>3677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43115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2513635</v>
      </c>
      <c r="F340" s="22">
        <v>21817895</v>
      </c>
      <c r="G340" s="22">
        <v>0</v>
      </c>
      <c r="H340" s="22">
        <v>5968549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30300079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291755</v>
      </c>
      <c r="G341" s="22">
        <v>0</v>
      </c>
      <c r="H341" s="22">
        <v>-194053</v>
      </c>
      <c r="I341" s="22">
        <v>0</v>
      </c>
      <c r="J341" s="22">
        <v>-246675</v>
      </c>
      <c r="K341" s="22">
        <v>0</v>
      </c>
      <c r="L341" s="22">
        <v>0</v>
      </c>
      <c r="M341" s="22">
        <v>148973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24462403</v>
      </c>
      <c r="F342" s="22">
        <v>7696862</v>
      </c>
      <c r="G342" s="22">
        <v>-6723</v>
      </c>
      <c r="H342" s="22">
        <v>0</v>
      </c>
      <c r="I342" s="22">
        <v>0</v>
      </c>
      <c r="J342" s="22">
        <v>-18678717</v>
      </c>
      <c r="K342" s="22">
        <v>0</v>
      </c>
      <c r="L342" s="22">
        <v>1092443</v>
      </c>
      <c r="M342" s="22">
        <v>8345224</v>
      </c>
      <c r="N342" s="22">
        <v>0</v>
      </c>
      <c r="O342" s="22">
        <v>0</v>
      </c>
      <c r="P342" s="22">
        <v>0</v>
      </c>
      <c r="Q342" s="22">
        <v>0</v>
      </c>
      <c r="R342" s="22">
        <v>22911492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4664-056A-432B-9593-4C3E11073141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820</v>
      </c>
      <c r="D1" s="20" t="s">
        <v>849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822</v>
      </c>
      <c r="F2" s="21" t="s">
        <v>823</v>
      </c>
      <c r="G2" s="21" t="s">
        <v>824</v>
      </c>
      <c r="H2" s="21" t="s">
        <v>825</v>
      </c>
      <c r="I2" s="21" t="s">
        <v>826</v>
      </c>
      <c r="J2" s="21" t="s">
        <v>827</v>
      </c>
      <c r="K2" s="21" t="s">
        <v>828</v>
      </c>
      <c r="L2" s="21" t="s">
        <v>829</v>
      </c>
      <c r="M2" s="21" t="s">
        <v>17</v>
      </c>
      <c r="N2" s="21" t="s">
        <v>830</v>
      </c>
      <c r="O2" s="21" t="s">
        <v>831</v>
      </c>
      <c r="P2" s="21" t="s">
        <v>832</v>
      </c>
      <c r="Q2" s="21" t="s">
        <v>833</v>
      </c>
      <c r="R2" s="21" t="s">
        <v>834</v>
      </c>
    </row>
    <row r="3" spans="1:18" x14ac:dyDescent="0.25">
      <c r="A3" s="21"/>
      <c r="B3" s="21"/>
      <c r="C3" s="21"/>
      <c r="D3" s="21" t="s">
        <v>88</v>
      </c>
      <c r="E3" s="21" t="s">
        <v>835</v>
      </c>
      <c r="F3" s="21" t="s">
        <v>836</v>
      </c>
      <c r="G3" s="21" t="s">
        <v>837</v>
      </c>
      <c r="H3" s="21" t="s">
        <v>838</v>
      </c>
      <c r="I3" s="21" t="s">
        <v>839</v>
      </c>
      <c r="J3" s="21" t="s">
        <v>840</v>
      </c>
      <c r="K3" s="21" t="s">
        <v>841</v>
      </c>
      <c r="L3" s="21" t="s">
        <v>842</v>
      </c>
      <c r="M3" s="21" t="s">
        <v>843</v>
      </c>
      <c r="N3" s="21" t="s">
        <v>844</v>
      </c>
      <c r="O3" s="21" t="s">
        <v>845</v>
      </c>
      <c r="P3" s="21" t="s">
        <v>846</v>
      </c>
      <c r="Q3" s="21" t="s">
        <v>847</v>
      </c>
      <c r="R3" s="21" t="s">
        <v>848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92119607</v>
      </c>
      <c r="F4" s="22">
        <v>0</v>
      </c>
      <c r="G4" s="22">
        <v>25575704</v>
      </c>
      <c r="H4" s="22">
        <v>-7432271</v>
      </c>
      <c r="I4" s="22">
        <v>-12899508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97363532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27149760</v>
      </c>
      <c r="F5" s="22">
        <v>0</v>
      </c>
      <c r="G5" s="22">
        <v>4321656</v>
      </c>
      <c r="H5" s="22">
        <v>-1679806</v>
      </c>
      <c r="I5" s="22">
        <v>-3544947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26246663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13487584</v>
      </c>
      <c r="F6" s="22">
        <v>0</v>
      </c>
      <c r="G6" s="22">
        <v>2911298</v>
      </c>
      <c r="H6" s="22">
        <v>-1682785</v>
      </c>
      <c r="I6" s="22">
        <v>-2037530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12678567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4846584000</v>
      </c>
      <c r="F7" s="22">
        <v>0</v>
      </c>
      <c r="G7" s="22">
        <v>1112133000</v>
      </c>
      <c r="H7" s="22">
        <v>-299349000</v>
      </c>
      <c r="I7" s="22">
        <v>-619194000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276633000</v>
      </c>
      <c r="R7" s="22">
        <v>5316807000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52399458</v>
      </c>
      <c r="F8" s="22">
        <v>0</v>
      </c>
      <c r="G8" s="22">
        <v>12534351</v>
      </c>
      <c r="H8" s="22">
        <v>-1091421</v>
      </c>
      <c r="I8" s="22">
        <v>-9141135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54701253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19121819</v>
      </c>
      <c r="F9" s="22">
        <v>0</v>
      </c>
      <c r="G9" s="22">
        <v>8938529</v>
      </c>
      <c r="H9" s="22">
        <v>-3073953</v>
      </c>
      <c r="I9" s="22">
        <v>-6862136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2243291</v>
      </c>
      <c r="R9" s="22">
        <v>20367550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49526474</v>
      </c>
      <c r="F10" s="22">
        <v>0</v>
      </c>
      <c r="G10" s="22">
        <v>7109046</v>
      </c>
      <c r="H10" s="22">
        <v>-806806</v>
      </c>
      <c r="I10" s="22">
        <v>-6529281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49299433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5560344000</v>
      </c>
      <c r="F11" s="22">
        <v>0</v>
      </c>
      <c r="G11" s="22">
        <v>555160000</v>
      </c>
      <c r="H11" s="22">
        <v>-148973000</v>
      </c>
      <c r="I11" s="22">
        <v>-343683000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33046000</v>
      </c>
      <c r="R11" s="22">
        <v>5655894000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47563000</v>
      </c>
      <c r="F12" s="22">
        <v>0</v>
      </c>
      <c r="G12" s="22">
        <v>12176000</v>
      </c>
      <c r="H12" s="22">
        <v>-1562000</v>
      </c>
      <c r="I12" s="22">
        <v>-6593000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51584000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163315454</v>
      </c>
      <c r="F13" s="22">
        <v>0</v>
      </c>
      <c r="G13" s="22">
        <v>26708881</v>
      </c>
      <c r="H13" s="22">
        <v>-4755399</v>
      </c>
      <c r="I13" s="22">
        <v>-7599835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6345848</v>
      </c>
      <c r="R13" s="22">
        <v>184014949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6146202</v>
      </c>
      <c r="F14" s="22">
        <v>0</v>
      </c>
      <c r="G14" s="22">
        <v>0</v>
      </c>
      <c r="H14" s="22">
        <v>-218708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5927494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42565406</v>
      </c>
      <c r="F15" s="22">
        <v>0</v>
      </c>
      <c r="G15" s="22">
        <v>20675410</v>
      </c>
      <c r="H15" s="22">
        <v>-7846814</v>
      </c>
      <c r="I15" s="22">
        <v>-11927337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43466665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204331000</v>
      </c>
      <c r="F16" s="22">
        <v>0</v>
      </c>
      <c r="G16" s="22">
        <v>11360000</v>
      </c>
      <c r="H16" s="22">
        <v>-21472000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194219000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40101414</v>
      </c>
      <c r="F17" s="22">
        <v>0</v>
      </c>
      <c r="G17" s="22">
        <v>25532466</v>
      </c>
      <c r="H17" s="22">
        <v>-878608</v>
      </c>
      <c r="I17" s="22">
        <v>-15699157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49056115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146792000</v>
      </c>
      <c r="F18" s="22">
        <v>0</v>
      </c>
      <c r="G18" s="22">
        <v>26971000</v>
      </c>
      <c r="H18" s="22">
        <v>-2937000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170826000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219937463</v>
      </c>
      <c r="F19" s="22">
        <v>0</v>
      </c>
      <c r="G19" s="22">
        <v>80875722</v>
      </c>
      <c r="H19" s="22">
        <v>-46036985</v>
      </c>
      <c r="I19" s="22">
        <v>-35509108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219267092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-4292948</v>
      </c>
      <c r="F20" s="22">
        <v>0</v>
      </c>
      <c r="G20" s="22">
        <v>-2940167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-7233115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129723892</v>
      </c>
      <c r="F21" s="22">
        <v>0</v>
      </c>
      <c r="G21" s="22">
        <v>34472158</v>
      </c>
      <c r="H21" s="22">
        <v>-2682995</v>
      </c>
      <c r="I21" s="22">
        <v>-25081855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136431200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10389396</v>
      </c>
      <c r="F22" s="22">
        <v>0</v>
      </c>
      <c r="G22" s="22">
        <v>7456820</v>
      </c>
      <c r="H22" s="22">
        <v>-7203681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10642535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5146508</v>
      </c>
      <c r="F23" s="22">
        <v>0</v>
      </c>
      <c r="G23" s="22">
        <v>608021</v>
      </c>
      <c r="H23" s="22">
        <v>0</v>
      </c>
      <c r="I23" s="22">
        <v>-401622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5352907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5000511</v>
      </c>
      <c r="F24" s="22">
        <v>0</v>
      </c>
      <c r="G24" s="22">
        <v>423067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5423578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58610069</v>
      </c>
      <c r="F25" s="22">
        <v>0</v>
      </c>
      <c r="G25" s="22">
        <v>-16453897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42156172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24819758</v>
      </c>
      <c r="F26" s="22">
        <v>0</v>
      </c>
      <c r="G26" s="22">
        <v>3946450</v>
      </c>
      <c r="H26" s="22">
        <v>-1300259</v>
      </c>
      <c r="I26" s="22">
        <v>-3851051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23614898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251587027</v>
      </c>
      <c r="F27" s="22">
        <v>0</v>
      </c>
      <c r="G27" s="22">
        <v>50250607</v>
      </c>
      <c r="H27" s="22">
        <v>-16187441</v>
      </c>
      <c r="I27" s="22">
        <v>-16428530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269221663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1259163886</v>
      </c>
      <c r="F28" s="22">
        <v>0</v>
      </c>
      <c r="G28" s="22">
        <v>43226722</v>
      </c>
      <c r="H28" s="22">
        <v>-20518497</v>
      </c>
      <c r="I28" s="22">
        <v>-187758988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1094113123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1150155</v>
      </c>
      <c r="F29" s="22">
        <v>0</v>
      </c>
      <c r="G29" s="22">
        <v>160320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1310475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19526030</v>
      </c>
      <c r="F30" s="22">
        <v>0</v>
      </c>
      <c r="G30" s="22">
        <v>-1123637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18402393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12081042</v>
      </c>
      <c r="F31" s="22">
        <v>0</v>
      </c>
      <c r="G31" s="22">
        <v>2570331</v>
      </c>
      <c r="H31" s="22">
        <v>-1051180</v>
      </c>
      <c r="I31" s="22">
        <v>-1617676</v>
      </c>
      <c r="J31" s="22">
        <v>0</v>
      </c>
      <c r="K31" s="22">
        <v>0</v>
      </c>
      <c r="L31" s="22">
        <v>126358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12108875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26254468</v>
      </c>
      <c r="F32" s="22">
        <v>0</v>
      </c>
      <c r="G32" s="22">
        <v>4353130</v>
      </c>
      <c r="H32" s="22">
        <v>-2739533</v>
      </c>
      <c r="I32" s="22">
        <v>-516052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27352013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29093798</v>
      </c>
      <c r="F33" s="22">
        <v>0</v>
      </c>
      <c r="G33" s="22">
        <v>0</v>
      </c>
      <c r="H33" s="22">
        <v>9184756</v>
      </c>
      <c r="I33" s="22">
        <v>-10414103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27864451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13023198</v>
      </c>
      <c r="F34" s="22">
        <v>0</v>
      </c>
      <c r="G34" s="22">
        <v>5011037</v>
      </c>
      <c r="H34" s="22">
        <v>-3428763</v>
      </c>
      <c r="I34" s="22">
        <v>-396332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14209140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18983583</v>
      </c>
      <c r="F35" s="22">
        <v>0</v>
      </c>
      <c r="G35" s="22">
        <v>0</v>
      </c>
      <c r="H35" s="22">
        <v>-805558</v>
      </c>
      <c r="I35" s="22">
        <v>-316033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17861992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89844072</v>
      </c>
      <c r="F36" s="22">
        <v>0</v>
      </c>
      <c r="G36" s="22">
        <v>9355892</v>
      </c>
      <c r="H36" s="22">
        <v>74680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99274644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44420987</v>
      </c>
      <c r="F37" s="22">
        <v>0</v>
      </c>
      <c r="G37" s="22">
        <v>17281583</v>
      </c>
      <c r="H37" s="22">
        <v>-14502574</v>
      </c>
      <c r="I37" s="22">
        <v>-15273270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31926726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17055979</v>
      </c>
      <c r="F38" s="22">
        <v>0</v>
      </c>
      <c r="G38" s="22">
        <v>1494337</v>
      </c>
      <c r="H38" s="22">
        <v>-1346611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17203705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10477201</v>
      </c>
      <c r="F39" s="22">
        <v>0</v>
      </c>
      <c r="G39" s="22">
        <v>0</v>
      </c>
      <c r="H39" s="22">
        <v>-217426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10259775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33385835</v>
      </c>
      <c r="F40" s="22">
        <v>0</v>
      </c>
      <c r="G40" s="22">
        <v>5629102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39014937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95284283</v>
      </c>
      <c r="F41" s="22">
        <v>0</v>
      </c>
      <c r="G41" s="22">
        <v>16367549</v>
      </c>
      <c r="H41" s="22">
        <v>0</v>
      </c>
      <c r="I41" s="22">
        <v>-6590431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105061401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89731805</v>
      </c>
      <c r="F42" s="22">
        <v>0</v>
      </c>
      <c r="G42" s="22">
        <v>11381815</v>
      </c>
      <c r="H42" s="22">
        <v>-3962402</v>
      </c>
      <c r="I42" s="22">
        <v>-2745687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94405531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6233465</v>
      </c>
      <c r="F43" s="22">
        <v>0</v>
      </c>
      <c r="G43" s="22">
        <v>1133865</v>
      </c>
      <c r="H43" s="22">
        <v>-230639</v>
      </c>
      <c r="I43" s="22">
        <v>-96774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7039917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32798554</v>
      </c>
      <c r="F44" s="22">
        <v>0</v>
      </c>
      <c r="G44" s="22">
        <v>2366774</v>
      </c>
      <c r="H44" s="22">
        <v>-21430</v>
      </c>
      <c r="I44" s="22">
        <v>-897208</v>
      </c>
      <c r="J44" s="22">
        <v>0</v>
      </c>
      <c r="K44" s="22">
        <v>0</v>
      </c>
      <c r="L44" s="22">
        <v>897208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35143898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21553789</v>
      </c>
      <c r="F45" s="22">
        <v>0</v>
      </c>
      <c r="G45" s="22">
        <v>324770</v>
      </c>
      <c r="H45" s="22">
        <v>-16602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21861957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10177187</v>
      </c>
      <c r="F46" s="22">
        <v>0</v>
      </c>
      <c r="G46" s="22">
        <v>156038</v>
      </c>
      <c r="H46" s="22">
        <v>-2780533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7552692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146244332</v>
      </c>
      <c r="F47" s="22">
        <v>0</v>
      </c>
      <c r="G47" s="22">
        <v>36419280</v>
      </c>
      <c r="H47" s="22">
        <v>-10306653</v>
      </c>
      <c r="I47" s="22">
        <v>-25667219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1546577</v>
      </c>
      <c r="R47" s="22">
        <v>148236317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194689237</v>
      </c>
      <c r="F48" s="22">
        <v>0</v>
      </c>
      <c r="G48" s="22">
        <v>8149548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202838785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48951854</v>
      </c>
      <c r="F49" s="22">
        <v>0</v>
      </c>
      <c r="G49" s="22">
        <v>1110768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50062622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8358009</v>
      </c>
      <c r="F50" s="22">
        <v>0</v>
      </c>
      <c r="G50" s="22">
        <v>40523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8398532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76513861</v>
      </c>
      <c r="F51" s="22">
        <v>0</v>
      </c>
      <c r="G51" s="22">
        <v>16803993</v>
      </c>
      <c r="H51" s="22">
        <v>-15081879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78235975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19536461</v>
      </c>
      <c r="F52" s="22">
        <v>0</v>
      </c>
      <c r="G52" s="22">
        <v>806434</v>
      </c>
      <c r="H52" s="22">
        <v>-228637</v>
      </c>
      <c r="I52" s="22">
        <v>-1735507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18378751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33346596</v>
      </c>
      <c r="F53" s="22">
        <v>0</v>
      </c>
      <c r="G53" s="22">
        <v>12845830</v>
      </c>
      <c r="H53" s="22">
        <v>-1568133</v>
      </c>
      <c r="I53" s="22">
        <v>-4357214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40267079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20517373</v>
      </c>
      <c r="F54" s="22">
        <v>0</v>
      </c>
      <c r="G54" s="22">
        <v>2801281</v>
      </c>
      <c r="H54" s="22">
        <v>0</v>
      </c>
      <c r="I54" s="22">
        <v>-449875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22868779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26910682</v>
      </c>
      <c r="F55" s="22">
        <v>0</v>
      </c>
      <c r="G55" s="22">
        <v>10115649</v>
      </c>
      <c r="H55" s="22">
        <v>0</v>
      </c>
      <c r="I55" s="22">
        <v>-4660536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32365795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15713110</v>
      </c>
      <c r="F56" s="22">
        <v>0</v>
      </c>
      <c r="G56" s="22">
        <v>4077626</v>
      </c>
      <c r="H56" s="22">
        <v>-1768699</v>
      </c>
      <c r="I56" s="22">
        <v>-682897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17339140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48467281</v>
      </c>
      <c r="F57" s="22">
        <v>0</v>
      </c>
      <c r="G57" s="22">
        <v>3344885</v>
      </c>
      <c r="H57" s="22">
        <v>-33617</v>
      </c>
      <c r="I57" s="22">
        <v>3000000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54778549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90900368</v>
      </c>
      <c r="F58" s="22">
        <v>0</v>
      </c>
      <c r="G58" s="22">
        <v>17009796</v>
      </c>
      <c r="H58" s="22">
        <v>-11080010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96830154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37345865</v>
      </c>
      <c r="F59" s="22">
        <v>0</v>
      </c>
      <c r="G59" s="22">
        <v>6271553</v>
      </c>
      <c r="H59" s="22">
        <v>-1756244</v>
      </c>
      <c r="I59" s="22">
        <v>-6182064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35679110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52042913</v>
      </c>
      <c r="F60" s="22">
        <v>0</v>
      </c>
      <c r="G60" s="22">
        <v>23847991</v>
      </c>
      <c r="H60" s="22">
        <v>-2133297</v>
      </c>
      <c r="I60" s="22">
        <v>-15299797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58457810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47481665</v>
      </c>
      <c r="F61" s="22">
        <v>0</v>
      </c>
      <c r="G61" s="22">
        <v>0</v>
      </c>
      <c r="H61" s="22">
        <v>0</v>
      </c>
      <c r="I61" s="22">
        <v>-23639095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23842570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30921338</v>
      </c>
      <c r="F62" s="22">
        <v>0</v>
      </c>
      <c r="G62" s="22">
        <v>4895897</v>
      </c>
      <c r="H62" s="22">
        <v>-1525421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34291814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90352632</v>
      </c>
      <c r="F63" s="22">
        <v>0</v>
      </c>
      <c r="G63" s="22">
        <v>20099375</v>
      </c>
      <c r="H63" s="22">
        <v>-3801533</v>
      </c>
      <c r="I63" s="22">
        <v>-5661636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100988838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7235156</v>
      </c>
      <c r="F64" s="22">
        <v>0</v>
      </c>
      <c r="G64" s="22">
        <v>889201</v>
      </c>
      <c r="H64" s="22">
        <v>0</v>
      </c>
      <c r="I64" s="22">
        <v>-70000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8054357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11942748</v>
      </c>
      <c r="F65" s="22">
        <v>0</v>
      </c>
      <c r="G65" s="22">
        <v>2121184</v>
      </c>
      <c r="H65" s="22">
        <v>-330920</v>
      </c>
      <c r="I65" s="22">
        <v>-1891686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11841326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22808944</v>
      </c>
      <c r="F66" s="22">
        <v>0</v>
      </c>
      <c r="G66" s="22">
        <v>2542590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25351534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32351420</v>
      </c>
      <c r="F67" s="22">
        <v>0</v>
      </c>
      <c r="G67" s="22">
        <v>0</v>
      </c>
      <c r="H67" s="22">
        <v>-1773695</v>
      </c>
      <c r="I67" s="22">
        <v>-263416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30314309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1930853</v>
      </c>
      <c r="F68" s="22">
        <v>0</v>
      </c>
      <c r="G68" s="22">
        <v>91799</v>
      </c>
      <c r="H68" s="22">
        <v>1331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2023983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28706772</v>
      </c>
      <c r="F69" s="22">
        <v>0</v>
      </c>
      <c r="G69" s="22">
        <v>0</v>
      </c>
      <c r="H69" s="22">
        <v>-1920337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26786435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76291206</v>
      </c>
      <c r="F70" s="22">
        <v>0</v>
      </c>
      <c r="G70" s="22">
        <v>30287740</v>
      </c>
      <c r="H70" s="22">
        <v>-7674284</v>
      </c>
      <c r="I70" s="22">
        <v>-9734121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89170541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75255164</v>
      </c>
      <c r="F71" s="22">
        <v>0</v>
      </c>
      <c r="G71" s="22">
        <v>-2353872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72901292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11243883</v>
      </c>
      <c r="F72" s="22">
        <v>0</v>
      </c>
      <c r="G72" s="22">
        <v>1520977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12764860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11912242</v>
      </c>
      <c r="F73" s="22">
        <v>0</v>
      </c>
      <c r="G73" s="22">
        <v>1764576</v>
      </c>
      <c r="H73" s="22">
        <v>-1880860</v>
      </c>
      <c r="I73" s="22">
        <v>-331371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11464587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10467860</v>
      </c>
      <c r="F74" s="22">
        <v>0</v>
      </c>
      <c r="G74" s="22">
        <v>762294</v>
      </c>
      <c r="H74" s="22">
        <v>-2767</v>
      </c>
      <c r="I74" s="22">
        <v>-145159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11082228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9984736</v>
      </c>
      <c r="F75" s="22">
        <v>0</v>
      </c>
      <c r="G75" s="22">
        <v>367425</v>
      </c>
      <c r="H75" s="22">
        <v>-1218931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9133230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3314404</v>
      </c>
      <c r="F76" s="22">
        <v>0</v>
      </c>
      <c r="G76" s="22">
        <v>35000</v>
      </c>
      <c r="H76" s="22">
        <v>0</v>
      </c>
      <c r="I76" s="22">
        <v>-1050000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2299404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9376304</v>
      </c>
      <c r="F77" s="22">
        <v>0</v>
      </c>
      <c r="G77" s="22">
        <v>1218242</v>
      </c>
      <c r="H77" s="22">
        <v>-305817</v>
      </c>
      <c r="I77" s="22">
        <v>-62569</v>
      </c>
      <c r="J77" s="22">
        <v>0</v>
      </c>
      <c r="K77" s="22">
        <v>0</v>
      </c>
      <c r="L77" s="22">
        <v>62569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10288729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40298136</v>
      </c>
      <c r="F78" s="22">
        <v>0</v>
      </c>
      <c r="G78" s="22">
        <v>1484712</v>
      </c>
      <c r="H78" s="22">
        <v>0</v>
      </c>
      <c r="I78" s="22">
        <v>-324060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41458788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16010852</v>
      </c>
      <c r="F79" s="22">
        <v>0</v>
      </c>
      <c r="G79" s="22">
        <v>2385208</v>
      </c>
      <c r="H79" s="22">
        <v>0</v>
      </c>
      <c r="I79" s="22">
        <v>-1377869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17018191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18267551</v>
      </c>
      <c r="F80" s="22">
        <v>0</v>
      </c>
      <c r="G80" s="22">
        <v>5369896</v>
      </c>
      <c r="H80" s="22">
        <v>-20068</v>
      </c>
      <c r="I80" s="22">
        <v>-4117395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19499984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13365539</v>
      </c>
      <c r="F81" s="22">
        <v>0</v>
      </c>
      <c r="G81" s="22">
        <v>0</v>
      </c>
      <c r="H81" s="22">
        <v>1004796</v>
      </c>
      <c r="I81" s="22">
        <v>-355000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14015335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45263453</v>
      </c>
      <c r="F82" s="22">
        <v>0</v>
      </c>
      <c r="G82" s="22">
        <v>3149481</v>
      </c>
      <c r="H82" s="22">
        <v>-2113500</v>
      </c>
      <c r="I82" s="22">
        <v>-421025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45878409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31920158</v>
      </c>
      <c r="F83" s="22">
        <v>0</v>
      </c>
      <c r="G83" s="22">
        <v>4937522</v>
      </c>
      <c r="H83" s="22">
        <v>-4778171</v>
      </c>
      <c r="I83" s="22">
        <v>-1361972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30717537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28444871</v>
      </c>
      <c r="F84" s="22">
        <v>0</v>
      </c>
      <c r="G84" s="22">
        <v>4161894</v>
      </c>
      <c r="H84" s="22">
        <v>-941241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31665524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9466759</v>
      </c>
      <c r="F85" s="22">
        <v>0</v>
      </c>
      <c r="G85" s="22">
        <v>166389</v>
      </c>
      <c r="H85" s="22">
        <v>-30000</v>
      </c>
      <c r="I85" s="22">
        <v>-520000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9083148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11239809</v>
      </c>
      <c r="F86" s="22">
        <v>0</v>
      </c>
      <c r="G86" s="22">
        <v>1924777</v>
      </c>
      <c r="H86" s="22">
        <v>-1165362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11999224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35239210</v>
      </c>
      <c r="F87" s="22">
        <v>0</v>
      </c>
      <c r="G87" s="22">
        <v>3504175</v>
      </c>
      <c r="H87" s="22">
        <v>-3595230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35148155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48802948</v>
      </c>
      <c r="F88" s="22">
        <v>0</v>
      </c>
      <c r="G88" s="22">
        <v>0</v>
      </c>
      <c r="H88" s="22">
        <v>-3768707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45034241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9406828</v>
      </c>
      <c r="F89" s="22">
        <v>0</v>
      </c>
      <c r="G89" s="22">
        <v>1321002</v>
      </c>
      <c r="H89" s="22">
        <v>0</v>
      </c>
      <c r="I89" s="22">
        <v>-310500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10417330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12493833</v>
      </c>
      <c r="F90" s="22">
        <v>0</v>
      </c>
      <c r="G90" s="22">
        <v>0</v>
      </c>
      <c r="H90" s="22">
        <v>-72145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12421688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100176627</v>
      </c>
      <c r="F91" s="22">
        <v>0</v>
      </c>
      <c r="G91" s="22">
        <v>17012396</v>
      </c>
      <c r="H91" s="22">
        <v>-1965962</v>
      </c>
      <c r="I91" s="22">
        <v>-10360641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104862420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4331832</v>
      </c>
      <c r="F92" s="22">
        <v>0</v>
      </c>
      <c r="G92" s="22">
        <v>0</v>
      </c>
      <c r="H92" s="22">
        <v>-732199</v>
      </c>
      <c r="I92" s="22">
        <v>-1359153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2240480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16040551</v>
      </c>
      <c r="F93" s="22">
        <v>0</v>
      </c>
      <c r="G93" s="22">
        <v>14279239</v>
      </c>
      <c r="H93" s="22">
        <v>-3585519</v>
      </c>
      <c r="I93" s="22">
        <v>-8473310</v>
      </c>
      <c r="J93" s="22">
        <v>0</v>
      </c>
      <c r="K93" s="22">
        <v>0</v>
      </c>
      <c r="L93" s="22">
        <v>64978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18325939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5562782</v>
      </c>
      <c r="F94" s="22">
        <v>0</v>
      </c>
      <c r="G94" s="22">
        <v>1538200</v>
      </c>
      <c r="H94" s="22">
        <v>-116425</v>
      </c>
      <c r="I94" s="22">
        <v>-1581057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5403500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925790</v>
      </c>
      <c r="F95" s="22">
        <v>0</v>
      </c>
      <c r="G95" s="22">
        <v>1750</v>
      </c>
      <c r="H95" s="22">
        <v>-34250</v>
      </c>
      <c r="I95" s="22">
        <v>-60700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832590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4513080</v>
      </c>
      <c r="F96" s="22">
        <v>0</v>
      </c>
      <c r="G96" s="22">
        <v>646463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5159543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1963209</v>
      </c>
      <c r="F97" s="22">
        <v>0</v>
      </c>
      <c r="G97" s="22">
        <v>50000</v>
      </c>
      <c r="H97" s="22">
        <v>0</v>
      </c>
      <c r="I97" s="22">
        <v>-89000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1924209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1905775</v>
      </c>
      <c r="F98" s="22">
        <v>0</v>
      </c>
      <c r="G98" s="22">
        <v>0</v>
      </c>
      <c r="H98" s="22">
        <v>-289</v>
      </c>
      <c r="I98" s="22">
        <v>-467115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3554</v>
      </c>
      <c r="R98" s="22">
        <v>1441925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23709637</v>
      </c>
      <c r="F99" s="22">
        <v>0</v>
      </c>
      <c r="G99" s="22">
        <v>9306733</v>
      </c>
      <c r="H99" s="22">
        <v>0</v>
      </c>
      <c r="I99" s="22">
        <v>-7990831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25025539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1541641</v>
      </c>
      <c r="F100" s="22">
        <v>0</v>
      </c>
      <c r="G100" s="22">
        <v>0</v>
      </c>
      <c r="H100" s="22">
        <v>-40171</v>
      </c>
      <c r="I100" s="22">
        <v>-55000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1446470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25645242</v>
      </c>
      <c r="F101" s="22">
        <v>0</v>
      </c>
      <c r="G101" s="22">
        <v>169827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25815069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2429195</v>
      </c>
      <c r="F102" s="22">
        <v>0</v>
      </c>
      <c r="G102" s="22">
        <v>829609</v>
      </c>
      <c r="H102" s="22">
        <v>-672808</v>
      </c>
      <c r="I102" s="22">
        <v>-261662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2324334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1001858</v>
      </c>
      <c r="F103" s="22">
        <v>0</v>
      </c>
      <c r="G103" s="22">
        <v>0</v>
      </c>
      <c r="H103" s="22">
        <v>387181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1389039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1051166</v>
      </c>
      <c r="F104" s="22">
        <v>0</v>
      </c>
      <c r="G104" s="22">
        <v>0</v>
      </c>
      <c r="H104" s="22">
        <v>-20610</v>
      </c>
      <c r="I104" s="22">
        <v>-73026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957530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9650159</v>
      </c>
      <c r="F105" s="22">
        <v>0</v>
      </c>
      <c r="G105" s="22">
        <v>1189379</v>
      </c>
      <c r="H105" s="22">
        <v>-391347</v>
      </c>
      <c r="I105" s="22">
        <v>-1174668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9273523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2545058</v>
      </c>
      <c r="F106" s="22">
        <v>0</v>
      </c>
      <c r="G106" s="22">
        <v>631662</v>
      </c>
      <c r="H106" s="22">
        <v>-112506</v>
      </c>
      <c r="I106" s="22">
        <v>-612012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2452202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44907181</v>
      </c>
      <c r="F107" s="22">
        <v>0</v>
      </c>
      <c r="G107" s="22">
        <v>15275367</v>
      </c>
      <c r="H107" s="22">
        <v>-1086703</v>
      </c>
      <c r="I107" s="22">
        <v>-10883179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48212666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3933678</v>
      </c>
      <c r="F108" s="22">
        <v>0</v>
      </c>
      <c r="G108" s="22">
        <v>1273227</v>
      </c>
      <c r="H108" s="22">
        <v>-268571</v>
      </c>
      <c r="I108" s="22">
        <v>-291086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4647248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4109450</v>
      </c>
      <c r="F109" s="22">
        <v>0</v>
      </c>
      <c r="G109" s="22">
        <v>339357</v>
      </c>
      <c r="H109" s="22">
        <v>-118569</v>
      </c>
      <c r="I109" s="22">
        <v>-1019068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3311170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193617</v>
      </c>
      <c r="F110" s="22">
        <v>0</v>
      </c>
      <c r="G110" s="22">
        <v>97000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290617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1637098</v>
      </c>
      <c r="F111" s="22">
        <v>0</v>
      </c>
      <c r="G111" s="22">
        <v>394680</v>
      </c>
      <c r="H111" s="22">
        <v>-213658</v>
      </c>
      <c r="I111" s="22">
        <v>-293067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1525053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15535474</v>
      </c>
      <c r="F112" s="22">
        <v>0</v>
      </c>
      <c r="G112" s="22">
        <v>3212931</v>
      </c>
      <c r="H112" s="22">
        <v>-679980</v>
      </c>
      <c r="I112" s="22">
        <v>-4351137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10007000</v>
      </c>
      <c r="R112" s="22">
        <v>23724288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5888871</v>
      </c>
      <c r="F113" s="22">
        <v>0</v>
      </c>
      <c r="G113" s="22">
        <v>0</v>
      </c>
      <c r="H113" s="22">
        <v>815768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6704639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58749535</v>
      </c>
      <c r="F114" s="22">
        <v>0</v>
      </c>
      <c r="G114" s="22">
        <v>22230161</v>
      </c>
      <c r="H114" s="22">
        <v>0</v>
      </c>
      <c r="I114" s="22">
        <v>-15905850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65073846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2586668</v>
      </c>
      <c r="F115" s="22">
        <v>0</v>
      </c>
      <c r="G115" s="22">
        <v>107716</v>
      </c>
      <c r="H115" s="22">
        <v>0</v>
      </c>
      <c r="I115" s="22">
        <v>-139000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2555384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7829642</v>
      </c>
      <c r="F116" s="22">
        <v>0</v>
      </c>
      <c r="G116" s="22">
        <v>106007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7935649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953832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953832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9064789</v>
      </c>
      <c r="F118" s="22">
        <v>0</v>
      </c>
      <c r="G118" s="22">
        <v>1459743</v>
      </c>
      <c r="H118" s="22">
        <v>0</v>
      </c>
      <c r="I118" s="22">
        <v>-1825329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8699203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4229808</v>
      </c>
      <c r="F119" s="22">
        <v>0</v>
      </c>
      <c r="G119" s="22">
        <v>517587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4747395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10269924</v>
      </c>
      <c r="F120" s="22">
        <v>0</v>
      </c>
      <c r="G120" s="22">
        <v>1250634</v>
      </c>
      <c r="H120" s="22">
        <v>0</v>
      </c>
      <c r="I120" s="22">
        <v>-1866599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9653959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18789856</v>
      </c>
      <c r="F121" s="22">
        <v>0</v>
      </c>
      <c r="G121" s="22">
        <v>7473686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26263542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1263246</v>
      </c>
      <c r="F122" s="22">
        <v>0</v>
      </c>
      <c r="G122" s="22">
        <v>85000</v>
      </c>
      <c r="H122" s="22">
        <v>0</v>
      </c>
      <c r="I122" s="22">
        <v>-49162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1299084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18807956</v>
      </c>
      <c r="F123" s="22">
        <v>0</v>
      </c>
      <c r="G123" s="22">
        <v>6714567</v>
      </c>
      <c r="H123" s="22">
        <v>-2321953</v>
      </c>
      <c r="I123" s="22">
        <v>-2317012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20883558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1375983</v>
      </c>
      <c r="F124" s="22">
        <v>0</v>
      </c>
      <c r="G124" s="22">
        <v>123412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1499395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4940760</v>
      </c>
      <c r="F125" s="22">
        <v>0</v>
      </c>
      <c r="G125" s="22">
        <v>1128714</v>
      </c>
      <c r="H125" s="22">
        <v>-362721</v>
      </c>
      <c r="I125" s="22">
        <v>-646140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5060613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3148317</v>
      </c>
      <c r="F126" s="22">
        <v>0</v>
      </c>
      <c r="G126" s="22">
        <v>308469</v>
      </c>
      <c r="H126" s="22">
        <v>-145116</v>
      </c>
      <c r="I126" s="22">
        <v>-61452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3250218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7693864</v>
      </c>
      <c r="F127" s="22">
        <v>0</v>
      </c>
      <c r="G127" s="22">
        <v>5366874</v>
      </c>
      <c r="H127" s="22">
        <v>0</v>
      </c>
      <c r="I127" s="22">
        <v>-462934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12597804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9436224</v>
      </c>
      <c r="F128" s="22">
        <v>0</v>
      </c>
      <c r="G128" s="22">
        <v>1599917</v>
      </c>
      <c r="H128" s="22">
        <v>0</v>
      </c>
      <c r="I128" s="22">
        <v>-200132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10836009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1509387</v>
      </c>
      <c r="F129" s="22">
        <v>0</v>
      </c>
      <c r="G129" s="22">
        <v>0</v>
      </c>
      <c r="H129" s="22">
        <v>-54562</v>
      </c>
      <c r="I129" s="22">
        <v>-259680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1195145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2984411</v>
      </c>
      <c r="F130" s="22">
        <v>0</v>
      </c>
      <c r="G130" s="22">
        <v>747600</v>
      </c>
      <c r="H130" s="22">
        <v>-782718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2949293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386418</v>
      </c>
      <c r="F131" s="22">
        <v>0</v>
      </c>
      <c r="G131" s="22">
        <v>500000</v>
      </c>
      <c r="H131" s="22">
        <v>-60892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825526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1974445</v>
      </c>
      <c r="F132" s="22">
        <v>0</v>
      </c>
      <c r="G132" s="22">
        <v>203000</v>
      </c>
      <c r="H132" s="22">
        <v>0</v>
      </c>
      <c r="I132" s="22">
        <v>-184445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1993000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975822</v>
      </c>
      <c r="F133" s="22">
        <v>0</v>
      </c>
      <c r="G133" s="22">
        <v>274451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1250273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7556332</v>
      </c>
      <c r="F134" s="22">
        <v>0</v>
      </c>
      <c r="G134" s="22">
        <v>941301</v>
      </c>
      <c r="H134" s="22">
        <v>-1096208</v>
      </c>
      <c r="I134" s="22">
        <v>-940526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6460899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3411114</v>
      </c>
      <c r="F135" s="22">
        <v>0</v>
      </c>
      <c r="G135" s="22">
        <v>0</v>
      </c>
      <c r="H135" s="22">
        <v>-504490</v>
      </c>
      <c r="I135" s="22">
        <v>-2267507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639117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19108011</v>
      </c>
      <c r="F136" s="22">
        <v>0</v>
      </c>
      <c r="G136" s="22">
        <v>5293313</v>
      </c>
      <c r="H136" s="22">
        <v>-353905</v>
      </c>
      <c r="I136" s="22">
        <v>-784534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23262885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8539288</v>
      </c>
      <c r="F137" s="22">
        <v>0</v>
      </c>
      <c r="G137" s="22">
        <v>7453586</v>
      </c>
      <c r="H137" s="22">
        <v>-2798215</v>
      </c>
      <c r="I137" s="22">
        <v>-642123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12552536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16351462</v>
      </c>
      <c r="F138" s="22">
        <v>0</v>
      </c>
      <c r="G138" s="22">
        <v>1358643</v>
      </c>
      <c r="H138" s="22">
        <v>-1376067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16334038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474192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474192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845273</v>
      </c>
      <c r="F140" s="22">
        <v>0</v>
      </c>
      <c r="G140" s="22">
        <v>367141</v>
      </c>
      <c r="H140" s="22">
        <v>-76713</v>
      </c>
      <c r="I140" s="22">
        <v>-289194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846507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3058010</v>
      </c>
      <c r="F141" s="22">
        <v>0</v>
      </c>
      <c r="G141" s="22">
        <v>0</v>
      </c>
      <c r="H141" s="22">
        <v>-154257</v>
      </c>
      <c r="I141" s="22">
        <v>-269666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2634087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1855620</v>
      </c>
      <c r="F142" s="22">
        <v>0</v>
      </c>
      <c r="G142" s="22">
        <v>156223</v>
      </c>
      <c r="H142" s="22">
        <v>-236700</v>
      </c>
      <c r="I142" s="22">
        <v>-76079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1699064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676670</v>
      </c>
      <c r="F143" s="22">
        <v>0</v>
      </c>
      <c r="G143" s="22">
        <v>22172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698842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622065</v>
      </c>
      <c r="F144" s="22">
        <v>0</v>
      </c>
      <c r="G144" s="22">
        <v>-524119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97946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444365</v>
      </c>
      <c r="F145" s="22">
        <v>0</v>
      </c>
      <c r="G145" s="22">
        <v>38743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483108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1445629</v>
      </c>
      <c r="F146" s="22">
        <v>0</v>
      </c>
      <c r="G146" s="22">
        <v>21500</v>
      </c>
      <c r="H146" s="22">
        <v>0</v>
      </c>
      <c r="I146" s="22">
        <v>-653000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814129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1096730</v>
      </c>
      <c r="F147" s="22">
        <v>0</v>
      </c>
      <c r="G147" s="22">
        <v>41000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1137730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3698768</v>
      </c>
      <c r="F148" s="22">
        <v>0</v>
      </c>
      <c r="G148" s="22">
        <v>0</v>
      </c>
      <c r="H148" s="22">
        <v>-425088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-215283</v>
      </c>
      <c r="R148" s="22">
        <v>3058397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6695611</v>
      </c>
      <c r="F149" s="22">
        <v>0</v>
      </c>
      <c r="G149" s="22">
        <v>0</v>
      </c>
      <c r="H149" s="22">
        <v>0</v>
      </c>
      <c r="I149" s="22">
        <v>-1557229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5138382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239157</v>
      </c>
      <c r="F150" s="22">
        <v>0</v>
      </c>
      <c r="G150" s="22">
        <v>-5100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234057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3743477</v>
      </c>
      <c r="F151" s="22">
        <v>0</v>
      </c>
      <c r="G151" s="22">
        <v>1480106</v>
      </c>
      <c r="H151" s="22">
        <v>-882303</v>
      </c>
      <c r="I151" s="22">
        <v>-223415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4117865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4143705</v>
      </c>
      <c r="F152" s="22">
        <v>0</v>
      </c>
      <c r="G152" s="22">
        <v>-7773</v>
      </c>
      <c r="H152" s="22">
        <v>-94000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4041932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46893675</v>
      </c>
      <c r="F153" s="22">
        <v>0</v>
      </c>
      <c r="G153" s="22">
        <v>11175139</v>
      </c>
      <c r="H153" s="22">
        <v>-10210090</v>
      </c>
      <c r="I153" s="22">
        <v>-7281842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40576882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9106357</v>
      </c>
      <c r="F154" s="22">
        <v>0</v>
      </c>
      <c r="G154" s="22">
        <v>2121048</v>
      </c>
      <c r="H154" s="22">
        <v>-955123</v>
      </c>
      <c r="I154" s="22">
        <v>-1272688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8999594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836622</v>
      </c>
      <c r="F155" s="22">
        <v>0</v>
      </c>
      <c r="G155" s="22">
        <v>114127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950749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297478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297478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16269878</v>
      </c>
      <c r="F157" s="22">
        <v>0</v>
      </c>
      <c r="G157" s="22">
        <v>2462261</v>
      </c>
      <c r="H157" s="22">
        <v>-225788</v>
      </c>
      <c r="I157" s="22">
        <v>-9118571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9387780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2200445</v>
      </c>
      <c r="F158" s="22">
        <v>0</v>
      </c>
      <c r="G158" s="22">
        <v>0</v>
      </c>
      <c r="H158" s="22">
        <v>-145088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2055357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2673212</v>
      </c>
      <c r="F159" s="22">
        <v>0</v>
      </c>
      <c r="G159" s="22">
        <v>515000</v>
      </c>
      <c r="H159" s="22">
        <v>-215257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2972955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11023211</v>
      </c>
      <c r="F160" s="22">
        <v>0</v>
      </c>
      <c r="G160" s="22">
        <v>1267457</v>
      </c>
      <c r="H160" s="22">
        <v>-3210515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9080153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6000394</v>
      </c>
      <c r="F161" s="22">
        <v>0</v>
      </c>
      <c r="G161" s="22">
        <v>1870095</v>
      </c>
      <c r="H161" s="22">
        <v>-780847</v>
      </c>
      <c r="I161" s="22">
        <v>-319295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6770347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6318053</v>
      </c>
      <c r="F162" s="22">
        <v>0</v>
      </c>
      <c r="G162" s="22">
        <v>1166136</v>
      </c>
      <c r="H162" s="22">
        <v>-28441</v>
      </c>
      <c r="I162" s="22">
        <v>-1319939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6135809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2212916</v>
      </c>
      <c r="F163" s="22">
        <v>0</v>
      </c>
      <c r="G163" s="22">
        <v>2279230</v>
      </c>
      <c r="H163" s="22">
        <v>0</v>
      </c>
      <c r="I163" s="22">
        <v>-346123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4146023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451798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451798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15903761</v>
      </c>
      <c r="F165" s="22">
        <v>0</v>
      </c>
      <c r="G165" s="22">
        <v>3227580</v>
      </c>
      <c r="H165" s="22">
        <v>-69942</v>
      </c>
      <c r="I165" s="22">
        <v>-1216131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17845268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2296300</v>
      </c>
      <c r="F166" s="22">
        <v>0</v>
      </c>
      <c r="G166" s="22">
        <v>128894</v>
      </c>
      <c r="H166" s="22">
        <v>-123415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2301779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2718314</v>
      </c>
      <c r="F167" s="22">
        <v>0</v>
      </c>
      <c r="G167" s="22">
        <v>119500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2837814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6729429</v>
      </c>
      <c r="F168" s="22">
        <v>0</v>
      </c>
      <c r="G168" s="22">
        <v>2278668</v>
      </c>
      <c r="H168" s="22">
        <v>-848742</v>
      </c>
      <c r="I168" s="22">
        <v>-832788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7326567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1225628</v>
      </c>
      <c r="F169" s="22">
        <v>0</v>
      </c>
      <c r="G169" s="22">
        <v>197299</v>
      </c>
      <c r="H169" s="22">
        <v>0</v>
      </c>
      <c r="I169" s="22">
        <v>-415726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1007201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12803606</v>
      </c>
      <c r="F170" s="22">
        <v>0</v>
      </c>
      <c r="G170" s="22">
        <v>34667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1188673</v>
      </c>
      <c r="R170" s="22">
        <v>14026946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7419856</v>
      </c>
      <c r="F171" s="22">
        <v>0</v>
      </c>
      <c r="G171" s="22">
        <v>5793589</v>
      </c>
      <c r="H171" s="22">
        <v>-70673</v>
      </c>
      <c r="I171" s="22">
        <v>-2825789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10316983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1448738</v>
      </c>
      <c r="F172" s="22">
        <v>0</v>
      </c>
      <c r="G172" s="22">
        <v>51207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1499945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1838453</v>
      </c>
      <c r="F173" s="22">
        <v>0</v>
      </c>
      <c r="G173" s="22">
        <v>500000</v>
      </c>
      <c r="H173" s="22">
        <v>-9400</v>
      </c>
      <c r="I173" s="22">
        <v>-367799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1961254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3443428</v>
      </c>
      <c r="F174" s="22">
        <v>0</v>
      </c>
      <c r="G174" s="22">
        <v>2216984</v>
      </c>
      <c r="H174" s="22">
        <v>-2273472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3386940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428251</v>
      </c>
      <c r="F175" s="22">
        <v>0</v>
      </c>
      <c r="G175" s="22">
        <v>-30000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398251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6876989</v>
      </c>
      <c r="F176" s="22">
        <v>0</v>
      </c>
      <c r="G176" s="22">
        <v>2679573</v>
      </c>
      <c r="H176" s="22">
        <v>-396675</v>
      </c>
      <c r="I176" s="22">
        <v>-945019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8214868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13143400</v>
      </c>
      <c r="F177" s="22">
        <v>0</v>
      </c>
      <c r="G177" s="22">
        <v>3140474</v>
      </c>
      <c r="H177" s="22">
        <v>-2247259</v>
      </c>
      <c r="I177" s="22">
        <v>-2430480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11606135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11469856</v>
      </c>
      <c r="F178" s="22">
        <v>0</v>
      </c>
      <c r="G178" s="22">
        <v>1264553</v>
      </c>
      <c r="H178" s="22">
        <v>-1357665</v>
      </c>
      <c r="I178" s="22">
        <v>-2085725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9291019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7503126</v>
      </c>
      <c r="F179" s="22">
        <v>0</v>
      </c>
      <c r="G179" s="22">
        <v>869996</v>
      </c>
      <c r="H179" s="22">
        <v>0</v>
      </c>
      <c r="I179" s="22">
        <v>-2071735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6301387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3714626</v>
      </c>
      <c r="F180" s="22">
        <v>0</v>
      </c>
      <c r="G180" s="22">
        <v>-799090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2915536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17079227</v>
      </c>
      <c r="F181" s="22">
        <v>0</v>
      </c>
      <c r="G181" s="22">
        <v>3992799</v>
      </c>
      <c r="H181" s="22">
        <v>-5625848</v>
      </c>
      <c r="I181" s="22">
        <v>-3050705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12395473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13787914</v>
      </c>
      <c r="F182" s="22">
        <v>0</v>
      </c>
      <c r="G182" s="22">
        <v>5614489</v>
      </c>
      <c r="H182" s="22">
        <v>-119371</v>
      </c>
      <c r="I182" s="22">
        <v>-5133010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14150022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902859</v>
      </c>
      <c r="F183" s="22">
        <v>0</v>
      </c>
      <c r="G183" s="22">
        <v>0</v>
      </c>
      <c r="H183" s="22">
        <v>-1788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901071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5535495</v>
      </c>
      <c r="F184" s="22">
        <v>0</v>
      </c>
      <c r="G184" s="22">
        <v>1883089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7418584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3802061</v>
      </c>
      <c r="F185" s="22">
        <v>0</v>
      </c>
      <c r="G185" s="22">
        <v>676582</v>
      </c>
      <c r="H185" s="22">
        <v>-270763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4207880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800439</v>
      </c>
      <c r="F186" s="22">
        <v>0</v>
      </c>
      <c r="G186" s="22">
        <v>48914</v>
      </c>
      <c r="H186" s="22">
        <v>-6325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843028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863584</v>
      </c>
      <c r="F187" s="22">
        <v>0</v>
      </c>
      <c r="G187" s="22">
        <v>58864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922448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5800412</v>
      </c>
      <c r="F188" s="22">
        <v>0</v>
      </c>
      <c r="G188" s="22">
        <v>287881</v>
      </c>
      <c r="H188" s="22">
        <v>-32177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6056116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2658840</v>
      </c>
      <c r="F189" s="22">
        <v>0</v>
      </c>
      <c r="G189" s="22">
        <v>65038</v>
      </c>
      <c r="H189" s="22">
        <v>-15629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2708249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1101969</v>
      </c>
      <c r="F190" s="22">
        <v>0</v>
      </c>
      <c r="G190" s="22">
        <v>0</v>
      </c>
      <c r="H190" s="22">
        <v>145800</v>
      </c>
      <c r="I190" s="22">
        <v>-25845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1221924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5034188</v>
      </c>
      <c r="F191" s="22">
        <v>0</v>
      </c>
      <c r="G191" s="22">
        <v>645456</v>
      </c>
      <c r="H191" s="22">
        <v>-914811</v>
      </c>
      <c r="I191" s="22">
        <v>-58925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4705908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8795510</v>
      </c>
      <c r="F192" s="22">
        <v>0</v>
      </c>
      <c r="G192" s="22">
        <v>7727132</v>
      </c>
      <c r="H192" s="22">
        <v>-1190070</v>
      </c>
      <c r="I192" s="22">
        <v>-3760202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11572370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780118</v>
      </c>
      <c r="F193" s="22">
        <v>0</v>
      </c>
      <c r="G193" s="22">
        <v>0</v>
      </c>
      <c r="H193" s="22">
        <v>-162911</v>
      </c>
      <c r="I193" s="22">
        <v>-325603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291604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1709300</v>
      </c>
      <c r="F194" s="22">
        <v>0</v>
      </c>
      <c r="G194" s="22">
        <v>506099</v>
      </c>
      <c r="H194" s="22">
        <v>-71818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-529407</v>
      </c>
      <c r="R194" s="22">
        <v>1614174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18742933</v>
      </c>
      <c r="F195" s="22">
        <v>0</v>
      </c>
      <c r="G195" s="22">
        <v>2559233</v>
      </c>
      <c r="H195" s="22">
        <v>-82504</v>
      </c>
      <c r="I195" s="22">
        <v>-946843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20272819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919068</v>
      </c>
      <c r="F196" s="22">
        <v>0</v>
      </c>
      <c r="G196" s="22">
        <v>279012</v>
      </c>
      <c r="H196" s="22">
        <v>0</v>
      </c>
      <c r="I196" s="22">
        <v>-4440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446140</v>
      </c>
      <c r="R196" s="22">
        <v>1639780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5146633</v>
      </c>
      <c r="F197" s="22">
        <v>0</v>
      </c>
      <c r="G197" s="22">
        <v>928685</v>
      </c>
      <c r="H197" s="22">
        <v>-48094</v>
      </c>
      <c r="I197" s="22">
        <v>-543932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5483292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29339146</v>
      </c>
      <c r="F198" s="22">
        <v>0</v>
      </c>
      <c r="G198" s="22">
        <v>2836869</v>
      </c>
      <c r="H198" s="22">
        <v>0</v>
      </c>
      <c r="I198" s="22">
        <v>-1780032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30395983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292229</v>
      </c>
      <c r="F199" s="22">
        <v>0</v>
      </c>
      <c r="G199" s="22">
        <v>3275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295504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1111776</v>
      </c>
      <c r="F200" s="22">
        <v>0</v>
      </c>
      <c r="G200" s="22">
        <v>180527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1292303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762873</v>
      </c>
      <c r="F201" s="22">
        <v>0</v>
      </c>
      <c r="G201" s="22">
        <v>0</v>
      </c>
      <c r="H201" s="22">
        <v>233000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995873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52383</v>
      </c>
      <c r="F202" s="22">
        <v>0</v>
      </c>
      <c r="G202" s="22">
        <v>0</v>
      </c>
      <c r="H202" s="22">
        <v>-29383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23000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89206</v>
      </c>
      <c r="F203" s="22">
        <v>0</v>
      </c>
      <c r="G203" s="22">
        <v>9824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99030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781536</v>
      </c>
      <c r="F204" s="22">
        <v>0</v>
      </c>
      <c r="G204" s="22">
        <v>23495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805031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708600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708600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81771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81771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210983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210983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45837</v>
      </c>
      <c r="F208" s="22">
        <v>0</v>
      </c>
      <c r="G208" s="22">
        <v>0</v>
      </c>
      <c r="H208" s="22">
        <v>-20114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25723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39404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39404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14000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14000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175224</v>
      </c>
      <c r="F211" s="22">
        <v>0</v>
      </c>
      <c r="G211" s="22">
        <v>3000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178224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1363727</v>
      </c>
      <c r="F212" s="22">
        <v>0</v>
      </c>
      <c r="G212" s="22">
        <v>129500</v>
      </c>
      <c r="H212" s="22">
        <v>-146600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1346627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1054812</v>
      </c>
      <c r="F213" s="22">
        <v>0</v>
      </c>
      <c r="G213" s="22">
        <v>39205</v>
      </c>
      <c r="H213" s="22">
        <v>0</v>
      </c>
      <c r="I213" s="22">
        <v>-26775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1067242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380611</v>
      </c>
      <c r="F214" s="22">
        <v>0</v>
      </c>
      <c r="G214" s="22">
        <v>13172</v>
      </c>
      <c r="H214" s="22">
        <v>-82000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311783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66685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66685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358254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358254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50000</v>
      </c>
      <c r="F217" s="22">
        <v>0</v>
      </c>
      <c r="G217" s="22">
        <v>0</v>
      </c>
      <c r="H217" s="22">
        <v>0</v>
      </c>
      <c r="I217" s="22">
        <v>-50000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694747</v>
      </c>
      <c r="F218" s="22">
        <v>0</v>
      </c>
      <c r="G218" s="22">
        <v>56317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751064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475443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475443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813147</v>
      </c>
      <c r="F220" s="22">
        <v>0</v>
      </c>
      <c r="G220" s="22">
        <v>0</v>
      </c>
      <c r="H220" s="22">
        <v>16173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829320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245164</v>
      </c>
      <c r="F221" s="22">
        <v>0</v>
      </c>
      <c r="G221" s="22">
        <v>1173085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1418249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333599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333599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144003</v>
      </c>
      <c r="F224" s="22">
        <v>0</v>
      </c>
      <c r="G224" s="22">
        <v>55997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200000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797091</v>
      </c>
      <c r="F225" s="22">
        <v>0</v>
      </c>
      <c r="G225" s="22">
        <v>0</v>
      </c>
      <c r="H225" s="22">
        <v>-224826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572265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978776</v>
      </c>
      <c r="F227" s="22">
        <v>0</v>
      </c>
      <c r="G227" s="22">
        <v>79695</v>
      </c>
      <c r="H227" s="22">
        <v>-57016</v>
      </c>
      <c r="I227" s="22">
        <v>-24135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977320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183500</v>
      </c>
      <c r="F228" s="22">
        <v>0</v>
      </c>
      <c r="G228" s="22">
        <v>-86622</v>
      </c>
      <c r="H228" s="22">
        <v>-422916</v>
      </c>
      <c r="I228" s="22">
        <v>422916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96878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18000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18000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845860</v>
      </c>
      <c r="F230" s="22">
        <v>0</v>
      </c>
      <c r="G230" s="22">
        <v>68948</v>
      </c>
      <c r="H230" s="22">
        <v>-28827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885981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783038</v>
      </c>
      <c r="F231" s="22">
        <v>0</v>
      </c>
      <c r="G231" s="22">
        <v>-4559</v>
      </c>
      <c r="H231" s="22">
        <v>147687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926166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3183143</v>
      </c>
      <c r="F233" s="22">
        <v>0</v>
      </c>
      <c r="G233" s="22">
        <v>19708</v>
      </c>
      <c r="H233" s="22">
        <v>-9316</v>
      </c>
      <c r="I233" s="22">
        <v>-506432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2687103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450937</v>
      </c>
      <c r="F234" s="22">
        <v>0</v>
      </c>
      <c r="G234" s="22">
        <v>0</v>
      </c>
      <c r="H234" s="22">
        <v>-4860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446077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209416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209416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334115</v>
      </c>
      <c r="F236" s="22">
        <v>0</v>
      </c>
      <c r="G236" s="22">
        <v>0</v>
      </c>
      <c r="H236" s="22">
        <v>-10000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324115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1191573</v>
      </c>
      <c r="F237" s="22">
        <v>0</v>
      </c>
      <c r="G237" s="22">
        <v>0</v>
      </c>
      <c r="H237" s="22">
        <v>-146738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1044835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1099165</v>
      </c>
      <c r="F238" s="22">
        <v>0</v>
      </c>
      <c r="G238" s="22">
        <v>-131641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967524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3041581</v>
      </c>
      <c r="F239" s="22">
        <v>0</v>
      </c>
      <c r="G239" s="22">
        <v>756</v>
      </c>
      <c r="H239" s="22">
        <v>-258090</v>
      </c>
      <c r="I239" s="22">
        <v>-248341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2535906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544587</v>
      </c>
      <c r="F240" s="22">
        <v>0</v>
      </c>
      <c r="G240" s="22">
        <v>310</v>
      </c>
      <c r="H240" s="22">
        <v>-34088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510809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1270439</v>
      </c>
      <c r="F241" s="22">
        <v>0</v>
      </c>
      <c r="G241" s="22">
        <v>10683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1281122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2000</v>
      </c>
      <c r="F242" s="22">
        <v>0</v>
      </c>
      <c r="G242" s="22">
        <v>57762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59762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14819</v>
      </c>
      <c r="F243" s="22">
        <v>0</v>
      </c>
      <c r="G243" s="22">
        <v>7000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21819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181057</v>
      </c>
      <c r="F244" s="22">
        <v>0</v>
      </c>
      <c r="G244" s="22">
        <v>5000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186057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274111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274111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206876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206876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166168</v>
      </c>
      <c r="F247" s="22">
        <v>0</v>
      </c>
      <c r="G247" s="22">
        <v>555317</v>
      </c>
      <c r="H247" s="22">
        <v>-5200</v>
      </c>
      <c r="I247" s="22">
        <v>-3357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712928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1021859</v>
      </c>
      <c r="F248" s="22">
        <v>0</v>
      </c>
      <c r="G248" s="22">
        <v>0</v>
      </c>
      <c r="H248" s="22">
        <v>-430000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591859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1195614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1195614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213829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213829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833504</v>
      </c>
      <c r="F252" s="22">
        <v>0</v>
      </c>
      <c r="G252" s="22">
        <v>34677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868181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126500</v>
      </c>
      <c r="F253" s="22">
        <v>0</v>
      </c>
      <c r="G253" s="22">
        <v>48000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174500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472919</v>
      </c>
      <c r="F254" s="22">
        <v>0</v>
      </c>
      <c r="G254" s="22">
        <v>20590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493509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1291282</v>
      </c>
      <c r="F255" s="22">
        <v>0</v>
      </c>
      <c r="G255" s="22">
        <v>469207</v>
      </c>
      <c r="H255" s="22">
        <v>-260680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1499809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93620</v>
      </c>
      <c r="F256" s="22">
        <v>0</v>
      </c>
      <c r="G256" s="22">
        <v>209887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303507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1103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1103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510263</v>
      </c>
      <c r="F258" s="22">
        <v>0</v>
      </c>
      <c r="G258" s="22">
        <v>79913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590176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48915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48915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1102681</v>
      </c>
      <c r="F260" s="22">
        <v>0</v>
      </c>
      <c r="G260" s="22">
        <v>138611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1241292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774650</v>
      </c>
      <c r="F261" s="22">
        <v>0</v>
      </c>
      <c r="G261" s="22">
        <v>165606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22060</v>
      </c>
      <c r="R261" s="22">
        <v>962316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350427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350427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510988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510988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795252</v>
      </c>
      <c r="F267" s="22">
        <v>0</v>
      </c>
      <c r="G267" s="22">
        <v>3246</v>
      </c>
      <c r="H267" s="22">
        <v>-43639</v>
      </c>
      <c r="I267" s="22">
        <v>-334098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420761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185104</v>
      </c>
      <c r="F269" s="22">
        <v>0</v>
      </c>
      <c r="G269" s="22">
        <v>0</v>
      </c>
      <c r="H269" s="22">
        <v>-6143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178961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127136</v>
      </c>
      <c r="F270" s="22">
        <v>0</v>
      </c>
      <c r="G270" s="22">
        <v>0</v>
      </c>
      <c r="H270" s="22">
        <v>12321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139457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170820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170820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1647892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1647892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348742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348742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266042</v>
      </c>
      <c r="F274" s="22">
        <v>0</v>
      </c>
      <c r="G274" s="22">
        <v>176681</v>
      </c>
      <c r="H274" s="22">
        <v>-14692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428031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51852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51852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131135</v>
      </c>
      <c r="F278" s="22">
        <v>0</v>
      </c>
      <c r="G278" s="22">
        <v>0</v>
      </c>
      <c r="H278" s="22">
        <v>-66747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64388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139088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139088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408145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408145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2090057</v>
      </c>
      <c r="F281" s="22">
        <v>0</v>
      </c>
      <c r="G281" s="22">
        <v>-16232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2073825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113473</v>
      </c>
      <c r="F282" s="22">
        <v>0</v>
      </c>
      <c r="G282" s="22">
        <v>1855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115328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325560</v>
      </c>
      <c r="F283" s="22">
        <v>0</v>
      </c>
      <c r="G283" s="22">
        <v>90000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415560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296883</v>
      </c>
      <c r="F285" s="22">
        <v>0</v>
      </c>
      <c r="G285" s="22">
        <v>27000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323883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713111</v>
      </c>
      <c r="F286" s="22">
        <v>0</v>
      </c>
      <c r="G286" s="22">
        <v>-112087</v>
      </c>
      <c r="H286" s="22">
        <v>-13248</v>
      </c>
      <c r="I286" s="22">
        <v>-29000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558776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172895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172895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24322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24322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39296</v>
      </c>
      <c r="F289" s="22">
        <v>0</v>
      </c>
      <c r="G289" s="22">
        <v>59404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98700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45661</v>
      </c>
      <c r="F290" s="22">
        <v>0</v>
      </c>
      <c r="G290" s="22">
        <v>10000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55661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224423</v>
      </c>
      <c r="F291" s="22">
        <v>0</v>
      </c>
      <c r="G291" s="22">
        <v>760000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984423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303123</v>
      </c>
      <c r="F292" s="22">
        <v>0</v>
      </c>
      <c r="G292" s="22">
        <v>17768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320891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380779</v>
      </c>
      <c r="F293" s="22">
        <v>0</v>
      </c>
      <c r="G293" s="22">
        <v>110000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490779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1400295</v>
      </c>
      <c r="F294" s="22">
        <v>0</v>
      </c>
      <c r="G294" s="22">
        <v>290000</v>
      </c>
      <c r="H294" s="22">
        <v>0</v>
      </c>
      <c r="I294" s="22">
        <v>-349785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1340510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689840</v>
      </c>
      <c r="F295" s="22">
        <v>0</v>
      </c>
      <c r="G295" s="22">
        <v>0</v>
      </c>
      <c r="H295" s="22">
        <v>887030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1576870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654692</v>
      </c>
      <c r="F296" s="22">
        <v>0</v>
      </c>
      <c r="G296" s="22">
        <v>2500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657192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5750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5750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242661</v>
      </c>
      <c r="F300" s="22">
        <v>0</v>
      </c>
      <c r="G300" s="22">
        <v>14632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257293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1391328</v>
      </c>
      <c r="F301" s="22">
        <v>0</v>
      </c>
      <c r="G301" s="22">
        <v>3000</v>
      </c>
      <c r="H301" s="22">
        <v>-49440</v>
      </c>
      <c r="I301" s="22">
        <v>-3186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1341702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72877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72877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305472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305472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47924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47924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336077</v>
      </c>
      <c r="F305" s="22">
        <v>0</v>
      </c>
      <c r="G305" s="22">
        <v>145000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481077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266687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-266687</v>
      </c>
      <c r="R306" s="22">
        <v>0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66708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49329</v>
      </c>
      <c r="R307" s="22">
        <v>116037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2227681</v>
      </c>
      <c r="F308" s="22">
        <v>0</v>
      </c>
      <c r="G308" s="22">
        <v>0</v>
      </c>
      <c r="H308" s="22">
        <v>-70151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2157530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487820</v>
      </c>
      <c r="F309" s="22">
        <v>0</v>
      </c>
      <c r="G309" s="22">
        <v>90000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577820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383049</v>
      </c>
      <c r="F310" s="22">
        <v>0</v>
      </c>
      <c r="G310" s="22">
        <v>0</v>
      </c>
      <c r="H310" s="22">
        <v>-5760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377289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235525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235525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128280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128280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952056</v>
      </c>
      <c r="F313" s="22">
        <v>0</v>
      </c>
      <c r="G313" s="22">
        <v>120000</v>
      </c>
      <c r="H313" s="22">
        <v>0</v>
      </c>
      <c r="I313" s="22">
        <v>-660013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412043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56818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56818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422127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422127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1160785</v>
      </c>
      <c r="F316" s="22">
        <v>0</v>
      </c>
      <c r="G316" s="22">
        <v>28800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1189585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593200</v>
      </c>
      <c r="F317" s="22">
        <v>0</v>
      </c>
      <c r="G317" s="22">
        <v>-491958</v>
      </c>
      <c r="H317" s="22">
        <v>0</v>
      </c>
      <c r="I317" s="22">
        <v>-101242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31027</v>
      </c>
      <c r="F318" s="22">
        <v>0</v>
      </c>
      <c r="G318" s="22">
        <v>59785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90812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452823</v>
      </c>
      <c r="F319" s="22">
        <v>0</v>
      </c>
      <c r="G319" s="22">
        <v>27860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480683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86500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86500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174947</v>
      </c>
      <c r="F321" s="22">
        <v>0</v>
      </c>
      <c r="G321" s="22">
        <v>20213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195160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1455212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1455212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36381</v>
      </c>
      <c r="F323" s="22">
        <v>0</v>
      </c>
      <c r="G323" s="22">
        <v>20694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57075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478</v>
      </c>
      <c r="F324" s="22">
        <v>0</v>
      </c>
      <c r="G324" s="22">
        <v>204501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204979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161650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161650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128782</v>
      </c>
      <c r="F326" s="22">
        <v>0</v>
      </c>
      <c r="G326" s="22">
        <v>0</v>
      </c>
      <c r="H326" s="22">
        <v>-740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128042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268375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268375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225582</v>
      </c>
      <c r="F328" s="22">
        <v>0</v>
      </c>
      <c r="G328" s="22">
        <v>15184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240766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5500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5500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57000</v>
      </c>
      <c r="F330" s="22">
        <v>0</v>
      </c>
      <c r="G330" s="22">
        <v>4897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61897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3712</v>
      </c>
      <c r="F331" s="22">
        <v>0</v>
      </c>
      <c r="G331" s="22">
        <v>0</v>
      </c>
      <c r="H331" s="22">
        <v>-3712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377865</v>
      </c>
      <c r="F332" s="22">
        <v>0</v>
      </c>
      <c r="G332" s="22">
        <v>109446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487311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438816</v>
      </c>
      <c r="F333" s="22">
        <v>0</v>
      </c>
      <c r="G333" s="22">
        <v>29529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468345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11168549</v>
      </c>
      <c r="F340" s="22">
        <v>0</v>
      </c>
      <c r="G340" s="22">
        <v>0</v>
      </c>
      <c r="H340" s="22">
        <v>-5968549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5200000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2676276</v>
      </c>
      <c r="F341" s="22">
        <v>0</v>
      </c>
      <c r="G341" s="22">
        <v>0</v>
      </c>
      <c r="H341" s="22">
        <v>194053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2870329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54998189</v>
      </c>
      <c r="F342" s="22">
        <v>0</v>
      </c>
      <c r="G342" s="22">
        <v>6723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55004912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271E-52D3-477E-8C44-684E231B0E0B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820</v>
      </c>
      <c r="D1" s="20" t="s">
        <v>850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822</v>
      </c>
      <c r="F2" s="21" t="s">
        <v>823</v>
      </c>
      <c r="G2" s="21" t="s">
        <v>824</v>
      </c>
      <c r="H2" s="21" t="s">
        <v>825</v>
      </c>
      <c r="I2" s="21" t="s">
        <v>826</v>
      </c>
      <c r="J2" s="21" t="s">
        <v>827</v>
      </c>
      <c r="K2" s="21" t="s">
        <v>828</v>
      </c>
      <c r="L2" s="21" t="s">
        <v>829</v>
      </c>
      <c r="M2" s="21" t="s">
        <v>17</v>
      </c>
      <c r="N2" s="21" t="s">
        <v>830</v>
      </c>
      <c r="O2" s="21" t="s">
        <v>831</v>
      </c>
      <c r="P2" s="21" t="s">
        <v>832</v>
      </c>
      <c r="Q2" s="21" t="s">
        <v>833</v>
      </c>
      <c r="R2" s="21" t="s">
        <v>834</v>
      </c>
    </row>
    <row r="3" spans="1:18" x14ac:dyDescent="0.25">
      <c r="A3" s="21"/>
      <c r="B3" s="21"/>
      <c r="C3" s="21"/>
      <c r="D3" s="21" t="s">
        <v>88</v>
      </c>
      <c r="E3" s="21" t="s">
        <v>835</v>
      </c>
      <c r="F3" s="21" t="s">
        <v>836</v>
      </c>
      <c r="G3" s="21" t="s">
        <v>837</v>
      </c>
      <c r="H3" s="21" t="s">
        <v>838</v>
      </c>
      <c r="I3" s="21" t="s">
        <v>839</v>
      </c>
      <c r="J3" s="21" t="s">
        <v>840</v>
      </c>
      <c r="K3" s="21" t="s">
        <v>841</v>
      </c>
      <c r="L3" s="21" t="s">
        <v>842</v>
      </c>
      <c r="M3" s="21" t="s">
        <v>843</v>
      </c>
      <c r="N3" s="21" t="s">
        <v>844</v>
      </c>
      <c r="O3" s="21" t="s">
        <v>845</v>
      </c>
      <c r="P3" s="21" t="s">
        <v>846</v>
      </c>
      <c r="Q3" s="21" t="s">
        <v>847</v>
      </c>
      <c r="R3" s="21" t="s">
        <v>848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675964557</v>
      </c>
      <c r="F4" s="22">
        <v>0</v>
      </c>
      <c r="G4" s="22">
        <v>0</v>
      </c>
      <c r="H4" s="22">
        <v>0</v>
      </c>
      <c r="I4" s="22">
        <v>12899508</v>
      </c>
      <c r="J4" s="22">
        <v>25069419</v>
      </c>
      <c r="K4" s="22">
        <v>35234381</v>
      </c>
      <c r="L4" s="22">
        <v>-940010</v>
      </c>
      <c r="M4" s="22">
        <v>-29213201</v>
      </c>
      <c r="N4" s="22">
        <v>-514070</v>
      </c>
      <c r="O4" s="22">
        <v>5616505</v>
      </c>
      <c r="P4" s="22">
        <v>514070</v>
      </c>
      <c r="Q4" s="22">
        <v>0</v>
      </c>
      <c r="R4" s="22">
        <v>724631159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315942839</v>
      </c>
      <c r="F5" s="22">
        <v>0</v>
      </c>
      <c r="G5" s="22">
        <v>0</v>
      </c>
      <c r="H5" s="22">
        <v>0</v>
      </c>
      <c r="I5" s="22">
        <v>3544947</v>
      </c>
      <c r="J5" s="22">
        <v>6053007</v>
      </c>
      <c r="K5" s="22">
        <v>5729707</v>
      </c>
      <c r="L5" s="22">
        <v>0</v>
      </c>
      <c r="M5" s="22">
        <v>-8779800</v>
      </c>
      <c r="N5" s="22">
        <v>19249136</v>
      </c>
      <c r="O5" s="22">
        <v>1868175</v>
      </c>
      <c r="P5" s="22">
        <v>-19249136</v>
      </c>
      <c r="Q5" s="22">
        <v>0</v>
      </c>
      <c r="R5" s="22">
        <v>324358875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119792861</v>
      </c>
      <c r="F6" s="22">
        <v>0</v>
      </c>
      <c r="G6" s="22">
        <v>0</v>
      </c>
      <c r="H6" s="22">
        <v>0</v>
      </c>
      <c r="I6" s="22">
        <v>2037530</v>
      </c>
      <c r="J6" s="22">
        <v>1186303</v>
      </c>
      <c r="K6" s="22">
        <v>32581</v>
      </c>
      <c r="L6" s="22">
        <v>-108945</v>
      </c>
      <c r="M6" s="22">
        <v>-6841538</v>
      </c>
      <c r="N6" s="22">
        <v>0</v>
      </c>
      <c r="O6" s="22">
        <v>2789258</v>
      </c>
      <c r="P6" s="22">
        <v>0</v>
      </c>
      <c r="Q6" s="22">
        <v>0</v>
      </c>
      <c r="R6" s="22">
        <v>118888050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14809748000</v>
      </c>
      <c r="F7" s="22">
        <v>0</v>
      </c>
      <c r="G7" s="22">
        <v>0</v>
      </c>
      <c r="H7" s="22">
        <v>0</v>
      </c>
      <c r="I7" s="22">
        <v>619194000</v>
      </c>
      <c r="J7" s="22">
        <v>253056000</v>
      </c>
      <c r="K7" s="22">
        <v>323067000</v>
      </c>
      <c r="L7" s="22">
        <v>-21797000</v>
      </c>
      <c r="M7" s="22">
        <v>-678251000</v>
      </c>
      <c r="N7" s="22">
        <v>-309067000</v>
      </c>
      <c r="O7" s="22">
        <v>314451000</v>
      </c>
      <c r="P7" s="22">
        <v>309067000</v>
      </c>
      <c r="Q7" s="22">
        <v>-20964000</v>
      </c>
      <c r="R7" s="22">
        <v>15598504000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213077098</v>
      </c>
      <c r="F8" s="22">
        <v>0</v>
      </c>
      <c r="G8" s="22">
        <v>0</v>
      </c>
      <c r="H8" s="22">
        <v>0</v>
      </c>
      <c r="I8" s="22">
        <v>9141135</v>
      </c>
      <c r="J8" s="22">
        <v>11320667</v>
      </c>
      <c r="K8" s="22">
        <v>407131</v>
      </c>
      <c r="L8" s="22">
        <v>-1042840</v>
      </c>
      <c r="M8" s="22">
        <v>-9293417</v>
      </c>
      <c r="N8" s="22">
        <v>0</v>
      </c>
      <c r="O8" s="22">
        <v>1404325</v>
      </c>
      <c r="P8" s="22">
        <v>0</v>
      </c>
      <c r="Q8" s="22">
        <v>0</v>
      </c>
      <c r="R8" s="22">
        <v>225014099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109331669</v>
      </c>
      <c r="F9" s="22">
        <v>0</v>
      </c>
      <c r="G9" s="22">
        <v>0</v>
      </c>
      <c r="H9" s="22">
        <v>0</v>
      </c>
      <c r="I9" s="22">
        <v>6862136</v>
      </c>
      <c r="J9" s="22">
        <v>2203500</v>
      </c>
      <c r="K9" s="22">
        <v>887207</v>
      </c>
      <c r="L9" s="22">
        <v>0</v>
      </c>
      <c r="M9" s="22">
        <v>-7102839</v>
      </c>
      <c r="N9" s="22">
        <v>-4428102</v>
      </c>
      <c r="O9" s="22">
        <v>1022947</v>
      </c>
      <c r="P9" s="22">
        <v>4428102</v>
      </c>
      <c r="Q9" s="22">
        <v>-1589100</v>
      </c>
      <c r="R9" s="22">
        <v>111615520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268087399</v>
      </c>
      <c r="F10" s="22">
        <v>0</v>
      </c>
      <c r="G10" s="22">
        <v>0</v>
      </c>
      <c r="H10" s="22">
        <v>0</v>
      </c>
      <c r="I10" s="22">
        <v>6529281</v>
      </c>
      <c r="J10" s="22">
        <v>8098281</v>
      </c>
      <c r="K10" s="22">
        <v>1218102</v>
      </c>
      <c r="L10" s="22">
        <v>-719858</v>
      </c>
      <c r="M10" s="22">
        <v>-9683268</v>
      </c>
      <c r="N10" s="22">
        <v>0</v>
      </c>
      <c r="O10" s="22">
        <v>2454041</v>
      </c>
      <c r="P10" s="22">
        <v>0</v>
      </c>
      <c r="Q10" s="22">
        <v>0</v>
      </c>
      <c r="R10" s="22">
        <v>275983978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8738421000</v>
      </c>
      <c r="F11" s="22">
        <v>0</v>
      </c>
      <c r="G11" s="22">
        <v>0</v>
      </c>
      <c r="H11" s="22">
        <v>0</v>
      </c>
      <c r="I11" s="22">
        <v>343683000</v>
      </c>
      <c r="J11" s="22">
        <v>595546000</v>
      </c>
      <c r="K11" s="22">
        <v>146932000</v>
      </c>
      <c r="L11" s="22">
        <v>-26438000</v>
      </c>
      <c r="M11" s="22">
        <v>-558462000</v>
      </c>
      <c r="N11" s="22">
        <v>-312771000</v>
      </c>
      <c r="O11" s="22">
        <v>156200000</v>
      </c>
      <c r="P11" s="22">
        <v>312771000</v>
      </c>
      <c r="Q11" s="22">
        <v>-143432000</v>
      </c>
      <c r="R11" s="22">
        <v>9252450000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463625000</v>
      </c>
      <c r="F12" s="22">
        <v>0</v>
      </c>
      <c r="G12" s="22">
        <v>0</v>
      </c>
      <c r="H12" s="22">
        <v>0</v>
      </c>
      <c r="I12" s="22">
        <v>6593000</v>
      </c>
      <c r="J12" s="22">
        <v>6975000</v>
      </c>
      <c r="K12" s="22">
        <v>1559000</v>
      </c>
      <c r="L12" s="22">
        <v>903000</v>
      </c>
      <c r="M12" s="22">
        <v>-15052000</v>
      </c>
      <c r="N12" s="22">
        <v>-1078000</v>
      </c>
      <c r="O12" s="22">
        <v>3236000</v>
      </c>
      <c r="P12" s="22">
        <v>1078000</v>
      </c>
      <c r="Q12" s="22">
        <v>0</v>
      </c>
      <c r="R12" s="22">
        <v>467839000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531478582</v>
      </c>
      <c r="F13" s="22">
        <v>0</v>
      </c>
      <c r="G13" s="22">
        <v>0</v>
      </c>
      <c r="H13" s="22">
        <v>0</v>
      </c>
      <c r="I13" s="22">
        <v>7599835</v>
      </c>
      <c r="J13" s="22">
        <v>22238282</v>
      </c>
      <c r="K13" s="22">
        <v>16094124</v>
      </c>
      <c r="L13" s="22">
        <v>-2272738</v>
      </c>
      <c r="M13" s="22">
        <v>-29214103</v>
      </c>
      <c r="N13" s="22">
        <v>0</v>
      </c>
      <c r="O13" s="22">
        <v>7541558</v>
      </c>
      <c r="P13" s="22">
        <v>0</v>
      </c>
      <c r="Q13" s="22">
        <v>0</v>
      </c>
      <c r="R13" s="22">
        <v>553465540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144217758</v>
      </c>
      <c r="F14" s="22">
        <v>0</v>
      </c>
      <c r="G14" s="22">
        <v>0</v>
      </c>
      <c r="H14" s="22">
        <v>0</v>
      </c>
      <c r="I14" s="22">
        <v>0</v>
      </c>
      <c r="J14" s="22">
        <v>16397546</v>
      </c>
      <c r="K14" s="22">
        <v>1512860</v>
      </c>
      <c r="L14" s="22">
        <v>-1630</v>
      </c>
      <c r="M14" s="22">
        <v>-6199372</v>
      </c>
      <c r="N14" s="22">
        <v>-5750000</v>
      </c>
      <c r="O14" s="22">
        <v>1480326</v>
      </c>
      <c r="P14" s="22">
        <v>5750000</v>
      </c>
      <c r="Q14" s="22">
        <v>-5916256</v>
      </c>
      <c r="R14" s="22">
        <v>151491232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753739070</v>
      </c>
      <c r="F15" s="22">
        <v>0</v>
      </c>
      <c r="G15" s="22">
        <v>0</v>
      </c>
      <c r="H15" s="22">
        <v>0</v>
      </c>
      <c r="I15" s="22">
        <v>11927337</v>
      </c>
      <c r="J15" s="22">
        <v>8918299</v>
      </c>
      <c r="K15" s="22">
        <v>29151483</v>
      </c>
      <c r="L15" s="22">
        <v>-315029</v>
      </c>
      <c r="M15" s="22">
        <v>-24205765</v>
      </c>
      <c r="N15" s="22">
        <v>-4228715</v>
      </c>
      <c r="O15" s="22">
        <v>4146412</v>
      </c>
      <c r="P15" s="22">
        <v>4228715</v>
      </c>
      <c r="Q15" s="22">
        <v>-4228715</v>
      </c>
      <c r="R15" s="22">
        <v>779133092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1517820000</v>
      </c>
      <c r="F16" s="22">
        <v>0</v>
      </c>
      <c r="G16" s="22">
        <v>0</v>
      </c>
      <c r="H16" s="22">
        <v>0</v>
      </c>
      <c r="I16" s="22">
        <v>0</v>
      </c>
      <c r="J16" s="22">
        <v>95554000</v>
      </c>
      <c r="K16" s="22">
        <v>18640000</v>
      </c>
      <c r="L16" s="22">
        <v>-1351000</v>
      </c>
      <c r="M16" s="22">
        <v>-63904000</v>
      </c>
      <c r="N16" s="22">
        <v>-44137000</v>
      </c>
      <c r="O16" s="22">
        <v>18027000</v>
      </c>
      <c r="P16" s="22">
        <v>44137000</v>
      </c>
      <c r="Q16" s="22">
        <v>0</v>
      </c>
      <c r="R16" s="22">
        <v>1584786000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437600205</v>
      </c>
      <c r="F17" s="22">
        <v>0</v>
      </c>
      <c r="G17" s="22">
        <v>0</v>
      </c>
      <c r="H17" s="22">
        <v>0</v>
      </c>
      <c r="I17" s="22">
        <v>15699157</v>
      </c>
      <c r="J17" s="22">
        <v>11018722</v>
      </c>
      <c r="K17" s="22">
        <v>6818976</v>
      </c>
      <c r="L17" s="22">
        <v>-249500</v>
      </c>
      <c r="M17" s="22">
        <v>-21079047</v>
      </c>
      <c r="N17" s="22">
        <v>0</v>
      </c>
      <c r="O17" s="22">
        <v>2239349</v>
      </c>
      <c r="P17" s="22">
        <v>0</v>
      </c>
      <c r="Q17" s="22">
        <v>0</v>
      </c>
      <c r="R17" s="22">
        <v>452047862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1042405000</v>
      </c>
      <c r="F18" s="22">
        <v>0</v>
      </c>
      <c r="G18" s="22">
        <v>0</v>
      </c>
      <c r="H18" s="22">
        <v>0</v>
      </c>
      <c r="I18" s="22">
        <v>0</v>
      </c>
      <c r="J18" s="22">
        <v>54799000</v>
      </c>
      <c r="K18" s="22">
        <v>538000</v>
      </c>
      <c r="L18" s="22">
        <v>-2257000</v>
      </c>
      <c r="M18" s="22">
        <v>-79325000</v>
      </c>
      <c r="N18" s="22">
        <v>0</v>
      </c>
      <c r="O18" s="22">
        <v>25932000</v>
      </c>
      <c r="P18" s="22">
        <v>0</v>
      </c>
      <c r="Q18" s="22">
        <v>-14550000</v>
      </c>
      <c r="R18" s="22">
        <v>1027542000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1812938235</v>
      </c>
      <c r="F19" s="22">
        <v>0</v>
      </c>
      <c r="G19" s="22">
        <v>0</v>
      </c>
      <c r="H19" s="22">
        <v>0</v>
      </c>
      <c r="I19" s="22">
        <v>35509108</v>
      </c>
      <c r="J19" s="22">
        <v>36095670</v>
      </c>
      <c r="K19" s="22">
        <v>7349325</v>
      </c>
      <c r="L19" s="22">
        <v>-1122170</v>
      </c>
      <c r="M19" s="22">
        <v>-75455219</v>
      </c>
      <c r="N19" s="22">
        <v>-19568000</v>
      </c>
      <c r="O19" s="22">
        <v>17826542</v>
      </c>
      <c r="P19" s="22">
        <v>19568000</v>
      </c>
      <c r="Q19" s="22">
        <v>-1</v>
      </c>
      <c r="R19" s="22">
        <v>1833141490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480597447</v>
      </c>
      <c r="F20" s="22">
        <v>0</v>
      </c>
      <c r="G20" s="22">
        <v>0</v>
      </c>
      <c r="H20" s="22">
        <v>0</v>
      </c>
      <c r="I20" s="22">
        <v>0</v>
      </c>
      <c r="J20" s="22">
        <v>28255800</v>
      </c>
      <c r="K20" s="22">
        <v>11580564</v>
      </c>
      <c r="L20" s="22">
        <v>-3251120</v>
      </c>
      <c r="M20" s="22">
        <v>-17021798</v>
      </c>
      <c r="N20" s="22">
        <v>-5600000</v>
      </c>
      <c r="O20" s="22">
        <v>1942026</v>
      </c>
      <c r="P20" s="22">
        <v>5600000</v>
      </c>
      <c r="Q20" s="22">
        <v>0</v>
      </c>
      <c r="R20" s="22">
        <v>502102919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975646363</v>
      </c>
      <c r="F21" s="22">
        <v>0</v>
      </c>
      <c r="G21" s="22">
        <v>0</v>
      </c>
      <c r="H21" s="22">
        <v>0</v>
      </c>
      <c r="I21" s="22">
        <v>25081855</v>
      </c>
      <c r="J21" s="22">
        <v>17617094</v>
      </c>
      <c r="K21" s="22">
        <v>9441703</v>
      </c>
      <c r="L21" s="22">
        <v>-2030163</v>
      </c>
      <c r="M21" s="22">
        <v>-28915022</v>
      </c>
      <c r="N21" s="22">
        <v>-2000000</v>
      </c>
      <c r="O21" s="22">
        <v>4870872</v>
      </c>
      <c r="P21" s="22">
        <v>2000000</v>
      </c>
      <c r="Q21" s="22">
        <v>-113</v>
      </c>
      <c r="R21" s="22">
        <v>1001712589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117365946</v>
      </c>
      <c r="F22" s="22">
        <v>0</v>
      </c>
      <c r="G22" s="22">
        <v>0</v>
      </c>
      <c r="H22" s="22">
        <v>0</v>
      </c>
      <c r="I22" s="22">
        <v>0</v>
      </c>
      <c r="J22" s="22">
        <v>9956932</v>
      </c>
      <c r="K22" s="22">
        <v>0</v>
      </c>
      <c r="L22" s="22">
        <v>-232858</v>
      </c>
      <c r="M22" s="22">
        <v>-5757176</v>
      </c>
      <c r="N22" s="22">
        <v>0</v>
      </c>
      <c r="O22" s="22">
        <v>1771625</v>
      </c>
      <c r="P22" s="22">
        <v>0</v>
      </c>
      <c r="Q22" s="22">
        <v>0</v>
      </c>
      <c r="R22" s="22">
        <v>123104469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89047045</v>
      </c>
      <c r="F23" s="22">
        <v>0</v>
      </c>
      <c r="G23" s="22">
        <v>0</v>
      </c>
      <c r="H23" s="22">
        <v>0</v>
      </c>
      <c r="I23" s="22">
        <v>401622</v>
      </c>
      <c r="J23" s="22">
        <v>7236426</v>
      </c>
      <c r="K23" s="22">
        <v>0</v>
      </c>
      <c r="L23" s="22">
        <v>-37251</v>
      </c>
      <c r="M23" s="22">
        <v>-3622500</v>
      </c>
      <c r="N23" s="22">
        <v>0</v>
      </c>
      <c r="O23" s="22">
        <v>-1266713</v>
      </c>
      <c r="P23" s="22">
        <v>0</v>
      </c>
      <c r="Q23" s="22">
        <v>0</v>
      </c>
      <c r="R23" s="22">
        <v>91758629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55013006</v>
      </c>
      <c r="F24" s="22">
        <v>0</v>
      </c>
      <c r="G24" s="22">
        <v>0</v>
      </c>
      <c r="H24" s="22">
        <v>0</v>
      </c>
      <c r="I24" s="22">
        <v>0</v>
      </c>
      <c r="J24" s="22">
        <v>3900687</v>
      </c>
      <c r="K24" s="22">
        <v>0</v>
      </c>
      <c r="L24" s="22">
        <v>-25898</v>
      </c>
      <c r="M24" s="22">
        <v>-2677478</v>
      </c>
      <c r="N24" s="22">
        <v>0</v>
      </c>
      <c r="O24" s="22">
        <v>-5074441</v>
      </c>
      <c r="P24" s="22">
        <v>0</v>
      </c>
      <c r="Q24" s="22">
        <v>-8165</v>
      </c>
      <c r="R24" s="22">
        <v>51127711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393443489</v>
      </c>
      <c r="F25" s="22">
        <v>0</v>
      </c>
      <c r="G25" s="22">
        <v>0</v>
      </c>
      <c r="H25" s="22">
        <v>0</v>
      </c>
      <c r="I25" s="22">
        <v>0</v>
      </c>
      <c r="J25" s="22">
        <v>41511233</v>
      </c>
      <c r="K25" s="22">
        <v>0</v>
      </c>
      <c r="L25" s="22">
        <v>-894170</v>
      </c>
      <c r="M25" s="22">
        <v>-15414849</v>
      </c>
      <c r="N25" s="22">
        <v>0</v>
      </c>
      <c r="O25" s="22">
        <v>5914273</v>
      </c>
      <c r="P25" s="22">
        <v>0</v>
      </c>
      <c r="Q25" s="22">
        <v>-279882</v>
      </c>
      <c r="R25" s="22">
        <v>424280094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181061801</v>
      </c>
      <c r="F26" s="22">
        <v>0</v>
      </c>
      <c r="G26" s="22">
        <v>0</v>
      </c>
      <c r="H26" s="22">
        <v>0</v>
      </c>
      <c r="I26" s="22">
        <v>3851051</v>
      </c>
      <c r="J26" s="22">
        <v>3521945</v>
      </c>
      <c r="K26" s="22">
        <v>0</v>
      </c>
      <c r="L26" s="22">
        <v>-1195278</v>
      </c>
      <c r="M26" s="22">
        <v>-9969698</v>
      </c>
      <c r="N26" s="22">
        <v>-3530670</v>
      </c>
      <c r="O26" s="22">
        <v>1632476</v>
      </c>
      <c r="P26" s="22">
        <v>3530670</v>
      </c>
      <c r="Q26" s="22">
        <v>0</v>
      </c>
      <c r="R26" s="22">
        <v>178902297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1764136877</v>
      </c>
      <c r="F27" s="22">
        <v>0</v>
      </c>
      <c r="G27" s="22">
        <v>0</v>
      </c>
      <c r="H27" s="22">
        <v>0</v>
      </c>
      <c r="I27" s="22">
        <v>16428530</v>
      </c>
      <c r="J27" s="22">
        <v>33257182</v>
      </c>
      <c r="K27" s="22">
        <v>21351699</v>
      </c>
      <c r="L27" s="22">
        <v>-1530439</v>
      </c>
      <c r="M27" s="22">
        <v>-60456594</v>
      </c>
      <c r="N27" s="22">
        <v>-1772413</v>
      </c>
      <c r="O27" s="22">
        <v>11345725</v>
      </c>
      <c r="P27" s="22">
        <v>1772413</v>
      </c>
      <c r="Q27" s="22">
        <v>0</v>
      </c>
      <c r="R27" s="22">
        <v>1784532980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3871122921</v>
      </c>
      <c r="F28" s="22">
        <v>0</v>
      </c>
      <c r="G28" s="22">
        <v>0</v>
      </c>
      <c r="H28" s="22">
        <v>0</v>
      </c>
      <c r="I28" s="22">
        <v>187758988</v>
      </c>
      <c r="J28" s="22">
        <v>19473747</v>
      </c>
      <c r="K28" s="22">
        <v>3102354</v>
      </c>
      <c r="L28" s="22">
        <v>-96978</v>
      </c>
      <c r="M28" s="22">
        <v>-124099235</v>
      </c>
      <c r="N28" s="22">
        <v>0</v>
      </c>
      <c r="O28" s="22">
        <v>269050366</v>
      </c>
      <c r="P28" s="22">
        <v>0</v>
      </c>
      <c r="Q28" s="22">
        <v>0</v>
      </c>
      <c r="R28" s="22">
        <v>4226312163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9451187</v>
      </c>
      <c r="F29" s="22">
        <v>0</v>
      </c>
      <c r="G29" s="22">
        <v>0</v>
      </c>
      <c r="H29" s="22">
        <v>0</v>
      </c>
      <c r="I29" s="22">
        <v>0</v>
      </c>
      <c r="J29" s="22">
        <v>46492</v>
      </c>
      <c r="K29" s="22">
        <v>0</v>
      </c>
      <c r="L29" s="22">
        <v>0</v>
      </c>
      <c r="M29" s="22">
        <v>-338087</v>
      </c>
      <c r="N29" s="22">
        <v>0</v>
      </c>
      <c r="O29" s="22">
        <v>0</v>
      </c>
      <c r="P29" s="22">
        <v>0</v>
      </c>
      <c r="Q29" s="22">
        <v>0</v>
      </c>
      <c r="R29" s="22">
        <v>9159592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87030085</v>
      </c>
      <c r="F30" s="22">
        <v>0</v>
      </c>
      <c r="G30" s="22">
        <v>0</v>
      </c>
      <c r="H30" s="22">
        <v>0</v>
      </c>
      <c r="I30" s="22">
        <v>0</v>
      </c>
      <c r="J30" s="22">
        <v>5235140</v>
      </c>
      <c r="K30" s="22">
        <v>0</v>
      </c>
      <c r="L30" s="22">
        <v>-774198</v>
      </c>
      <c r="M30" s="22">
        <v>-5330588</v>
      </c>
      <c r="N30" s="22">
        <v>0</v>
      </c>
      <c r="O30" s="22">
        <v>0</v>
      </c>
      <c r="P30" s="22">
        <v>0</v>
      </c>
      <c r="Q30" s="22">
        <v>0</v>
      </c>
      <c r="R30" s="22">
        <v>86160439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50921325</v>
      </c>
      <c r="F31" s="22">
        <v>0</v>
      </c>
      <c r="G31" s="22">
        <v>0</v>
      </c>
      <c r="H31" s="22">
        <v>0</v>
      </c>
      <c r="I31" s="22">
        <v>1617676</v>
      </c>
      <c r="J31" s="22">
        <v>1965728</v>
      </c>
      <c r="K31" s="22">
        <v>14526</v>
      </c>
      <c r="L31" s="22">
        <v>-524017</v>
      </c>
      <c r="M31" s="22">
        <v>-3034424</v>
      </c>
      <c r="N31" s="22">
        <v>0</v>
      </c>
      <c r="O31" s="22">
        <v>0</v>
      </c>
      <c r="P31" s="22">
        <v>0</v>
      </c>
      <c r="Q31" s="22">
        <v>0</v>
      </c>
      <c r="R31" s="22">
        <v>50960814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43775528</v>
      </c>
      <c r="F32" s="22">
        <v>0</v>
      </c>
      <c r="G32" s="22">
        <v>0</v>
      </c>
      <c r="H32" s="22">
        <v>0</v>
      </c>
      <c r="I32" s="22">
        <v>516052</v>
      </c>
      <c r="J32" s="22">
        <v>4109055</v>
      </c>
      <c r="K32" s="22">
        <v>0</v>
      </c>
      <c r="L32" s="22">
        <v>-443737</v>
      </c>
      <c r="M32" s="22">
        <v>-3272261</v>
      </c>
      <c r="N32" s="22">
        <v>0</v>
      </c>
      <c r="O32" s="22">
        <v>0</v>
      </c>
      <c r="P32" s="22">
        <v>0</v>
      </c>
      <c r="Q32" s="22">
        <v>0</v>
      </c>
      <c r="R32" s="22">
        <v>44684637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285768071</v>
      </c>
      <c r="F33" s="22">
        <v>0</v>
      </c>
      <c r="G33" s="22">
        <v>0</v>
      </c>
      <c r="H33" s="22">
        <v>0</v>
      </c>
      <c r="I33" s="22">
        <v>10414103</v>
      </c>
      <c r="J33" s="22">
        <v>6610841</v>
      </c>
      <c r="K33" s="22">
        <v>0</v>
      </c>
      <c r="L33" s="22">
        <v>-291134</v>
      </c>
      <c r="M33" s="22">
        <v>-8782093</v>
      </c>
      <c r="N33" s="22">
        <v>0</v>
      </c>
      <c r="O33" s="22">
        <v>783446</v>
      </c>
      <c r="P33" s="22">
        <v>0</v>
      </c>
      <c r="Q33" s="22">
        <v>0</v>
      </c>
      <c r="R33" s="22">
        <v>294503234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70141362</v>
      </c>
      <c r="F34" s="22">
        <v>0</v>
      </c>
      <c r="G34" s="22">
        <v>0</v>
      </c>
      <c r="H34" s="22">
        <v>0</v>
      </c>
      <c r="I34" s="22">
        <v>396332</v>
      </c>
      <c r="J34" s="22">
        <v>420471</v>
      </c>
      <c r="K34" s="22">
        <v>0</v>
      </c>
      <c r="L34" s="22">
        <v>0</v>
      </c>
      <c r="M34" s="22">
        <v>-1973838</v>
      </c>
      <c r="N34" s="22">
        <v>0</v>
      </c>
      <c r="O34" s="22">
        <v>705435</v>
      </c>
      <c r="P34" s="22">
        <v>0</v>
      </c>
      <c r="Q34" s="22">
        <v>0</v>
      </c>
      <c r="R34" s="22">
        <v>69689762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33455343</v>
      </c>
      <c r="F35" s="22">
        <v>0</v>
      </c>
      <c r="G35" s="22">
        <v>0</v>
      </c>
      <c r="H35" s="22">
        <v>0</v>
      </c>
      <c r="I35" s="22">
        <v>316033</v>
      </c>
      <c r="J35" s="22">
        <v>1090529</v>
      </c>
      <c r="K35" s="22">
        <v>0</v>
      </c>
      <c r="L35" s="22">
        <v>-375757</v>
      </c>
      <c r="M35" s="22">
        <v>-2509071</v>
      </c>
      <c r="N35" s="22">
        <v>0</v>
      </c>
      <c r="O35" s="22">
        <v>0</v>
      </c>
      <c r="P35" s="22">
        <v>0</v>
      </c>
      <c r="Q35" s="22">
        <v>0</v>
      </c>
      <c r="R35" s="22">
        <v>31977077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248042905</v>
      </c>
      <c r="F36" s="22">
        <v>0</v>
      </c>
      <c r="G36" s="22">
        <v>0</v>
      </c>
      <c r="H36" s="22">
        <v>0</v>
      </c>
      <c r="I36" s="22">
        <v>0</v>
      </c>
      <c r="J36" s="22">
        <v>28832247</v>
      </c>
      <c r="K36" s="22">
        <v>2196873</v>
      </c>
      <c r="L36" s="22">
        <v>-872984</v>
      </c>
      <c r="M36" s="22">
        <v>-20296349</v>
      </c>
      <c r="N36" s="22">
        <v>0</v>
      </c>
      <c r="O36" s="22">
        <v>747904</v>
      </c>
      <c r="P36" s="22">
        <v>0</v>
      </c>
      <c r="Q36" s="22">
        <v>-52735</v>
      </c>
      <c r="R36" s="22">
        <v>258597861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180133400</v>
      </c>
      <c r="F37" s="22">
        <v>0</v>
      </c>
      <c r="G37" s="22">
        <v>0</v>
      </c>
      <c r="H37" s="22">
        <v>0</v>
      </c>
      <c r="I37" s="22">
        <v>15273270</v>
      </c>
      <c r="J37" s="22">
        <v>4751339</v>
      </c>
      <c r="K37" s="22">
        <v>0</v>
      </c>
      <c r="L37" s="22">
        <v>-1007522</v>
      </c>
      <c r="M37" s="22">
        <v>-8427173</v>
      </c>
      <c r="N37" s="22">
        <v>-2397382</v>
      </c>
      <c r="O37" s="22">
        <v>1063659</v>
      </c>
      <c r="P37" s="22">
        <v>2397382</v>
      </c>
      <c r="Q37" s="22">
        <v>0</v>
      </c>
      <c r="R37" s="22">
        <v>191786973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62641214</v>
      </c>
      <c r="F38" s="22">
        <v>0</v>
      </c>
      <c r="G38" s="22">
        <v>0</v>
      </c>
      <c r="H38" s="22">
        <v>0</v>
      </c>
      <c r="I38" s="22">
        <v>0</v>
      </c>
      <c r="J38" s="22">
        <v>9483362</v>
      </c>
      <c r="K38" s="22">
        <v>0</v>
      </c>
      <c r="L38" s="22">
        <v>-243765</v>
      </c>
      <c r="M38" s="22">
        <v>-3893669</v>
      </c>
      <c r="N38" s="22">
        <v>-1114179</v>
      </c>
      <c r="O38" s="22">
        <v>617473</v>
      </c>
      <c r="P38" s="22">
        <v>1114179</v>
      </c>
      <c r="Q38" s="22">
        <v>0</v>
      </c>
      <c r="R38" s="22">
        <v>68604615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36151021</v>
      </c>
      <c r="F39" s="22">
        <v>0</v>
      </c>
      <c r="G39" s="22">
        <v>0</v>
      </c>
      <c r="H39" s="22">
        <v>0</v>
      </c>
      <c r="I39" s="22">
        <v>0</v>
      </c>
      <c r="J39" s="22">
        <v>9281814</v>
      </c>
      <c r="K39" s="22">
        <v>0</v>
      </c>
      <c r="L39" s="22">
        <v>-784493</v>
      </c>
      <c r="M39" s="22">
        <v>-2497884</v>
      </c>
      <c r="N39" s="22">
        <v>0</v>
      </c>
      <c r="O39" s="22">
        <v>0</v>
      </c>
      <c r="P39" s="22">
        <v>0</v>
      </c>
      <c r="Q39" s="22">
        <v>0</v>
      </c>
      <c r="R39" s="22">
        <v>42150458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80283127</v>
      </c>
      <c r="F40" s="22">
        <v>0</v>
      </c>
      <c r="G40" s="22">
        <v>0</v>
      </c>
      <c r="H40" s="22">
        <v>0</v>
      </c>
      <c r="I40" s="22">
        <v>0</v>
      </c>
      <c r="J40" s="22">
        <v>300522</v>
      </c>
      <c r="K40" s="22">
        <v>0</v>
      </c>
      <c r="L40" s="22">
        <v>-56141</v>
      </c>
      <c r="M40" s="22">
        <v>-4063632</v>
      </c>
      <c r="N40" s="22">
        <v>0</v>
      </c>
      <c r="O40" s="22">
        <v>0</v>
      </c>
      <c r="P40" s="22">
        <v>0</v>
      </c>
      <c r="Q40" s="22">
        <v>0</v>
      </c>
      <c r="R40" s="22">
        <v>76463876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343415585</v>
      </c>
      <c r="F41" s="22">
        <v>0</v>
      </c>
      <c r="G41" s="22">
        <v>0</v>
      </c>
      <c r="H41" s="22">
        <v>0</v>
      </c>
      <c r="I41" s="22">
        <v>6590431</v>
      </c>
      <c r="J41" s="22">
        <v>12129411</v>
      </c>
      <c r="K41" s="22">
        <v>14833</v>
      </c>
      <c r="L41" s="22">
        <v>-1391781</v>
      </c>
      <c r="M41" s="22">
        <v>-20106784</v>
      </c>
      <c r="N41" s="22">
        <v>0</v>
      </c>
      <c r="O41" s="22">
        <v>0</v>
      </c>
      <c r="P41" s="22">
        <v>0</v>
      </c>
      <c r="Q41" s="22">
        <v>0</v>
      </c>
      <c r="R41" s="22">
        <v>340651695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145530575</v>
      </c>
      <c r="F42" s="22">
        <v>0</v>
      </c>
      <c r="G42" s="22">
        <v>0</v>
      </c>
      <c r="H42" s="22">
        <v>0</v>
      </c>
      <c r="I42" s="22">
        <v>2745687</v>
      </c>
      <c r="J42" s="22">
        <v>3362780</v>
      </c>
      <c r="K42" s="22">
        <v>0</v>
      </c>
      <c r="L42" s="22">
        <v>-45084</v>
      </c>
      <c r="M42" s="22">
        <v>-7321762</v>
      </c>
      <c r="N42" s="22">
        <v>0</v>
      </c>
      <c r="O42" s="22">
        <v>730338</v>
      </c>
      <c r="P42" s="22">
        <v>0</v>
      </c>
      <c r="Q42" s="22">
        <v>0</v>
      </c>
      <c r="R42" s="22">
        <v>145002534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20910369</v>
      </c>
      <c r="F43" s="22">
        <v>0</v>
      </c>
      <c r="G43" s="22">
        <v>0</v>
      </c>
      <c r="H43" s="22">
        <v>0</v>
      </c>
      <c r="I43" s="22">
        <v>96774</v>
      </c>
      <c r="J43" s="22">
        <v>901192</v>
      </c>
      <c r="K43" s="22">
        <v>0</v>
      </c>
      <c r="L43" s="22">
        <v>-294477</v>
      </c>
      <c r="M43" s="22">
        <v>-1201843</v>
      </c>
      <c r="N43" s="22">
        <v>0</v>
      </c>
      <c r="O43" s="22">
        <v>0</v>
      </c>
      <c r="P43" s="22">
        <v>0</v>
      </c>
      <c r="Q43" s="22">
        <v>0</v>
      </c>
      <c r="R43" s="22">
        <v>20412015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88072283</v>
      </c>
      <c r="F44" s="22">
        <v>0</v>
      </c>
      <c r="G44" s="22">
        <v>0</v>
      </c>
      <c r="H44" s="22">
        <v>0</v>
      </c>
      <c r="I44" s="22">
        <v>897208</v>
      </c>
      <c r="J44" s="22">
        <v>3073051</v>
      </c>
      <c r="K44" s="22">
        <v>0</v>
      </c>
      <c r="L44" s="22">
        <v>-871416</v>
      </c>
      <c r="M44" s="22">
        <v>-5148027</v>
      </c>
      <c r="N44" s="22">
        <v>-118526</v>
      </c>
      <c r="O44" s="22">
        <v>42624</v>
      </c>
      <c r="P44" s="22">
        <v>118526</v>
      </c>
      <c r="Q44" s="22">
        <v>0</v>
      </c>
      <c r="R44" s="22">
        <v>86065723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214142853</v>
      </c>
      <c r="F45" s="22">
        <v>0</v>
      </c>
      <c r="G45" s="22">
        <v>0</v>
      </c>
      <c r="H45" s="22">
        <v>0</v>
      </c>
      <c r="I45" s="22">
        <v>0</v>
      </c>
      <c r="J45" s="22">
        <v>21359267</v>
      </c>
      <c r="K45" s="22">
        <v>1239329</v>
      </c>
      <c r="L45" s="22">
        <v>-2345553</v>
      </c>
      <c r="M45" s="22">
        <v>-14680287</v>
      </c>
      <c r="N45" s="22">
        <v>0</v>
      </c>
      <c r="O45" s="22">
        <v>1014638</v>
      </c>
      <c r="P45" s="22">
        <v>0</v>
      </c>
      <c r="Q45" s="22">
        <v>0</v>
      </c>
      <c r="R45" s="22">
        <v>220730247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77521819</v>
      </c>
      <c r="F46" s="22">
        <v>0</v>
      </c>
      <c r="G46" s="22">
        <v>0</v>
      </c>
      <c r="H46" s="22">
        <v>0</v>
      </c>
      <c r="I46" s="22">
        <v>0</v>
      </c>
      <c r="J46" s="22">
        <v>6009713</v>
      </c>
      <c r="K46" s="22">
        <v>0</v>
      </c>
      <c r="L46" s="22">
        <v>-309688</v>
      </c>
      <c r="M46" s="22">
        <v>-2308959</v>
      </c>
      <c r="N46" s="22">
        <v>0</v>
      </c>
      <c r="O46" s="22">
        <v>14130</v>
      </c>
      <c r="P46" s="22">
        <v>0</v>
      </c>
      <c r="Q46" s="22">
        <v>0</v>
      </c>
      <c r="R46" s="22">
        <v>80927015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401056556</v>
      </c>
      <c r="F47" s="22">
        <v>0</v>
      </c>
      <c r="G47" s="22">
        <v>0</v>
      </c>
      <c r="H47" s="22">
        <v>0</v>
      </c>
      <c r="I47" s="22">
        <v>25667219</v>
      </c>
      <c r="J47" s="22">
        <v>11736979</v>
      </c>
      <c r="K47" s="22">
        <v>1888611</v>
      </c>
      <c r="L47" s="22">
        <v>-1346581</v>
      </c>
      <c r="M47" s="22">
        <v>-26287005</v>
      </c>
      <c r="N47" s="22">
        <v>-1250000</v>
      </c>
      <c r="O47" s="22">
        <v>5894603</v>
      </c>
      <c r="P47" s="22">
        <v>1250000</v>
      </c>
      <c r="Q47" s="22">
        <v>-1795667</v>
      </c>
      <c r="R47" s="22">
        <v>416814715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284786428</v>
      </c>
      <c r="F48" s="22">
        <v>0</v>
      </c>
      <c r="G48" s="22">
        <v>0</v>
      </c>
      <c r="H48" s="22">
        <v>0</v>
      </c>
      <c r="I48" s="22">
        <v>0</v>
      </c>
      <c r="J48" s="22">
        <v>42367945</v>
      </c>
      <c r="K48" s="22">
        <v>54573720</v>
      </c>
      <c r="L48" s="22">
        <v>-439253</v>
      </c>
      <c r="M48" s="22">
        <v>-22821974</v>
      </c>
      <c r="N48" s="22">
        <v>0</v>
      </c>
      <c r="O48" s="22">
        <v>398931</v>
      </c>
      <c r="P48" s="22">
        <v>0</v>
      </c>
      <c r="Q48" s="22">
        <v>-2611932</v>
      </c>
      <c r="R48" s="22">
        <v>356253865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110192673</v>
      </c>
      <c r="F49" s="22">
        <v>0</v>
      </c>
      <c r="G49" s="22">
        <v>0</v>
      </c>
      <c r="H49" s="22">
        <v>0</v>
      </c>
      <c r="I49" s="22">
        <v>0</v>
      </c>
      <c r="J49" s="22">
        <v>9395068</v>
      </c>
      <c r="K49" s="22">
        <v>0</v>
      </c>
      <c r="L49" s="22">
        <v>-988017</v>
      </c>
      <c r="M49" s="22">
        <v>-5811230</v>
      </c>
      <c r="N49" s="22">
        <v>0</v>
      </c>
      <c r="O49" s="22">
        <v>0</v>
      </c>
      <c r="P49" s="22">
        <v>0</v>
      </c>
      <c r="Q49" s="22">
        <v>0</v>
      </c>
      <c r="R49" s="22">
        <v>112788494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58549627</v>
      </c>
      <c r="F50" s="22">
        <v>0</v>
      </c>
      <c r="G50" s="22">
        <v>0</v>
      </c>
      <c r="H50" s="22">
        <v>0</v>
      </c>
      <c r="I50" s="22">
        <v>0</v>
      </c>
      <c r="J50" s="22">
        <v>3128705</v>
      </c>
      <c r="K50" s="22">
        <v>399100</v>
      </c>
      <c r="L50" s="22">
        <v>-26701</v>
      </c>
      <c r="M50" s="22">
        <v>-4004934</v>
      </c>
      <c r="N50" s="22">
        <v>-1208040</v>
      </c>
      <c r="O50" s="22">
        <v>1850152</v>
      </c>
      <c r="P50" s="22">
        <v>1208040</v>
      </c>
      <c r="Q50" s="22">
        <v>0</v>
      </c>
      <c r="R50" s="22">
        <v>59895949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302861948</v>
      </c>
      <c r="F51" s="22">
        <v>0</v>
      </c>
      <c r="G51" s="22">
        <v>0</v>
      </c>
      <c r="H51" s="22">
        <v>0</v>
      </c>
      <c r="I51" s="22">
        <v>0</v>
      </c>
      <c r="J51" s="22">
        <v>15775461</v>
      </c>
      <c r="K51" s="22">
        <v>2267543</v>
      </c>
      <c r="L51" s="22">
        <v>-1872231</v>
      </c>
      <c r="M51" s="22">
        <v>-23113315</v>
      </c>
      <c r="N51" s="22">
        <v>0</v>
      </c>
      <c r="O51" s="22">
        <v>0</v>
      </c>
      <c r="P51" s="22">
        <v>0</v>
      </c>
      <c r="Q51" s="22">
        <v>0</v>
      </c>
      <c r="R51" s="22">
        <v>295919406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48667996</v>
      </c>
      <c r="F52" s="22">
        <v>0</v>
      </c>
      <c r="G52" s="22">
        <v>0</v>
      </c>
      <c r="H52" s="22">
        <v>0</v>
      </c>
      <c r="I52" s="22">
        <v>1735507</v>
      </c>
      <c r="J52" s="22">
        <v>1380540</v>
      </c>
      <c r="K52" s="22">
        <v>0</v>
      </c>
      <c r="L52" s="22">
        <v>-140280</v>
      </c>
      <c r="M52" s="22">
        <v>-2643422</v>
      </c>
      <c r="N52" s="22">
        <v>39603</v>
      </c>
      <c r="O52" s="22">
        <v>0</v>
      </c>
      <c r="P52" s="22">
        <v>-39603</v>
      </c>
      <c r="Q52" s="22">
        <v>0</v>
      </c>
      <c r="R52" s="22">
        <v>49000341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313751362</v>
      </c>
      <c r="F53" s="22">
        <v>0</v>
      </c>
      <c r="G53" s="22">
        <v>0</v>
      </c>
      <c r="H53" s="22">
        <v>0</v>
      </c>
      <c r="I53" s="22">
        <v>4357214</v>
      </c>
      <c r="J53" s="22">
        <v>6796621</v>
      </c>
      <c r="K53" s="22">
        <v>4167083</v>
      </c>
      <c r="L53" s="22">
        <v>-5378928</v>
      </c>
      <c r="M53" s="22">
        <v>-16546712</v>
      </c>
      <c r="N53" s="22">
        <v>10886</v>
      </c>
      <c r="O53" s="22">
        <v>2223979</v>
      </c>
      <c r="P53" s="22">
        <v>-10886</v>
      </c>
      <c r="Q53" s="22">
        <v>-798343</v>
      </c>
      <c r="R53" s="22">
        <v>308572276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110920798</v>
      </c>
      <c r="F54" s="22">
        <v>0</v>
      </c>
      <c r="G54" s="22">
        <v>0</v>
      </c>
      <c r="H54" s="22">
        <v>0</v>
      </c>
      <c r="I54" s="22">
        <v>449875</v>
      </c>
      <c r="J54" s="22">
        <v>2928969</v>
      </c>
      <c r="K54" s="22">
        <v>0</v>
      </c>
      <c r="L54" s="22">
        <v>-59890</v>
      </c>
      <c r="M54" s="22">
        <v>-7047737</v>
      </c>
      <c r="N54" s="22">
        <v>0</v>
      </c>
      <c r="O54" s="22">
        <v>91432</v>
      </c>
      <c r="P54" s="22">
        <v>0</v>
      </c>
      <c r="Q54" s="22">
        <v>0</v>
      </c>
      <c r="R54" s="22">
        <v>107283447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112812009</v>
      </c>
      <c r="F55" s="22">
        <v>0</v>
      </c>
      <c r="G55" s="22">
        <v>0</v>
      </c>
      <c r="H55" s="22">
        <v>0</v>
      </c>
      <c r="I55" s="22">
        <v>4660536</v>
      </c>
      <c r="J55" s="22">
        <v>0</v>
      </c>
      <c r="K55" s="22">
        <v>0</v>
      </c>
      <c r="L55" s="22">
        <v>-8317749</v>
      </c>
      <c r="M55" s="22">
        <v>-6518074</v>
      </c>
      <c r="N55" s="22">
        <v>0</v>
      </c>
      <c r="O55" s="22">
        <v>1016959</v>
      </c>
      <c r="P55" s="22">
        <v>0</v>
      </c>
      <c r="Q55" s="22">
        <v>-454000</v>
      </c>
      <c r="R55" s="22">
        <v>103199681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23286281</v>
      </c>
      <c r="F56" s="22">
        <v>0</v>
      </c>
      <c r="G56" s="22">
        <v>0</v>
      </c>
      <c r="H56" s="22">
        <v>0</v>
      </c>
      <c r="I56" s="22">
        <v>682897</v>
      </c>
      <c r="J56" s="22">
        <v>2278922</v>
      </c>
      <c r="K56" s="22">
        <v>0</v>
      </c>
      <c r="L56" s="22">
        <v>-567125</v>
      </c>
      <c r="M56" s="22">
        <v>-1518698</v>
      </c>
      <c r="N56" s="22">
        <v>0</v>
      </c>
      <c r="O56" s="22">
        <v>0</v>
      </c>
      <c r="P56" s="22">
        <v>0</v>
      </c>
      <c r="Q56" s="22">
        <v>0</v>
      </c>
      <c r="R56" s="22">
        <v>24162277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156525326</v>
      </c>
      <c r="F57" s="22">
        <v>0</v>
      </c>
      <c r="G57" s="22">
        <v>0</v>
      </c>
      <c r="H57" s="22">
        <v>0</v>
      </c>
      <c r="I57" s="22">
        <v>-3000000</v>
      </c>
      <c r="J57" s="22">
        <v>12384890</v>
      </c>
      <c r="K57" s="22">
        <v>0</v>
      </c>
      <c r="L57" s="22">
        <v>-964184</v>
      </c>
      <c r="M57" s="22">
        <v>-13203058</v>
      </c>
      <c r="N57" s="22">
        <v>0</v>
      </c>
      <c r="O57" s="22">
        <v>0</v>
      </c>
      <c r="P57" s="22">
        <v>0</v>
      </c>
      <c r="Q57" s="22">
        <v>0</v>
      </c>
      <c r="R57" s="22">
        <v>151742974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184347313</v>
      </c>
      <c r="F58" s="22">
        <v>0</v>
      </c>
      <c r="G58" s="22">
        <v>0</v>
      </c>
      <c r="H58" s="22">
        <v>0</v>
      </c>
      <c r="I58" s="22">
        <v>0</v>
      </c>
      <c r="J58" s="22">
        <v>3319320</v>
      </c>
      <c r="K58" s="22">
        <v>0</v>
      </c>
      <c r="L58" s="22">
        <v>-177977</v>
      </c>
      <c r="M58" s="22">
        <v>-7037486</v>
      </c>
      <c r="N58" s="22">
        <v>0</v>
      </c>
      <c r="O58" s="22">
        <v>5233923</v>
      </c>
      <c r="P58" s="22">
        <v>0</v>
      </c>
      <c r="Q58" s="22">
        <v>0</v>
      </c>
      <c r="R58" s="22">
        <v>185685093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68461930</v>
      </c>
      <c r="F59" s="22">
        <v>0</v>
      </c>
      <c r="G59" s="22">
        <v>0</v>
      </c>
      <c r="H59" s="22">
        <v>0</v>
      </c>
      <c r="I59" s="22">
        <v>6182064</v>
      </c>
      <c r="J59" s="22">
        <v>12322695</v>
      </c>
      <c r="K59" s="22">
        <v>0</v>
      </c>
      <c r="L59" s="22">
        <v>-138034</v>
      </c>
      <c r="M59" s="22">
        <v>-3112888</v>
      </c>
      <c r="N59" s="22">
        <v>0</v>
      </c>
      <c r="O59" s="22">
        <v>1097036</v>
      </c>
      <c r="P59" s="22">
        <v>0</v>
      </c>
      <c r="Q59" s="22">
        <v>0</v>
      </c>
      <c r="R59" s="22">
        <v>84812803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137900254</v>
      </c>
      <c r="F60" s="22">
        <v>0</v>
      </c>
      <c r="G60" s="22">
        <v>0</v>
      </c>
      <c r="H60" s="22">
        <v>0</v>
      </c>
      <c r="I60" s="22">
        <v>15299797</v>
      </c>
      <c r="J60" s="22">
        <v>346431</v>
      </c>
      <c r="K60" s="22">
        <v>0</v>
      </c>
      <c r="L60" s="22">
        <v>-146470</v>
      </c>
      <c r="M60" s="22">
        <v>-8307509</v>
      </c>
      <c r="N60" s="22">
        <v>0</v>
      </c>
      <c r="O60" s="22">
        <v>1044196</v>
      </c>
      <c r="P60" s="22">
        <v>0</v>
      </c>
      <c r="Q60" s="22">
        <v>0</v>
      </c>
      <c r="R60" s="22">
        <v>146136699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284146059</v>
      </c>
      <c r="F61" s="22">
        <v>0</v>
      </c>
      <c r="G61" s="22">
        <v>0</v>
      </c>
      <c r="H61" s="22">
        <v>0</v>
      </c>
      <c r="I61" s="22">
        <v>23639095</v>
      </c>
      <c r="J61" s="22">
        <v>1662552</v>
      </c>
      <c r="K61" s="22">
        <v>0</v>
      </c>
      <c r="L61" s="22">
        <v>-1156265</v>
      </c>
      <c r="M61" s="22">
        <v>-15534144</v>
      </c>
      <c r="N61" s="22">
        <v>0</v>
      </c>
      <c r="O61" s="22">
        <v>1639665</v>
      </c>
      <c r="P61" s="22">
        <v>0</v>
      </c>
      <c r="Q61" s="22">
        <v>8403</v>
      </c>
      <c r="R61" s="22">
        <v>294405365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44958601</v>
      </c>
      <c r="F62" s="22">
        <v>0</v>
      </c>
      <c r="G62" s="22">
        <v>0</v>
      </c>
      <c r="H62" s="22">
        <v>0</v>
      </c>
      <c r="I62" s="22">
        <v>0</v>
      </c>
      <c r="J62" s="22">
        <v>2777360</v>
      </c>
      <c r="K62" s="22">
        <v>0</v>
      </c>
      <c r="L62" s="22">
        <v>-327244</v>
      </c>
      <c r="M62" s="22">
        <v>-2254409</v>
      </c>
      <c r="N62" s="22">
        <v>0</v>
      </c>
      <c r="O62" s="22">
        <v>0</v>
      </c>
      <c r="P62" s="22">
        <v>0</v>
      </c>
      <c r="Q62" s="22">
        <v>0</v>
      </c>
      <c r="R62" s="22">
        <v>45154308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460733768</v>
      </c>
      <c r="F63" s="22">
        <v>0</v>
      </c>
      <c r="G63" s="22">
        <v>0</v>
      </c>
      <c r="H63" s="22">
        <v>0</v>
      </c>
      <c r="I63" s="22">
        <v>5661636</v>
      </c>
      <c r="J63" s="22">
        <v>13164664</v>
      </c>
      <c r="K63" s="22">
        <v>4596156</v>
      </c>
      <c r="L63" s="22">
        <v>-133285</v>
      </c>
      <c r="M63" s="22">
        <v>-17510850</v>
      </c>
      <c r="N63" s="22">
        <v>-1337840</v>
      </c>
      <c r="O63" s="22">
        <v>1431756</v>
      </c>
      <c r="P63" s="22">
        <v>1337840</v>
      </c>
      <c r="Q63" s="22">
        <v>0</v>
      </c>
      <c r="R63" s="22">
        <v>467943845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11990547</v>
      </c>
      <c r="F64" s="22">
        <v>0</v>
      </c>
      <c r="G64" s="22">
        <v>0</v>
      </c>
      <c r="H64" s="22">
        <v>0</v>
      </c>
      <c r="I64" s="22">
        <v>70000</v>
      </c>
      <c r="J64" s="22">
        <v>1338141</v>
      </c>
      <c r="K64" s="22">
        <v>405000</v>
      </c>
      <c r="L64" s="22">
        <v>-35076</v>
      </c>
      <c r="M64" s="22">
        <v>-717383</v>
      </c>
      <c r="N64" s="22">
        <v>0</v>
      </c>
      <c r="O64" s="22">
        <v>0</v>
      </c>
      <c r="P64" s="22">
        <v>0</v>
      </c>
      <c r="Q64" s="22">
        <v>0</v>
      </c>
      <c r="R64" s="22">
        <v>13051229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55499779</v>
      </c>
      <c r="F65" s="22">
        <v>0</v>
      </c>
      <c r="G65" s="22">
        <v>0</v>
      </c>
      <c r="H65" s="22">
        <v>0</v>
      </c>
      <c r="I65" s="22">
        <v>1891686</v>
      </c>
      <c r="J65" s="22">
        <v>8117535</v>
      </c>
      <c r="K65" s="22">
        <v>0</v>
      </c>
      <c r="L65" s="22">
        <v>-14006</v>
      </c>
      <c r="M65" s="22">
        <v>-3290561</v>
      </c>
      <c r="N65" s="22">
        <v>0</v>
      </c>
      <c r="O65" s="22">
        <v>563340</v>
      </c>
      <c r="P65" s="22">
        <v>0</v>
      </c>
      <c r="Q65" s="22">
        <v>-120480</v>
      </c>
      <c r="R65" s="22">
        <v>62647293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92011605</v>
      </c>
      <c r="F66" s="22">
        <v>0</v>
      </c>
      <c r="G66" s="22">
        <v>0</v>
      </c>
      <c r="H66" s="22">
        <v>0</v>
      </c>
      <c r="I66" s="22">
        <v>0</v>
      </c>
      <c r="J66" s="22">
        <v>6361237</v>
      </c>
      <c r="K66" s="22">
        <v>0</v>
      </c>
      <c r="L66" s="22">
        <v>-2066230</v>
      </c>
      <c r="M66" s="22">
        <v>-3925440</v>
      </c>
      <c r="N66" s="22">
        <v>1500000</v>
      </c>
      <c r="O66" s="22">
        <v>63244</v>
      </c>
      <c r="P66" s="22">
        <v>-1500000</v>
      </c>
      <c r="Q66" s="22">
        <v>0</v>
      </c>
      <c r="R66" s="22">
        <v>92444416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134225845</v>
      </c>
      <c r="F67" s="22">
        <v>0</v>
      </c>
      <c r="G67" s="22">
        <v>0</v>
      </c>
      <c r="H67" s="22">
        <v>0</v>
      </c>
      <c r="I67" s="22">
        <v>263416</v>
      </c>
      <c r="J67" s="22">
        <v>13375489</v>
      </c>
      <c r="K67" s="22">
        <v>0</v>
      </c>
      <c r="L67" s="22">
        <v>-1377790</v>
      </c>
      <c r="M67" s="22">
        <v>-7484551</v>
      </c>
      <c r="N67" s="22">
        <v>0</v>
      </c>
      <c r="O67" s="22">
        <v>0</v>
      </c>
      <c r="P67" s="22">
        <v>0</v>
      </c>
      <c r="Q67" s="22">
        <v>0</v>
      </c>
      <c r="R67" s="22">
        <v>139002409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8951629</v>
      </c>
      <c r="F68" s="22">
        <v>0</v>
      </c>
      <c r="G68" s="22">
        <v>0</v>
      </c>
      <c r="H68" s="22">
        <v>0</v>
      </c>
      <c r="I68" s="22">
        <v>0</v>
      </c>
      <c r="J68" s="22">
        <v>61804</v>
      </c>
      <c r="K68" s="22">
        <v>0</v>
      </c>
      <c r="L68" s="22">
        <v>-821</v>
      </c>
      <c r="M68" s="22">
        <v>-297492</v>
      </c>
      <c r="N68" s="22">
        <v>0</v>
      </c>
      <c r="O68" s="22">
        <v>0</v>
      </c>
      <c r="P68" s="22">
        <v>0</v>
      </c>
      <c r="Q68" s="22">
        <v>0</v>
      </c>
      <c r="R68" s="22">
        <v>8715120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605833384</v>
      </c>
      <c r="F69" s="22">
        <v>0</v>
      </c>
      <c r="G69" s="22">
        <v>0</v>
      </c>
      <c r="H69" s="22">
        <v>0</v>
      </c>
      <c r="I69" s="22">
        <v>0</v>
      </c>
      <c r="J69" s="22">
        <v>23483033</v>
      </c>
      <c r="K69" s="22">
        <v>2026716</v>
      </c>
      <c r="L69" s="22">
        <v>-177367</v>
      </c>
      <c r="M69" s="22">
        <v>-30819943</v>
      </c>
      <c r="N69" s="22">
        <v>0</v>
      </c>
      <c r="O69" s="22">
        <v>0</v>
      </c>
      <c r="P69" s="22">
        <v>0</v>
      </c>
      <c r="Q69" s="22">
        <v>0</v>
      </c>
      <c r="R69" s="22">
        <v>600345823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584030859</v>
      </c>
      <c r="F70" s="22">
        <v>0</v>
      </c>
      <c r="G70" s="22">
        <v>0</v>
      </c>
      <c r="H70" s="22">
        <v>0</v>
      </c>
      <c r="I70" s="22">
        <v>9734121</v>
      </c>
      <c r="J70" s="22">
        <v>19174183</v>
      </c>
      <c r="K70" s="22">
        <v>8633072</v>
      </c>
      <c r="L70" s="22">
        <v>-400139</v>
      </c>
      <c r="M70" s="22">
        <v>-24895236</v>
      </c>
      <c r="N70" s="22">
        <v>0</v>
      </c>
      <c r="O70" s="22">
        <v>4168359</v>
      </c>
      <c r="P70" s="22">
        <v>0</v>
      </c>
      <c r="Q70" s="22">
        <v>0</v>
      </c>
      <c r="R70" s="22">
        <v>600445219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124919912</v>
      </c>
      <c r="F71" s="22">
        <v>0</v>
      </c>
      <c r="G71" s="22">
        <v>0</v>
      </c>
      <c r="H71" s="22">
        <v>0</v>
      </c>
      <c r="I71" s="22">
        <v>0</v>
      </c>
      <c r="J71" s="22">
        <v>18298643</v>
      </c>
      <c r="K71" s="22">
        <v>0</v>
      </c>
      <c r="L71" s="22">
        <v>-21341</v>
      </c>
      <c r="M71" s="22">
        <v>-4656286</v>
      </c>
      <c r="N71" s="22">
        <v>0</v>
      </c>
      <c r="O71" s="22">
        <v>0</v>
      </c>
      <c r="P71" s="22">
        <v>0</v>
      </c>
      <c r="Q71" s="22">
        <v>0</v>
      </c>
      <c r="R71" s="22">
        <v>138540928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40184654</v>
      </c>
      <c r="F72" s="22">
        <v>0</v>
      </c>
      <c r="G72" s="22">
        <v>0</v>
      </c>
      <c r="H72" s="22">
        <v>0</v>
      </c>
      <c r="I72" s="22">
        <v>0</v>
      </c>
      <c r="J72" s="22">
        <v>1165038</v>
      </c>
      <c r="K72" s="22">
        <v>0</v>
      </c>
      <c r="L72" s="22">
        <v>-429997</v>
      </c>
      <c r="M72" s="22">
        <v>-2324012</v>
      </c>
      <c r="N72" s="22">
        <v>0</v>
      </c>
      <c r="O72" s="22">
        <v>0</v>
      </c>
      <c r="P72" s="22">
        <v>0</v>
      </c>
      <c r="Q72" s="22">
        <v>0</v>
      </c>
      <c r="R72" s="22">
        <v>38595683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53284286</v>
      </c>
      <c r="F73" s="22">
        <v>0</v>
      </c>
      <c r="G73" s="22">
        <v>0</v>
      </c>
      <c r="H73" s="22">
        <v>0</v>
      </c>
      <c r="I73" s="22">
        <v>331371</v>
      </c>
      <c r="J73" s="22">
        <v>1621932</v>
      </c>
      <c r="K73" s="22">
        <v>0</v>
      </c>
      <c r="L73" s="22">
        <v>-198637</v>
      </c>
      <c r="M73" s="22">
        <v>-2726559</v>
      </c>
      <c r="N73" s="22">
        <v>0</v>
      </c>
      <c r="O73" s="22">
        <v>193626</v>
      </c>
      <c r="P73" s="22">
        <v>0</v>
      </c>
      <c r="Q73" s="22">
        <v>0</v>
      </c>
      <c r="R73" s="22">
        <v>52506019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23869606</v>
      </c>
      <c r="F74" s="22">
        <v>0</v>
      </c>
      <c r="G74" s="22">
        <v>0</v>
      </c>
      <c r="H74" s="22">
        <v>0</v>
      </c>
      <c r="I74" s="22">
        <v>145159</v>
      </c>
      <c r="J74" s="22">
        <v>977600</v>
      </c>
      <c r="K74" s="22">
        <v>0</v>
      </c>
      <c r="L74" s="22">
        <v>-768452</v>
      </c>
      <c r="M74" s="22">
        <v>-1355472</v>
      </c>
      <c r="N74" s="22">
        <v>0</v>
      </c>
      <c r="O74" s="22">
        <v>0</v>
      </c>
      <c r="P74" s="22">
        <v>0</v>
      </c>
      <c r="Q74" s="22">
        <v>0</v>
      </c>
      <c r="R74" s="22">
        <v>22868441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107957767</v>
      </c>
      <c r="F75" s="22">
        <v>0</v>
      </c>
      <c r="G75" s="22">
        <v>0</v>
      </c>
      <c r="H75" s="22">
        <v>0</v>
      </c>
      <c r="I75" s="22">
        <v>0</v>
      </c>
      <c r="J75" s="22">
        <v>8896685</v>
      </c>
      <c r="K75" s="22">
        <v>220000</v>
      </c>
      <c r="L75" s="22">
        <v>-787564</v>
      </c>
      <c r="M75" s="22">
        <v>-5810629</v>
      </c>
      <c r="N75" s="22">
        <v>0</v>
      </c>
      <c r="O75" s="22">
        <v>699414</v>
      </c>
      <c r="P75" s="22">
        <v>0</v>
      </c>
      <c r="Q75" s="22">
        <v>0</v>
      </c>
      <c r="R75" s="22">
        <v>111175673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53003211</v>
      </c>
      <c r="F76" s="22">
        <v>0</v>
      </c>
      <c r="G76" s="22">
        <v>0</v>
      </c>
      <c r="H76" s="22">
        <v>0</v>
      </c>
      <c r="I76" s="22">
        <v>1050000</v>
      </c>
      <c r="J76" s="22">
        <v>5237663</v>
      </c>
      <c r="K76" s="22">
        <v>0</v>
      </c>
      <c r="L76" s="22">
        <v>-336039</v>
      </c>
      <c r="M76" s="22">
        <v>-2717019</v>
      </c>
      <c r="N76" s="22">
        <v>0</v>
      </c>
      <c r="O76" s="22">
        <v>0</v>
      </c>
      <c r="P76" s="22">
        <v>0</v>
      </c>
      <c r="Q76" s="22">
        <v>-143514</v>
      </c>
      <c r="R76" s="22">
        <v>56094302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96186104</v>
      </c>
      <c r="F77" s="22">
        <v>0</v>
      </c>
      <c r="G77" s="22">
        <v>0</v>
      </c>
      <c r="H77" s="22">
        <v>0</v>
      </c>
      <c r="I77" s="22">
        <v>62569</v>
      </c>
      <c r="J77" s="22">
        <v>1235846</v>
      </c>
      <c r="K77" s="22">
        <v>0</v>
      </c>
      <c r="L77" s="22">
        <v>-37737</v>
      </c>
      <c r="M77" s="22">
        <v>-3505993</v>
      </c>
      <c r="N77" s="22">
        <v>0</v>
      </c>
      <c r="O77" s="22">
        <v>0</v>
      </c>
      <c r="P77" s="22">
        <v>0</v>
      </c>
      <c r="Q77" s="22">
        <v>0</v>
      </c>
      <c r="R77" s="22">
        <v>93940789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252643532</v>
      </c>
      <c r="F78" s="22">
        <v>0</v>
      </c>
      <c r="G78" s="22">
        <v>0</v>
      </c>
      <c r="H78" s="22">
        <v>0</v>
      </c>
      <c r="I78" s="22">
        <v>324060</v>
      </c>
      <c r="J78" s="22">
        <v>17789084</v>
      </c>
      <c r="K78" s="22">
        <v>9183065</v>
      </c>
      <c r="L78" s="22">
        <v>-996575</v>
      </c>
      <c r="M78" s="22">
        <v>-10156473</v>
      </c>
      <c r="N78" s="22">
        <v>-100748</v>
      </c>
      <c r="O78" s="22">
        <v>3034472</v>
      </c>
      <c r="P78" s="22">
        <v>100748</v>
      </c>
      <c r="Q78" s="22">
        <v>0</v>
      </c>
      <c r="R78" s="22">
        <v>271821165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126831938</v>
      </c>
      <c r="F79" s="22">
        <v>0</v>
      </c>
      <c r="G79" s="22">
        <v>0</v>
      </c>
      <c r="H79" s="22">
        <v>0</v>
      </c>
      <c r="I79" s="22">
        <v>1377869</v>
      </c>
      <c r="J79" s="22">
        <v>2750764</v>
      </c>
      <c r="K79" s="22">
        <v>0</v>
      </c>
      <c r="L79" s="22">
        <v>-828060</v>
      </c>
      <c r="M79" s="22">
        <v>-4304694</v>
      </c>
      <c r="N79" s="22">
        <v>0</v>
      </c>
      <c r="O79" s="22">
        <v>289429</v>
      </c>
      <c r="P79" s="22">
        <v>0</v>
      </c>
      <c r="Q79" s="22">
        <v>0</v>
      </c>
      <c r="R79" s="22">
        <v>126117246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53685884</v>
      </c>
      <c r="F80" s="22">
        <v>0</v>
      </c>
      <c r="G80" s="22">
        <v>0</v>
      </c>
      <c r="H80" s="22">
        <v>0</v>
      </c>
      <c r="I80" s="22">
        <v>4117395</v>
      </c>
      <c r="J80" s="22">
        <v>2340118</v>
      </c>
      <c r="K80" s="22">
        <v>0</v>
      </c>
      <c r="L80" s="22">
        <v>-368588</v>
      </c>
      <c r="M80" s="22">
        <v>-2663874</v>
      </c>
      <c r="N80" s="22">
        <v>0</v>
      </c>
      <c r="O80" s="22">
        <v>0</v>
      </c>
      <c r="P80" s="22">
        <v>0</v>
      </c>
      <c r="Q80" s="22">
        <v>0</v>
      </c>
      <c r="R80" s="22">
        <v>57110935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55841867</v>
      </c>
      <c r="F81" s="22">
        <v>0</v>
      </c>
      <c r="G81" s="22">
        <v>0</v>
      </c>
      <c r="H81" s="22">
        <v>0</v>
      </c>
      <c r="I81" s="22">
        <v>355000</v>
      </c>
      <c r="J81" s="22">
        <v>2141514</v>
      </c>
      <c r="K81" s="22">
        <v>0</v>
      </c>
      <c r="L81" s="22">
        <v>-144329</v>
      </c>
      <c r="M81" s="22">
        <v>-3108026</v>
      </c>
      <c r="N81" s="22">
        <v>0</v>
      </c>
      <c r="O81" s="22">
        <v>0</v>
      </c>
      <c r="P81" s="22">
        <v>0</v>
      </c>
      <c r="Q81" s="22">
        <v>66972</v>
      </c>
      <c r="R81" s="22">
        <v>55152998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236676268</v>
      </c>
      <c r="F82" s="22">
        <v>0</v>
      </c>
      <c r="G82" s="22">
        <v>0</v>
      </c>
      <c r="H82" s="22">
        <v>0</v>
      </c>
      <c r="I82" s="22">
        <v>421025</v>
      </c>
      <c r="J82" s="22">
        <v>15564785</v>
      </c>
      <c r="K82" s="22">
        <v>0</v>
      </c>
      <c r="L82" s="22">
        <v>-621783</v>
      </c>
      <c r="M82" s="22">
        <v>-15471686</v>
      </c>
      <c r="N82" s="22">
        <v>-2100000</v>
      </c>
      <c r="O82" s="22">
        <v>444904</v>
      </c>
      <c r="P82" s="22">
        <v>2100000</v>
      </c>
      <c r="Q82" s="22">
        <v>-2100000</v>
      </c>
      <c r="R82" s="22">
        <v>234913513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107426741</v>
      </c>
      <c r="F83" s="22">
        <v>0</v>
      </c>
      <c r="G83" s="22">
        <v>0</v>
      </c>
      <c r="H83" s="22">
        <v>0</v>
      </c>
      <c r="I83" s="22">
        <v>1361972</v>
      </c>
      <c r="J83" s="22">
        <v>4672617</v>
      </c>
      <c r="K83" s="22">
        <v>0</v>
      </c>
      <c r="L83" s="22">
        <v>-355305</v>
      </c>
      <c r="M83" s="22">
        <v>-4763530</v>
      </c>
      <c r="N83" s="22">
        <v>0</v>
      </c>
      <c r="O83" s="22">
        <v>0</v>
      </c>
      <c r="P83" s="22">
        <v>0</v>
      </c>
      <c r="Q83" s="22">
        <v>13229</v>
      </c>
      <c r="R83" s="22">
        <v>108355724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268962089</v>
      </c>
      <c r="F84" s="22">
        <v>0</v>
      </c>
      <c r="G84" s="22">
        <v>0</v>
      </c>
      <c r="H84" s="22">
        <v>0</v>
      </c>
      <c r="I84" s="22">
        <v>0</v>
      </c>
      <c r="J84" s="22">
        <v>17261546</v>
      </c>
      <c r="K84" s="22">
        <v>0</v>
      </c>
      <c r="L84" s="22">
        <v>-2111752</v>
      </c>
      <c r="M84" s="22">
        <v>-15751378</v>
      </c>
      <c r="N84" s="22">
        <v>0</v>
      </c>
      <c r="O84" s="22">
        <v>0</v>
      </c>
      <c r="P84" s="22">
        <v>0</v>
      </c>
      <c r="Q84" s="22">
        <v>0</v>
      </c>
      <c r="R84" s="22">
        <v>268360505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33678857</v>
      </c>
      <c r="F85" s="22">
        <v>0</v>
      </c>
      <c r="G85" s="22">
        <v>0</v>
      </c>
      <c r="H85" s="22">
        <v>0</v>
      </c>
      <c r="I85" s="22">
        <v>520000</v>
      </c>
      <c r="J85" s="22">
        <v>2520602</v>
      </c>
      <c r="K85" s="22">
        <v>0</v>
      </c>
      <c r="L85" s="22">
        <v>-118542</v>
      </c>
      <c r="M85" s="22">
        <v>-2174455</v>
      </c>
      <c r="N85" s="22">
        <v>350000</v>
      </c>
      <c r="O85" s="22">
        <v>300000</v>
      </c>
      <c r="P85" s="22">
        <v>-350000</v>
      </c>
      <c r="Q85" s="22">
        <v>-350000</v>
      </c>
      <c r="R85" s="22">
        <v>34376462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26745325</v>
      </c>
      <c r="F86" s="22">
        <v>0</v>
      </c>
      <c r="G86" s="22">
        <v>0</v>
      </c>
      <c r="H86" s="22">
        <v>0</v>
      </c>
      <c r="I86" s="22">
        <v>0</v>
      </c>
      <c r="J86" s="22">
        <v>2735303</v>
      </c>
      <c r="K86" s="22">
        <v>48854</v>
      </c>
      <c r="L86" s="22">
        <v>-153996</v>
      </c>
      <c r="M86" s="22">
        <v>-1687555</v>
      </c>
      <c r="N86" s="22">
        <v>0</v>
      </c>
      <c r="O86" s="22">
        <v>1059580</v>
      </c>
      <c r="P86" s="22">
        <v>0</v>
      </c>
      <c r="Q86" s="22">
        <v>-293425</v>
      </c>
      <c r="R86" s="22">
        <v>28454086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97260461</v>
      </c>
      <c r="F87" s="22">
        <v>0</v>
      </c>
      <c r="G87" s="22">
        <v>0</v>
      </c>
      <c r="H87" s="22">
        <v>0</v>
      </c>
      <c r="I87" s="22">
        <v>0</v>
      </c>
      <c r="J87" s="22">
        <v>7864695</v>
      </c>
      <c r="K87" s="22">
        <v>0</v>
      </c>
      <c r="L87" s="22">
        <v>-9761883</v>
      </c>
      <c r="M87" s="22">
        <v>-4382971</v>
      </c>
      <c r="N87" s="22">
        <v>0</v>
      </c>
      <c r="O87" s="22">
        <v>349868</v>
      </c>
      <c r="P87" s="22">
        <v>0</v>
      </c>
      <c r="Q87" s="22">
        <v>0</v>
      </c>
      <c r="R87" s="22">
        <v>91330170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225463370</v>
      </c>
      <c r="F88" s="22">
        <v>0</v>
      </c>
      <c r="G88" s="22">
        <v>0</v>
      </c>
      <c r="H88" s="22">
        <v>0</v>
      </c>
      <c r="I88" s="22">
        <v>0</v>
      </c>
      <c r="J88" s="22">
        <v>22146554</v>
      </c>
      <c r="K88" s="22">
        <v>87568</v>
      </c>
      <c r="L88" s="22">
        <v>-180777</v>
      </c>
      <c r="M88" s="22">
        <v>-17116829</v>
      </c>
      <c r="N88" s="22">
        <v>0</v>
      </c>
      <c r="O88" s="22">
        <v>47642</v>
      </c>
      <c r="P88" s="22">
        <v>0</v>
      </c>
      <c r="Q88" s="22">
        <v>0</v>
      </c>
      <c r="R88" s="22">
        <v>230447528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89891732</v>
      </c>
      <c r="F89" s="22">
        <v>0</v>
      </c>
      <c r="G89" s="22">
        <v>0</v>
      </c>
      <c r="H89" s="22">
        <v>0</v>
      </c>
      <c r="I89" s="22">
        <v>310500</v>
      </c>
      <c r="J89" s="22">
        <v>3272242</v>
      </c>
      <c r="K89" s="22">
        <v>61472</v>
      </c>
      <c r="L89" s="22">
        <v>-207852</v>
      </c>
      <c r="M89" s="22">
        <v>-6792669</v>
      </c>
      <c r="N89" s="22">
        <v>0</v>
      </c>
      <c r="O89" s="22">
        <v>0</v>
      </c>
      <c r="P89" s="22">
        <v>0</v>
      </c>
      <c r="Q89" s="22">
        <v>0</v>
      </c>
      <c r="R89" s="22">
        <v>86535425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86719363</v>
      </c>
      <c r="F90" s="22">
        <v>0</v>
      </c>
      <c r="G90" s="22">
        <v>0</v>
      </c>
      <c r="H90" s="22">
        <v>0</v>
      </c>
      <c r="I90" s="22">
        <v>0</v>
      </c>
      <c r="J90" s="22">
        <v>1889234</v>
      </c>
      <c r="K90" s="22">
        <v>4307005</v>
      </c>
      <c r="L90" s="22">
        <v>-121520</v>
      </c>
      <c r="M90" s="22">
        <v>-7029410</v>
      </c>
      <c r="N90" s="22">
        <v>0</v>
      </c>
      <c r="O90" s="22">
        <v>984751</v>
      </c>
      <c r="P90" s="22">
        <v>0</v>
      </c>
      <c r="Q90" s="22">
        <v>-116630</v>
      </c>
      <c r="R90" s="22">
        <v>86632793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284144945</v>
      </c>
      <c r="F91" s="22">
        <v>0</v>
      </c>
      <c r="G91" s="22">
        <v>0</v>
      </c>
      <c r="H91" s="22">
        <v>0</v>
      </c>
      <c r="I91" s="22">
        <v>10360641</v>
      </c>
      <c r="J91" s="22">
        <v>7649297</v>
      </c>
      <c r="K91" s="22">
        <v>0</v>
      </c>
      <c r="L91" s="22">
        <v>-151791</v>
      </c>
      <c r="M91" s="22">
        <v>-16269383</v>
      </c>
      <c r="N91" s="22">
        <v>0</v>
      </c>
      <c r="O91" s="22">
        <v>186967</v>
      </c>
      <c r="P91" s="22">
        <v>0</v>
      </c>
      <c r="Q91" s="22">
        <v>-142584</v>
      </c>
      <c r="R91" s="22">
        <v>285778092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29237585</v>
      </c>
      <c r="F92" s="22">
        <v>0</v>
      </c>
      <c r="G92" s="22">
        <v>0</v>
      </c>
      <c r="H92" s="22">
        <v>0</v>
      </c>
      <c r="I92" s="22">
        <v>1359153</v>
      </c>
      <c r="J92" s="22">
        <v>868971</v>
      </c>
      <c r="K92" s="22">
        <v>0</v>
      </c>
      <c r="L92" s="22">
        <v>0</v>
      </c>
      <c r="M92" s="22">
        <v>-1514081</v>
      </c>
      <c r="N92" s="22">
        <v>0</v>
      </c>
      <c r="O92" s="22">
        <v>356954</v>
      </c>
      <c r="P92" s="22">
        <v>0</v>
      </c>
      <c r="Q92" s="22">
        <v>0</v>
      </c>
      <c r="R92" s="22">
        <v>30308582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198036284</v>
      </c>
      <c r="F93" s="22">
        <v>0</v>
      </c>
      <c r="G93" s="22">
        <v>0</v>
      </c>
      <c r="H93" s="22">
        <v>0</v>
      </c>
      <c r="I93" s="22">
        <v>8473310</v>
      </c>
      <c r="J93" s="22">
        <v>0</v>
      </c>
      <c r="K93" s="22">
        <v>0</v>
      </c>
      <c r="L93" s="22">
        <v>-581370</v>
      </c>
      <c r="M93" s="22">
        <v>-6051134</v>
      </c>
      <c r="N93" s="22">
        <v>0</v>
      </c>
      <c r="O93" s="22">
        <v>2186975</v>
      </c>
      <c r="P93" s="22">
        <v>0</v>
      </c>
      <c r="Q93" s="22">
        <v>0</v>
      </c>
      <c r="R93" s="22">
        <v>202064065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59376839</v>
      </c>
      <c r="F94" s="22">
        <v>0</v>
      </c>
      <c r="G94" s="22">
        <v>0</v>
      </c>
      <c r="H94" s="22">
        <v>0</v>
      </c>
      <c r="I94" s="22">
        <v>1581057</v>
      </c>
      <c r="J94" s="22">
        <v>624394</v>
      </c>
      <c r="K94" s="22">
        <v>0</v>
      </c>
      <c r="L94" s="22">
        <v>-58713</v>
      </c>
      <c r="M94" s="22">
        <v>-1847570</v>
      </c>
      <c r="N94" s="22">
        <v>0</v>
      </c>
      <c r="O94" s="22">
        <v>144865</v>
      </c>
      <c r="P94" s="22">
        <v>0</v>
      </c>
      <c r="Q94" s="22">
        <v>0</v>
      </c>
      <c r="R94" s="22">
        <v>59820872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10617539</v>
      </c>
      <c r="F95" s="22">
        <v>0</v>
      </c>
      <c r="G95" s="22">
        <v>0</v>
      </c>
      <c r="H95" s="22">
        <v>0</v>
      </c>
      <c r="I95" s="22">
        <v>60700</v>
      </c>
      <c r="J95" s="22">
        <v>1205572</v>
      </c>
      <c r="K95" s="22">
        <v>0</v>
      </c>
      <c r="L95" s="22">
        <v>-24242</v>
      </c>
      <c r="M95" s="22">
        <v>-405624</v>
      </c>
      <c r="N95" s="22">
        <v>0</v>
      </c>
      <c r="O95" s="22">
        <v>0</v>
      </c>
      <c r="P95" s="22">
        <v>0</v>
      </c>
      <c r="Q95" s="22">
        <v>0</v>
      </c>
      <c r="R95" s="22">
        <v>11453945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10510707</v>
      </c>
      <c r="F96" s="22">
        <v>0</v>
      </c>
      <c r="G96" s="22">
        <v>0</v>
      </c>
      <c r="H96" s="22">
        <v>0</v>
      </c>
      <c r="I96" s="22">
        <v>0</v>
      </c>
      <c r="J96" s="22">
        <v>166308</v>
      </c>
      <c r="K96" s="22">
        <v>0</v>
      </c>
      <c r="L96" s="22">
        <v>0</v>
      </c>
      <c r="M96" s="22">
        <v>-433784</v>
      </c>
      <c r="N96" s="22">
        <v>0</v>
      </c>
      <c r="O96" s="22">
        <v>98841</v>
      </c>
      <c r="P96" s="22">
        <v>0</v>
      </c>
      <c r="Q96" s="22">
        <v>0</v>
      </c>
      <c r="R96" s="22">
        <v>10342072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25573228</v>
      </c>
      <c r="F97" s="22">
        <v>0</v>
      </c>
      <c r="G97" s="22">
        <v>0</v>
      </c>
      <c r="H97" s="22">
        <v>0</v>
      </c>
      <c r="I97" s="22">
        <v>89000</v>
      </c>
      <c r="J97" s="22">
        <v>315921</v>
      </c>
      <c r="K97" s="22">
        <v>0</v>
      </c>
      <c r="L97" s="22">
        <v>0</v>
      </c>
      <c r="M97" s="22">
        <v>-960148</v>
      </c>
      <c r="N97" s="22">
        <v>0</v>
      </c>
      <c r="O97" s="22">
        <v>221434</v>
      </c>
      <c r="P97" s="22">
        <v>0</v>
      </c>
      <c r="Q97" s="22">
        <v>0</v>
      </c>
      <c r="R97" s="22">
        <v>25239435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12781126</v>
      </c>
      <c r="F98" s="22">
        <v>0</v>
      </c>
      <c r="G98" s="22">
        <v>0</v>
      </c>
      <c r="H98" s="22">
        <v>0</v>
      </c>
      <c r="I98" s="22">
        <v>467115</v>
      </c>
      <c r="J98" s="22">
        <v>317020</v>
      </c>
      <c r="K98" s="22">
        <v>0</v>
      </c>
      <c r="L98" s="22">
        <v>0</v>
      </c>
      <c r="M98" s="22">
        <v>-492303</v>
      </c>
      <c r="N98" s="22">
        <v>-512000</v>
      </c>
      <c r="O98" s="22">
        <v>202075</v>
      </c>
      <c r="P98" s="22">
        <v>512000</v>
      </c>
      <c r="Q98" s="22">
        <v>0</v>
      </c>
      <c r="R98" s="22">
        <v>13275033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141644693</v>
      </c>
      <c r="F99" s="22">
        <v>0</v>
      </c>
      <c r="G99" s="22">
        <v>0</v>
      </c>
      <c r="H99" s="22">
        <v>0</v>
      </c>
      <c r="I99" s="22">
        <v>7990831</v>
      </c>
      <c r="J99" s="22">
        <v>-675782</v>
      </c>
      <c r="K99" s="22">
        <v>5646975</v>
      </c>
      <c r="L99" s="22">
        <v>-2450502</v>
      </c>
      <c r="M99" s="22">
        <v>-4961599</v>
      </c>
      <c r="N99" s="22">
        <v>0</v>
      </c>
      <c r="O99" s="22">
        <v>1730774</v>
      </c>
      <c r="P99" s="22">
        <v>0</v>
      </c>
      <c r="Q99" s="22">
        <v>0</v>
      </c>
      <c r="R99" s="22">
        <v>148925390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12556263</v>
      </c>
      <c r="F100" s="22">
        <v>0</v>
      </c>
      <c r="G100" s="22">
        <v>0</v>
      </c>
      <c r="H100" s="22">
        <v>0</v>
      </c>
      <c r="I100" s="22">
        <v>55000</v>
      </c>
      <c r="J100" s="22">
        <v>650129</v>
      </c>
      <c r="K100" s="22">
        <v>0</v>
      </c>
      <c r="L100" s="22">
        <v>0</v>
      </c>
      <c r="M100" s="22">
        <v>-609070</v>
      </c>
      <c r="N100" s="22">
        <v>0</v>
      </c>
      <c r="O100" s="22">
        <v>118460</v>
      </c>
      <c r="P100" s="22">
        <v>0</v>
      </c>
      <c r="Q100" s="22">
        <v>0</v>
      </c>
      <c r="R100" s="22">
        <v>12770782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124679620</v>
      </c>
      <c r="F101" s="22">
        <v>0</v>
      </c>
      <c r="G101" s="22">
        <v>0</v>
      </c>
      <c r="H101" s="22">
        <v>0</v>
      </c>
      <c r="I101" s="22">
        <v>0</v>
      </c>
      <c r="J101" s="22">
        <v>63568382</v>
      </c>
      <c r="K101" s="22">
        <v>62302</v>
      </c>
      <c r="L101" s="22">
        <v>-126681</v>
      </c>
      <c r="M101" s="22">
        <v>-5300383</v>
      </c>
      <c r="N101" s="22">
        <v>0</v>
      </c>
      <c r="O101" s="22">
        <v>1129575</v>
      </c>
      <c r="P101" s="22">
        <v>0</v>
      </c>
      <c r="Q101" s="22">
        <v>0</v>
      </c>
      <c r="R101" s="22">
        <v>184012815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13614647</v>
      </c>
      <c r="F102" s="22">
        <v>0</v>
      </c>
      <c r="G102" s="22">
        <v>0</v>
      </c>
      <c r="H102" s="22">
        <v>0</v>
      </c>
      <c r="I102" s="22">
        <v>261662</v>
      </c>
      <c r="J102" s="22">
        <v>196859</v>
      </c>
      <c r="K102" s="22">
        <v>0</v>
      </c>
      <c r="L102" s="22">
        <v>-46643</v>
      </c>
      <c r="M102" s="22">
        <v>-798580</v>
      </c>
      <c r="N102" s="22">
        <v>0</v>
      </c>
      <c r="O102" s="22">
        <v>361013</v>
      </c>
      <c r="P102" s="22">
        <v>0</v>
      </c>
      <c r="Q102" s="22">
        <v>0</v>
      </c>
      <c r="R102" s="22">
        <v>13588958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8634844</v>
      </c>
      <c r="F103" s="22">
        <v>0</v>
      </c>
      <c r="G103" s="22">
        <v>0</v>
      </c>
      <c r="H103" s="22">
        <v>0</v>
      </c>
      <c r="I103" s="22">
        <v>0</v>
      </c>
      <c r="J103" s="22">
        <v>298613</v>
      </c>
      <c r="K103" s="22">
        <v>0</v>
      </c>
      <c r="L103" s="22">
        <v>-117783</v>
      </c>
      <c r="M103" s="22">
        <v>-455657</v>
      </c>
      <c r="N103" s="22">
        <v>0</v>
      </c>
      <c r="O103" s="22">
        <v>41123</v>
      </c>
      <c r="P103" s="22">
        <v>0</v>
      </c>
      <c r="Q103" s="22">
        <v>0</v>
      </c>
      <c r="R103" s="22">
        <v>8401140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10463294</v>
      </c>
      <c r="F104" s="22">
        <v>0</v>
      </c>
      <c r="G104" s="22">
        <v>0</v>
      </c>
      <c r="H104" s="22">
        <v>0</v>
      </c>
      <c r="I104" s="22">
        <v>73026</v>
      </c>
      <c r="J104" s="22">
        <v>328353</v>
      </c>
      <c r="K104" s="22">
        <v>202397</v>
      </c>
      <c r="L104" s="22">
        <v>0</v>
      </c>
      <c r="M104" s="22">
        <v>-457304</v>
      </c>
      <c r="N104" s="22">
        <v>0</v>
      </c>
      <c r="O104" s="22">
        <v>54130</v>
      </c>
      <c r="P104" s="22">
        <v>0</v>
      </c>
      <c r="Q104" s="22">
        <v>0</v>
      </c>
      <c r="R104" s="22">
        <v>10663896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36443937</v>
      </c>
      <c r="F105" s="22">
        <v>0</v>
      </c>
      <c r="G105" s="22">
        <v>0</v>
      </c>
      <c r="H105" s="22">
        <v>0</v>
      </c>
      <c r="I105" s="22">
        <v>1174668</v>
      </c>
      <c r="J105" s="22">
        <v>205720</v>
      </c>
      <c r="K105" s="22">
        <v>16450</v>
      </c>
      <c r="L105" s="22">
        <v>-31140</v>
      </c>
      <c r="M105" s="22">
        <v>-1215496</v>
      </c>
      <c r="N105" s="22">
        <v>0</v>
      </c>
      <c r="O105" s="22">
        <v>150242</v>
      </c>
      <c r="P105" s="22">
        <v>0</v>
      </c>
      <c r="Q105" s="22">
        <v>0</v>
      </c>
      <c r="R105" s="22">
        <v>36744381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20477008</v>
      </c>
      <c r="F106" s="22">
        <v>0</v>
      </c>
      <c r="G106" s="22">
        <v>0</v>
      </c>
      <c r="H106" s="22">
        <v>0</v>
      </c>
      <c r="I106" s="22">
        <v>612012</v>
      </c>
      <c r="J106" s="22">
        <v>1178143</v>
      </c>
      <c r="K106" s="22">
        <v>0</v>
      </c>
      <c r="L106" s="22">
        <v>0</v>
      </c>
      <c r="M106" s="22">
        <v>-904856</v>
      </c>
      <c r="N106" s="22">
        <v>0</v>
      </c>
      <c r="O106" s="22">
        <v>240860</v>
      </c>
      <c r="P106" s="22">
        <v>0</v>
      </c>
      <c r="Q106" s="22">
        <v>-3003000</v>
      </c>
      <c r="R106" s="22">
        <v>18600167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275055197</v>
      </c>
      <c r="F107" s="22">
        <v>0</v>
      </c>
      <c r="G107" s="22">
        <v>0</v>
      </c>
      <c r="H107" s="22">
        <v>0</v>
      </c>
      <c r="I107" s="22">
        <v>10883179</v>
      </c>
      <c r="J107" s="22">
        <v>12167633</v>
      </c>
      <c r="K107" s="22">
        <v>1317503</v>
      </c>
      <c r="L107" s="22">
        <v>-1849531</v>
      </c>
      <c r="M107" s="22">
        <v>-9179650</v>
      </c>
      <c r="N107" s="22">
        <v>-5350000</v>
      </c>
      <c r="O107" s="22">
        <v>6675267</v>
      </c>
      <c r="P107" s="22">
        <v>5350000</v>
      </c>
      <c r="Q107" s="22">
        <v>-5350000</v>
      </c>
      <c r="R107" s="22">
        <v>289719598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45903377</v>
      </c>
      <c r="F108" s="22">
        <v>0</v>
      </c>
      <c r="G108" s="22">
        <v>0</v>
      </c>
      <c r="H108" s="22">
        <v>0</v>
      </c>
      <c r="I108" s="22">
        <v>291086</v>
      </c>
      <c r="J108" s="22">
        <v>1860786</v>
      </c>
      <c r="K108" s="22">
        <v>1912895</v>
      </c>
      <c r="L108" s="22">
        <v>-70965</v>
      </c>
      <c r="M108" s="22">
        <v>-2263847</v>
      </c>
      <c r="N108" s="22">
        <v>0</v>
      </c>
      <c r="O108" s="22">
        <v>173771</v>
      </c>
      <c r="P108" s="22">
        <v>0</v>
      </c>
      <c r="Q108" s="22">
        <v>0</v>
      </c>
      <c r="R108" s="22">
        <v>47807103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46987427</v>
      </c>
      <c r="F109" s="22">
        <v>0</v>
      </c>
      <c r="G109" s="22">
        <v>0</v>
      </c>
      <c r="H109" s="22">
        <v>0</v>
      </c>
      <c r="I109" s="22">
        <v>1019068</v>
      </c>
      <c r="J109" s="22">
        <v>787596</v>
      </c>
      <c r="K109" s="22">
        <v>1797800</v>
      </c>
      <c r="L109" s="22">
        <v>-85346</v>
      </c>
      <c r="M109" s="22">
        <v>-2035229</v>
      </c>
      <c r="N109" s="22">
        <v>0</v>
      </c>
      <c r="O109" s="22">
        <v>925025</v>
      </c>
      <c r="P109" s="22">
        <v>0</v>
      </c>
      <c r="Q109" s="22">
        <v>0</v>
      </c>
      <c r="R109" s="22">
        <v>49396341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10272588</v>
      </c>
      <c r="F110" s="22">
        <v>0</v>
      </c>
      <c r="G110" s="22">
        <v>0</v>
      </c>
      <c r="H110" s="22">
        <v>0</v>
      </c>
      <c r="I110" s="22">
        <v>0</v>
      </c>
      <c r="J110" s="22">
        <v>193380</v>
      </c>
      <c r="K110" s="22">
        <v>0</v>
      </c>
      <c r="L110" s="22">
        <v>0</v>
      </c>
      <c r="M110" s="22">
        <v>-531107</v>
      </c>
      <c r="N110" s="22">
        <v>-100000</v>
      </c>
      <c r="O110" s="22">
        <v>201155</v>
      </c>
      <c r="P110" s="22">
        <v>100000</v>
      </c>
      <c r="Q110" s="22">
        <v>0</v>
      </c>
      <c r="R110" s="22">
        <v>10136016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28470928</v>
      </c>
      <c r="F111" s="22">
        <v>0</v>
      </c>
      <c r="G111" s="22">
        <v>0</v>
      </c>
      <c r="H111" s="22">
        <v>0</v>
      </c>
      <c r="I111" s="22">
        <v>293067</v>
      </c>
      <c r="J111" s="22">
        <v>1226152</v>
      </c>
      <c r="K111" s="22">
        <v>0</v>
      </c>
      <c r="L111" s="22">
        <v>-2860192</v>
      </c>
      <c r="M111" s="22">
        <v>-1790253</v>
      </c>
      <c r="N111" s="22">
        <v>0</v>
      </c>
      <c r="O111" s="22">
        <v>436924</v>
      </c>
      <c r="P111" s="22">
        <v>0</v>
      </c>
      <c r="Q111" s="22">
        <v>0</v>
      </c>
      <c r="R111" s="22">
        <v>25776626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93817998</v>
      </c>
      <c r="F112" s="22">
        <v>0</v>
      </c>
      <c r="G112" s="22">
        <v>0</v>
      </c>
      <c r="H112" s="22">
        <v>0</v>
      </c>
      <c r="I112" s="22">
        <v>4351137</v>
      </c>
      <c r="J112" s="22">
        <v>5632017</v>
      </c>
      <c r="K112" s="22">
        <v>756763</v>
      </c>
      <c r="L112" s="22">
        <v>0</v>
      </c>
      <c r="M112" s="22">
        <v>-2696865</v>
      </c>
      <c r="N112" s="22">
        <v>-12957837</v>
      </c>
      <c r="O112" s="22">
        <v>250624</v>
      </c>
      <c r="P112" s="22">
        <v>12957837</v>
      </c>
      <c r="Q112" s="22">
        <v>-12951356</v>
      </c>
      <c r="R112" s="22">
        <v>89160318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22138257</v>
      </c>
      <c r="F113" s="22">
        <v>0</v>
      </c>
      <c r="G113" s="22">
        <v>0</v>
      </c>
      <c r="H113" s="22">
        <v>0</v>
      </c>
      <c r="I113" s="22">
        <v>0</v>
      </c>
      <c r="J113" s="22">
        <v>2517035</v>
      </c>
      <c r="K113" s="22">
        <v>0</v>
      </c>
      <c r="L113" s="22">
        <v>-50194</v>
      </c>
      <c r="M113" s="22">
        <v>-825274</v>
      </c>
      <c r="N113" s="22">
        <v>-1187745</v>
      </c>
      <c r="O113" s="22">
        <v>114961</v>
      </c>
      <c r="P113" s="22">
        <v>1187745</v>
      </c>
      <c r="Q113" s="22">
        <v>0</v>
      </c>
      <c r="R113" s="22">
        <v>23894785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407942562</v>
      </c>
      <c r="F114" s="22">
        <v>0</v>
      </c>
      <c r="G114" s="22">
        <v>0</v>
      </c>
      <c r="H114" s="22">
        <v>0</v>
      </c>
      <c r="I114" s="22">
        <v>15905850</v>
      </c>
      <c r="J114" s="22">
        <v>11399560</v>
      </c>
      <c r="K114" s="22">
        <v>7114232</v>
      </c>
      <c r="L114" s="22">
        <v>-21870</v>
      </c>
      <c r="M114" s="22">
        <v>-11067169</v>
      </c>
      <c r="N114" s="22">
        <v>0</v>
      </c>
      <c r="O114" s="22">
        <v>7908399</v>
      </c>
      <c r="P114" s="22">
        <v>0</v>
      </c>
      <c r="Q114" s="22">
        <v>0</v>
      </c>
      <c r="R114" s="22">
        <v>439181564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9065375</v>
      </c>
      <c r="F115" s="22">
        <v>0</v>
      </c>
      <c r="G115" s="22">
        <v>0</v>
      </c>
      <c r="H115" s="22">
        <v>0</v>
      </c>
      <c r="I115" s="22">
        <v>139000</v>
      </c>
      <c r="J115" s="22">
        <v>446628</v>
      </c>
      <c r="K115" s="22">
        <v>0</v>
      </c>
      <c r="L115" s="22">
        <v>-75357</v>
      </c>
      <c r="M115" s="22">
        <v>-456335</v>
      </c>
      <c r="N115" s="22">
        <v>0</v>
      </c>
      <c r="O115" s="22">
        <v>88109</v>
      </c>
      <c r="P115" s="22">
        <v>0</v>
      </c>
      <c r="Q115" s="22">
        <v>0</v>
      </c>
      <c r="R115" s="22">
        <v>9207420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33302434</v>
      </c>
      <c r="F116" s="22">
        <v>0</v>
      </c>
      <c r="G116" s="22">
        <v>0</v>
      </c>
      <c r="H116" s="22">
        <v>0</v>
      </c>
      <c r="I116" s="22">
        <v>0</v>
      </c>
      <c r="J116" s="22">
        <v>3394556</v>
      </c>
      <c r="K116" s="22">
        <v>2676545</v>
      </c>
      <c r="L116" s="22">
        <v>-81282</v>
      </c>
      <c r="M116" s="22">
        <v>-1322421</v>
      </c>
      <c r="N116" s="22">
        <v>0</v>
      </c>
      <c r="O116" s="22">
        <v>388854</v>
      </c>
      <c r="P116" s="22">
        <v>0</v>
      </c>
      <c r="Q116" s="22">
        <v>-5000000</v>
      </c>
      <c r="R116" s="22">
        <v>33358686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10527386</v>
      </c>
      <c r="F117" s="22">
        <v>0</v>
      </c>
      <c r="G117" s="22">
        <v>0</v>
      </c>
      <c r="H117" s="22">
        <v>0</v>
      </c>
      <c r="I117" s="22">
        <v>0</v>
      </c>
      <c r="J117" s="22">
        <v>420948</v>
      </c>
      <c r="K117" s="22">
        <v>49600</v>
      </c>
      <c r="L117" s="22">
        <v>0</v>
      </c>
      <c r="M117" s="22">
        <v>-399700</v>
      </c>
      <c r="N117" s="22">
        <v>0</v>
      </c>
      <c r="O117" s="22">
        <v>54582</v>
      </c>
      <c r="P117" s="22">
        <v>0</v>
      </c>
      <c r="Q117" s="22">
        <v>0</v>
      </c>
      <c r="R117" s="22">
        <v>10652816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70863631</v>
      </c>
      <c r="F118" s="22">
        <v>0</v>
      </c>
      <c r="G118" s="22">
        <v>0</v>
      </c>
      <c r="H118" s="22">
        <v>0</v>
      </c>
      <c r="I118" s="22">
        <v>1825329</v>
      </c>
      <c r="J118" s="22">
        <v>7009784</v>
      </c>
      <c r="K118" s="22">
        <v>0</v>
      </c>
      <c r="L118" s="22">
        <v>-65648</v>
      </c>
      <c r="M118" s="22">
        <v>-2858367</v>
      </c>
      <c r="N118" s="22">
        <v>-4742926</v>
      </c>
      <c r="O118" s="22">
        <v>337397</v>
      </c>
      <c r="P118" s="22">
        <v>4742926</v>
      </c>
      <c r="Q118" s="22">
        <v>0</v>
      </c>
      <c r="R118" s="22">
        <v>77112126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56691115</v>
      </c>
      <c r="F119" s="22">
        <v>0</v>
      </c>
      <c r="G119" s="22">
        <v>0</v>
      </c>
      <c r="H119" s="22">
        <v>0</v>
      </c>
      <c r="I119" s="22">
        <v>0</v>
      </c>
      <c r="J119" s="22">
        <v>1888120</v>
      </c>
      <c r="K119" s="22">
        <v>0</v>
      </c>
      <c r="L119" s="22">
        <v>-115922</v>
      </c>
      <c r="M119" s="22">
        <v>-2028098</v>
      </c>
      <c r="N119" s="22">
        <v>0</v>
      </c>
      <c r="O119" s="22">
        <v>637006</v>
      </c>
      <c r="P119" s="22">
        <v>0</v>
      </c>
      <c r="Q119" s="22">
        <v>0</v>
      </c>
      <c r="R119" s="22">
        <v>57072221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100208146</v>
      </c>
      <c r="F120" s="22">
        <v>0</v>
      </c>
      <c r="G120" s="22">
        <v>0</v>
      </c>
      <c r="H120" s="22">
        <v>0</v>
      </c>
      <c r="I120" s="22">
        <v>1866599</v>
      </c>
      <c r="J120" s="22">
        <v>5585706</v>
      </c>
      <c r="K120" s="22">
        <v>5739462</v>
      </c>
      <c r="L120" s="22">
        <v>-19733</v>
      </c>
      <c r="M120" s="22">
        <v>-6308970</v>
      </c>
      <c r="N120" s="22">
        <v>0</v>
      </c>
      <c r="O120" s="22">
        <v>1275320</v>
      </c>
      <c r="P120" s="22">
        <v>0</v>
      </c>
      <c r="Q120" s="22">
        <v>0</v>
      </c>
      <c r="R120" s="22">
        <v>108346530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133010985</v>
      </c>
      <c r="F121" s="22">
        <v>0</v>
      </c>
      <c r="G121" s="22">
        <v>0</v>
      </c>
      <c r="H121" s="22">
        <v>0</v>
      </c>
      <c r="I121" s="22">
        <v>0</v>
      </c>
      <c r="J121" s="22">
        <v>2958207</v>
      </c>
      <c r="K121" s="22">
        <v>0</v>
      </c>
      <c r="L121" s="22">
        <v>-52817</v>
      </c>
      <c r="M121" s="22">
        <v>-4611525</v>
      </c>
      <c r="N121" s="22">
        <v>0</v>
      </c>
      <c r="O121" s="22">
        <v>668755</v>
      </c>
      <c r="P121" s="22">
        <v>0</v>
      </c>
      <c r="Q121" s="22">
        <v>0</v>
      </c>
      <c r="R121" s="22">
        <v>131973605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9385667</v>
      </c>
      <c r="F122" s="22">
        <v>0</v>
      </c>
      <c r="G122" s="22">
        <v>0</v>
      </c>
      <c r="H122" s="22">
        <v>0</v>
      </c>
      <c r="I122" s="22">
        <v>49162</v>
      </c>
      <c r="J122" s="22">
        <v>457729</v>
      </c>
      <c r="K122" s="22">
        <v>133353</v>
      </c>
      <c r="L122" s="22">
        <v>-38251</v>
      </c>
      <c r="M122" s="22">
        <v>-496823</v>
      </c>
      <c r="N122" s="22">
        <v>0</v>
      </c>
      <c r="O122" s="22">
        <v>119512</v>
      </c>
      <c r="P122" s="22">
        <v>0</v>
      </c>
      <c r="Q122" s="22">
        <v>0</v>
      </c>
      <c r="R122" s="22">
        <v>9610349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100539851</v>
      </c>
      <c r="F123" s="22">
        <v>0</v>
      </c>
      <c r="G123" s="22">
        <v>0</v>
      </c>
      <c r="H123" s="22">
        <v>0</v>
      </c>
      <c r="I123" s="22">
        <v>2317012</v>
      </c>
      <c r="J123" s="22">
        <v>511310</v>
      </c>
      <c r="K123" s="22">
        <v>0</v>
      </c>
      <c r="L123" s="22">
        <v>-421867</v>
      </c>
      <c r="M123" s="22">
        <v>-4038957</v>
      </c>
      <c r="N123" s="22">
        <v>0</v>
      </c>
      <c r="O123" s="22">
        <v>928197</v>
      </c>
      <c r="P123" s="22">
        <v>0</v>
      </c>
      <c r="Q123" s="22">
        <v>0</v>
      </c>
      <c r="R123" s="22">
        <v>99835546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21628168</v>
      </c>
      <c r="F124" s="22">
        <v>0</v>
      </c>
      <c r="G124" s="22">
        <v>0</v>
      </c>
      <c r="H124" s="22">
        <v>0</v>
      </c>
      <c r="I124" s="22">
        <v>0</v>
      </c>
      <c r="J124" s="22">
        <v>631585</v>
      </c>
      <c r="K124" s="22">
        <v>0</v>
      </c>
      <c r="L124" s="22">
        <v>-900</v>
      </c>
      <c r="M124" s="22">
        <v>-1020003</v>
      </c>
      <c r="N124" s="22">
        <v>0</v>
      </c>
      <c r="O124" s="22">
        <v>199561</v>
      </c>
      <c r="P124" s="22">
        <v>0</v>
      </c>
      <c r="Q124" s="22">
        <v>0</v>
      </c>
      <c r="R124" s="22">
        <v>21438411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35934644</v>
      </c>
      <c r="F125" s="22">
        <v>0</v>
      </c>
      <c r="G125" s="22">
        <v>0</v>
      </c>
      <c r="H125" s="22">
        <v>0</v>
      </c>
      <c r="I125" s="22">
        <v>646140</v>
      </c>
      <c r="J125" s="22">
        <v>1234556</v>
      </c>
      <c r="K125" s="22">
        <v>0</v>
      </c>
      <c r="L125" s="22">
        <v>-64702</v>
      </c>
      <c r="M125" s="22">
        <v>-1816587</v>
      </c>
      <c r="N125" s="22">
        <v>0</v>
      </c>
      <c r="O125" s="22">
        <v>464213</v>
      </c>
      <c r="P125" s="22">
        <v>0</v>
      </c>
      <c r="Q125" s="22">
        <v>0</v>
      </c>
      <c r="R125" s="22">
        <v>36398264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11746211</v>
      </c>
      <c r="F126" s="22">
        <v>0</v>
      </c>
      <c r="G126" s="22">
        <v>0</v>
      </c>
      <c r="H126" s="22">
        <v>0</v>
      </c>
      <c r="I126" s="22">
        <v>61452</v>
      </c>
      <c r="J126" s="22">
        <v>28930</v>
      </c>
      <c r="K126" s="22">
        <v>0</v>
      </c>
      <c r="L126" s="22">
        <v>-2967</v>
      </c>
      <c r="M126" s="22">
        <v>-516304</v>
      </c>
      <c r="N126" s="22">
        <v>0</v>
      </c>
      <c r="O126" s="22">
        <v>28550</v>
      </c>
      <c r="P126" s="22">
        <v>0</v>
      </c>
      <c r="Q126" s="22">
        <v>0</v>
      </c>
      <c r="R126" s="22">
        <v>11345872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41659586</v>
      </c>
      <c r="F127" s="22">
        <v>0</v>
      </c>
      <c r="G127" s="22">
        <v>0</v>
      </c>
      <c r="H127" s="22">
        <v>0</v>
      </c>
      <c r="I127" s="22">
        <v>462934</v>
      </c>
      <c r="J127" s="22">
        <v>3745198</v>
      </c>
      <c r="K127" s="22">
        <v>0</v>
      </c>
      <c r="L127" s="22">
        <v>-1800448</v>
      </c>
      <c r="M127" s="22">
        <v>-1575455</v>
      </c>
      <c r="N127" s="22">
        <v>-1217797</v>
      </c>
      <c r="O127" s="22">
        <v>254825</v>
      </c>
      <c r="P127" s="22">
        <v>1217797</v>
      </c>
      <c r="Q127" s="22">
        <v>-1217797</v>
      </c>
      <c r="R127" s="22">
        <v>41528843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71959075</v>
      </c>
      <c r="F128" s="22">
        <v>0</v>
      </c>
      <c r="G128" s="22">
        <v>0</v>
      </c>
      <c r="H128" s="22">
        <v>0</v>
      </c>
      <c r="I128" s="22">
        <v>200132</v>
      </c>
      <c r="J128" s="22">
        <v>950945</v>
      </c>
      <c r="K128" s="22">
        <v>0</v>
      </c>
      <c r="L128" s="22">
        <v>-45589</v>
      </c>
      <c r="M128" s="22">
        <v>-2484850</v>
      </c>
      <c r="N128" s="22">
        <v>0</v>
      </c>
      <c r="O128" s="22">
        <v>419402</v>
      </c>
      <c r="P128" s="22">
        <v>0</v>
      </c>
      <c r="Q128" s="22">
        <v>0</v>
      </c>
      <c r="R128" s="22">
        <v>70999115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30960819</v>
      </c>
      <c r="F129" s="22">
        <v>0</v>
      </c>
      <c r="G129" s="22">
        <v>0</v>
      </c>
      <c r="H129" s="22">
        <v>0</v>
      </c>
      <c r="I129" s="22">
        <v>259680</v>
      </c>
      <c r="J129" s="22">
        <v>2128033</v>
      </c>
      <c r="K129" s="22">
        <v>0</v>
      </c>
      <c r="L129" s="22">
        <v>0</v>
      </c>
      <c r="M129" s="22">
        <v>-1289127</v>
      </c>
      <c r="N129" s="22">
        <v>-2086386</v>
      </c>
      <c r="O129" s="22">
        <v>529047</v>
      </c>
      <c r="P129" s="22">
        <v>2086386</v>
      </c>
      <c r="Q129" s="22">
        <v>-1881790</v>
      </c>
      <c r="R129" s="22">
        <v>30706662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24017348</v>
      </c>
      <c r="F130" s="22">
        <v>0</v>
      </c>
      <c r="G130" s="22">
        <v>0</v>
      </c>
      <c r="H130" s="22">
        <v>0</v>
      </c>
      <c r="I130" s="22">
        <v>0</v>
      </c>
      <c r="J130" s="22">
        <v>2216118</v>
      </c>
      <c r="K130" s="22">
        <v>0</v>
      </c>
      <c r="L130" s="22">
        <v>0</v>
      </c>
      <c r="M130" s="22">
        <v>-1085353</v>
      </c>
      <c r="N130" s="22">
        <v>500000</v>
      </c>
      <c r="O130" s="22">
        <v>0</v>
      </c>
      <c r="P130" s="22">
        <v>-500000</v>
      </c>
      <c r="Q130" s="22">
        <v>-500000</v>
      </c>
      <c r="R130" s="22">
        <v>24648113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6383242</v>
      </c>
      <c r="F131" s="22">
        <v>0</v>
      </c>
      <c r="G131" s="22">
        <v>0</v>
      </c>
      <c r="H131" s="22">
        <v>0</v>
      </c>
      <c r="I131" s="22">
        <v>0</v>
      </c>
      <c r="J131" s="22">
        <v>227338</v>
      </c>
      <c r="K131" s="22">
        <v>0</v>
      </c>
      <c r="L131" s="22">
        <v>0</v>
      </c>
      <c r="M131" s="22">
        <v>-294492</v>
      </c>
      <c r="N131" s="22">
        <v>0</v>
      </c>
      <c r="O131" s="22">
        <v>0</v>
      </c>
      <c r="P131" s="22">
        <v>0</v>
      </c>
      <c r="Q131" s="22">
        <v>0</v>
      </c>
      <c r="R131" s="22">
        <v>6316088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29200696</v>
      </c>
      <c r="F132" s="22">
        <v>0</v>
      </c>
      <c r="G132" s="22">
        <v>0</v>
      </c>
      <c r="H132" s="22">
        <v>0</v>
      </c>
      <c r="I132" s="22">
        <v>184445</v>
      </c>
      <c r="J132" s="22">
        <v>813563</v>
      </c>
      <c r="K132" s="22">
        <v>0</v>
      </c>
      <c r="L132" s="22">
        <v>-1</v>
      </c>
      <c r="M132" s="22">
        <v>-1034973</v>
      </c>
      <c r="N132" s="22">
        <v>0</v>
      </c>
      <c r="O132" s="22">
        <v>23586</v>
      </c>
      <c r="P132" s="22">
        <v>0</v>
      </c>
      <c r="Q132" s="22">
        <v>0</v>
      </c>
      <c r="R132" s="22">
        <v>29187316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7595921</v>
      </c>
      <c r="F133" s="22">
        <v>0</v>
      </c>
      <c r="G133" s="22">
        <v>0</v>
      </c>
      <c r="H133" s="22">
        <v>0</v>
      </c>
      <c r="I133" s="22">
        <v>0</v>
      </c>
      <c r="J133" s="22">
        <v>1130764</v>
      </c>
      <c r="K133" s="22">
        <v>0</v>
      </c>
      <c r="L133" s="22">
        <v>0</v>
      </c>
      <c r="M133" s="22">
        <v>-296491</v>
      </c>
      <c r="N133" s="22">
        <v>0</v>
      </c>
      <c r="O133" s="22">
        <v>13360</v>
      </c>
      <c r="P133" s="22">
        <v>0</v>
      </c>
      <c r="Q133" s="22">
        <v>0</v>
      </c>
      <c r="R133" s="22">
        <v>8443554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110530771</v>
      </c>
      <c r="F134" s="22">
        <v>0</v>
      </c>
      <c r="G134" s="22">
        <v>0</v>
      </c>
      <c r="H134" s="22">
        <v>0</v>
      </c>
      <c r="I134" s="22">
        <v>940526</v>
      </c>
      <c r="J134" s="22">
        <v>889499</v>
      </c>
      <c r="K134" s="22">
        <v>75000</v>
      </c>
      <c r="L134" s="22">
        <v>-387461</v>
      </c>
      <c r="M134" s="22">
        <v>-5477684</v>
      </c>
      <c r="N134" s="22">
        <v>0</v>
      </c>
      <c r="O134" s="22">
        <v>466220</v>
      </c>
      <c r="P134" s="22">
        <v>0</v>
      </c>
      <c r="Q134" s="22">
        <v>-255565</v>
      </c>
      <c r="R134" s="22">
        <v>106781306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43786310</v>
      </c>
      <c r="F135" s="22">
        <v>0</v>
      </c>
      <c r="G135" s="22">
        <v>0</v>
      </c>
      <c r="H135" s="22">
        <v>0</v>
      </c>
      <c r="I135" s="22">
        <v>2267507</v>
      </c>
      <c r="J135" s="22">
        <v>0</v>
      </c>
      <c r="K135" s="22">
        <v>0</v>
      </c>
      <c r="L135" s="22">
        <v>-25848</v>
      </c>
      <c r="M135" s="22">
        <v>-2151861</v>
      </c>
      <c r="N135" s="22">
        <v>0</v>
      </c>
      <c r="O135" s="22">
        <v>385272</v>
      </c>
      <c r="P135" s="22">
        <v>0</v>
      </c>
      <c r="Q135" s="22">
        <v>0</v>
      </c>
      <c r="R135" s="22">
        <v>44261380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235774931</v>
      </c>
      <c r="F136" s="22">
        <v>0</v>
      </c>
      <c r="G136" s="22">
        <v>0</v>
      </c>
      <c r="H136" s="22">
        <v>0</v>
      </c>
      <c r="I136" s="22">
        <v>784534</v>
      </c>
      <c r="J136" s="22">
        <v>5150509</v>
      </c>
      <c r="K136" s="22">
        <v>102718</v>
      </c>
      <c r="L136" s="22">
        <v>-1341578</v>
      </c>
      <c r="M136" s="22">
        <v>-7191702</v>
      </c>
      <c r="N136" s="22">
        <v>0</v>
      </c>
      <c r="O136" s="22">
        <v>1423456</v>
      </c>
      <c r="P136" s="22">
        <v>0</v>
      </c>
      <c r="Q136" s="22">
        <v>0</v>
      </c>
      <c r="R136" s="22">
        <v>234702868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150620108</v>
      </c>
      <c r="F137" s="22">
        <v>0</v>
      </c>
      <c r="G137" s="22">
        <v>0</v>
      </c>
      <c r="H137" s="22">
        <v>0</v>
      </c>
      <c r="I137" s="22">
        <v>642123</v>
      </c>
      <c r="J137" s="22">
        <v>1150982</v>
      </c>
      <c r="K137" s="22">
        <v>0</v>
      </c>
      <c r="L137" s="22">
        <v>0</v>
      </c>
      <c r="M137" s="22">
        <v>-4710786</v>
      </c>
      <c r="N137" s="22">
        <v>-1250000</v>
      </c>
      <c r="O137" s="22">
        <v>1321665</v>
      </c>
      <c r="P137" s="22">
        <v>1250000</v>
      </c>
      <c r="Q137" s="22">
        <v>0</v>
      </c>
      <c r="R137" s="22">
        <v>149024092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86091304</v>
      </c>
      <c r="F138" s="22">
        <v>0</v>
      </c>
      <c r="G138" s="22">
        <v>0</v>
      </c>
      <c r="H138" s="22">
        <v>0</v>
      </c>
      <c r="I138" s="22">
        <v>0</v>
      </c>
      <c r="J138" s="22">
        <v>7908557</v>
      </c>
      <c r="K138" s="22">
        <v>0</v>
      </c>
      <c r="L138" s="22">
        <v>-720253</v>
      </c>
      <c r="M138" s="22">
        <v>-3623463</v>
      </c>
      <c r="N138" s="22">
        <v>0</v>
      </c>
      <c r="O138" s="22">
        <v>0</v>
      </c>
      <c r="P138" s="22">
        <v>0</v>
      </c>
      <c r="Q138" s="22">
        <v>0</v>
      </c>
      <c r="R138" s="22">
        <v>89656145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10612557</v>
      </c>
      <c r="F139" s="22">
        <v>0</v>
      </c>
      <c r="G139" s="22">
        <v>0</v>
      </c>
      <c r="H139" s="22">
        <v>0</v>
      </c>
      <c r="I139" s="22">
        <v>0</v>
      </c>
      <c r="J139" s="22">
        <v>73019</v>
      </c>
      <c r="K139" s="22">
        <v>0</v>
      </c>
      <c r="L139" s="22">
        <v>-24466</v>
      </c>
      <c r="M139" s="22">
        <v>-474666</v>
      </c>
      <c r="N139" s="22">
        <v>0</v>
      </c>
      <c r="O139" s="22">
        <v>20769</v>
      </c>
      <c r="P139" s="22">
        <v>0</v>
      </c>
      <c r="Q139" s="22">
        <v>0</v>
      </c>
      <c r="R139" s="22">
        <v>10207213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7064256</v>
      </c>
      <c r="F140" s="22">
        <v>0</v>
      </c>
      <c r="G140" s="22">
        <v>0</v>
      </c>
      <c r="H140" s="22">
        <v>0</v>
      </c>
      <c r="I140" s="22">
        <v>289194</v>
      </c>
      <c r="J140" s="22">
        <v>260986</v>
      </c>
      <c r="K140" s="22">
        <v>0</v>
      </c>
      <c r="L140" s="22">
        <v>-4411</v>
      </c>
      <c r="M140" s="22">
        <v>-418178</v>
      </c>
      <c r="N140" s="22">
        <v>0</v>
      </c>
      <c r="O140" s="22">
        <v>102648</v>
      </c>
      <c r="P140" s="22">
        <v>0</v>
      </c>
      <c r="Q140" s="22">
        <v>0</v>
      </c>
      <c r="R140" s="22">
        <v>7294495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16971708</v>
      </c>
      <c r="F141" s="22">
        <v>0</v>
      </c>
      <c r="G141" s="22">
        <v>0</v>
      </c>
      <c r="H141" s="22">
        <v>0</v>
      </c>
      <c r="I141" s="22">
        <v>269666</v>
      </c>
      <c r="J141" s="22">
        <v>771683</v>
      </c>
      <c r="K141" s="22">
        <v>0</v>
      </c>
      <c r="L141" s="22">
        <v>0</v>
      </c>
      <c r="M141" s="22">
        <v>-935509</v>
      </c>
      <c r="N141" s="22">
        <v>0</v>
      </c>
      <c r="O141" s="22">
        <v>93016</v>
      </c>
      <c r="P141" s="22">
        <v>0</v>
      </c>
      <c r="Q141" s="22">
        <v>0</v>
      </c>
      <c r="R141" s="22">
        <v>17170564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9111895</v>
      </c>
      <c r="F142" s="22">
        <v>0</v>
      </c>
      <c r="G142" s="22">
        <v>0</v>
      </c>
      <c r="H142" s="22">
        <v>0</v>
      </c>
      <c r="I142" s="22">
        <v>76079</v>
      </c>
      <c r="J142" s="22">
        <v>402308</v>
      </c>
      <c r="K142" s="22">
        <v>70000</v>
      </c>
      <c r="L142" s="22">
        <v>-71646</v>
      </c>
      <c r="M142" s="22">
        <v>-505622</v>
      </c>
      <c r="N142" s="22">
        <v>0</v>
      </c>
      <c r="O142" s="22">
        <v>437336</v>
      </c>
      <c r="P142" s="22">
        <v>0</v>
      </c>
      <c r="Q142" s="22">
        <v>0</v>
      </c>
      <c r="R142" s="22">
        <v>9520350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23950821</v>
      </c>
      <c r="F143" s="22">
        <v>0</v>
      </c>
      <c r="G143" s="22">
        <v>0</v>
      </c>
      <c r="H143" s="22">
        <v>0</v>
      </c>
      <c r="I143" s="22">
        <v>0</v>
      </c>
      <c r="J143" s="22">
        <v>1754407</v>
      </c>
      <c r="K143" s="22">
        <v>219250</v>
      </c>
      <c r="L143" s="22">
        <v>0</v>
      </c>
      <c r="M143" s="22">
        <v>-724674</v>
      </c>
      <c r="N143" s="22">
        <v>-1300000</v>
      </c>
      <c r="O143" s="22">
        <v>128741</v>
      </c>
      <c r="P143" s="22">
        <v>1300000</v>
      </c>
      <c r="Q143" s="22">
        <v>-1300000</v>
      </c>
      <c r="R143" s="22">
        <v>24028545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24444996</v>
      </c>
      <c r="F144" s="22">
        <v>0</v>
      </c>
      <c r="G144" s="22">
        <v>0</v>
      </c>
      <c r="H144" s="22">
        <v>0</v>
      </c>
      <c r="I144" s="22">
        <v>0</v>
      </c>
      <c r="J144" s="22">
        <v>215542</v>
      </c>
      <c r="K144" s="22">
        <v>323198</v>
      </c>
      <c r="L144" s="22">
        <v>-56464</v>
      </c>
      <c r="M144" s="22">
        <v>-1191614</v>
      </c>
      <c r="N144" s="22">
        <v>0</v>
      </c>
      <c r="O144" s="22">
        <v>77083</v>
      </c>
      <c r="P144" s="22">
        <v>0</v>
      </c>
      <c r="Q144" s="22">
        <v>-2</v>
      </c>
      <c r="R144" s="22">
        <v>23812739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23324237</v>
      </c>
      <c r="F145" s="22">
        <v>0</v>
      </c>
      <c r="G145" s="22">
        <v>0</v>
      </c>
      <c r="H145" s="22">
        <v>0</v>
      </c>
      <c r="I145" s="22">
        <v>0</v>
      </c>
      <c r="J145" s="22">
        <v>1051526</v>
      </c>
      <c r="K145" s="22">
        <v>2813934</v>
      </c>
      <c r="L145" s="22">
        <v>-7678</v>
      </c>
      <c r="M145" s="22">
        <v>-940038</v>
      </c>
      <c r="N145" s="22">
        <v>0</v>
      </c>
      <c r="O145" s="22">
        <v>184205</v>
      </c>
      <c r="P145" s="22">
        <v>0</v>
      </c>
      <c r="Q145" s="22">
        <v>-61056</v>
      </c>
      <c r="R145" s="22">
        <v>26365130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5537550</v>
      </c>
      <c r="F146" s="22">
        <v>0</v>
      </c>
      <c r="G146" s="22">
        <v>0</v>
      </c>
      <c r="H146" s="22">
        <v>0</v>
      </c>
      <c r="I146" s="22">
        <v>653000</v>
      </c>
      <c r="J146" s="22">
        <v>2050</v>
      </c>
      <c r="K146" s="22">
        <v>0</v>
      </c>
      <c r="L146" s="22">
        <v>0</v>
      </c>
      <c r="M146" s="22">
        <v>-342192</v>
      </c>
      <c r="N146" s="22">
        <v>0</v>
      </c>
      <c r="O146" s="22">
        <v>16739</v>
      </c>
      <c r="P146" s="22">
        <v>0</v>
      </c>
      <c r="Q146" s="22">
        <v>0</v>
      </c>
      <c r="R146" s="22">
        <v>5867147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10444282</v>
      </c>
      <c r="F147" s="22">
        <v>0</v>
      </c>
      <c r="G147" s="22">
        <v>0</v>
      </c>
      <c r="H147" s="22">
        <v>0</v>
      </c>
      <c r="I147" s="22">
        <v>0</v>
      </c>
      <c r="J147" s="22">
        <v>1578846</v>
      </c>
      <c r="K147" s="22">
        <v>81630</v>
      </c>
      <c r="L147" s="22">
        <v>-19578</v>
      </c>
      <c r="M147" s="22">
        <v>-585468</v>
      </c>
      <c r="N147" s="22">
        <v>0</v>
      </c>
      <c r="O147" s="22">
        <v>0</v>
      </c>
      <c r="P147" s="22">
        <v>0</v>
      </c>
      <c r="Q147" s="22">
        <v>0</v>
      </c>
      <c r="R147" s="22">
        <v>11499712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14415862</v>
      </c>
      <c r="F148" s="22">
        <v>0</v>
      </c>
      <c r="G148" s="22">
        <v>0</v>
      </c>
      <c r="H148" s="22">
        <v>0</v>
      </c>
      <c r="I148" s="22">
        <v>0</v>
      </c>
      <c r="J148" s="22">
        <v>733839</v>
      </c>
      <c r="K148" s="22">
        <v>0</v>
      </c>
      <c r="L148" s="22">
        <v>-9821</v>
      </c>
      <c r="M148" s="22">
        <v>-595611</v>
      </c>
      <c r="N148" s="22">
        <v>0</v>
      </c>
      <c r="O148" s="22">
        <v>42983</v>
      </c>
      <c r="P148" s="22">
        <v>0</v>
      </c>
      <c r="Q148" s="22">
        <v>1</v>
      </c>
      <c r="R148" s="22">
        <v>14587253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135046950</v>
      </c>
      <c r="F149" s="22">
        <v>0</v>
      </c>
      <c r="G149" s="22">
        <v>0</v>
      </c>
      <c r="H149" s="22">
        <v>0</v>
      </c>
      <c r="I149" s="22">
        <v>1557229</v>
      </c>
      <c r="J149" s="22">
        <v>112198</v>
      </c>
      <c r="K149" s="22">
        <v>988339</v>
      </c>
      <c r="L149" s="22">
        <v>0</v>
      </c>
      <c r="M149" s="22">
        <v>-7088943</v>
      </c>
      <c r="N149" s="22">
        <v>-6000000</v>
      </c>
      <c r="O149" s="22">
        <v>799839</v>
      </c>
      <c r="P149" s="22">
        <v>6000000</v>
      </c>
      <c r="Q149" s="22">
        <v>263907</v>
      </c>
      <c r="R149" s="22">
        <v>131679519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10133964</v>
      </c>
      <c r="F150" s="22">
        <v>0</v>
      </c>
      <c r="G150" s="22">
        <v>0</v>
      </c>
      <c r="H150" s="22">
        <v>0</v>
      </c>
      <c r="I150" s="22">
        <v>0</v>
      </c>
      <c r="J150" s="22">
        <v>56036</v>
      </c>
      <c r="K150" s="22">
        <v>0</v>
      </c>
      <c r="L150" s="22">
        <v>0</v>
      </c>
      <c r="M150" s="22">
        <v>-561544</v>
      </c>
      <c r="N150" s="22">
        <v>0</v>
      </c>
      <c r="O150" s="22">
        <v>76151</v>
      </c>
      <c r="P150" s="22">
        <v>0</v>
      </c>
      <c r="Q150" s="22">
        <v>0</v>
      </c>
      <c r="R150" s="22">
        <v>9704607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38521259</v>
      </c>
      <c r="F151" s="22">
        <v>0</v>
      </c>
      <c r="G151" s="22">
        <v>0</v>
      </c>
      <c r="H151" s="22">
        <v>0</v>
      </c>
      <c r="I151" s="22">
        <v>223415</v>
      </c>
      <c r="J151" s="22">
        <v>122828</v>
      </c>
      <c r="K151" s="22">
        <v>0</v>
      </c>
      <c r="L151" s="22">
        <v>-51310</v>
      </c>
      <c r="M151" s="22">
        <v>-1245597</v>
      </c>
      <c r="N151" s="22">
        <v>0</v>
      </c>
      <c r="O151" s="22">
        <v>198116</v>
      </c>
      <c r="P151" s="22">
        <v>0</v>
      </c>
      <c r="Q151" s="22">
        <v>0</v>
      </c>
      <c r="R151" s="22">
        <v>37768711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11227419</v>
      </c>
      <c r="F152" s="22">
        <v>0</v>
      </c>
      <c r="G152" s="22">
        <v>0</v>
      </c>
      <c r="H152" s="22">
        <v>0</v>
      </c>
      <c r="I152" s="22">
        <v>0</v>
      </c>
      <c r="J152" s="22">
        <v>706106</v>
      </c>
      <c r="K152" s="22">
        <v>0</v>
      </c>
      <c r="L152" s="22">
        <v>0</v>
      </c>
      <c r="M152" s="22">
        <v>-468910</v>
      </c>
      <c r="N152" s="22">
        <v>0</v>
      </c>
      <c r="O152" s="22">
        <v>16252</v>
      </c>
      <c r="P152" s="22">
        <v>0</v>
      </c>
      <c r="Q152" s="22">
        <v>0</v>
      </c>
      <c r="R152" s="22">
        <v>11480867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356655782</v>
      </c>
      <c r="F153" s="22">
        <v>0</v>
      </c>
      <c r="G153" s="22">
        <v>0</v>
      </c>
      <c r="H153" s="22">
        <v>0</v>
      </c>
      <c r="I153" s="22">
        <v>7281842</v>
      </c>
      <c r="J153" s="22">
        <v>4993278</v>
      </c>
      <c r="K153" s="22">
        <v>790832</v>
      </c>
      <c r="L153" s="22">
        <v>-3131825</v>
      </c>
      <c r="M153" s="22">
        <v>-10316384</v>
      </c>
      <c r="N153" s="22">
        <v>-4969041</v>
      </c>
      <c r="O153" s="22">
        <v>3335526</v>
      </c>
      <c r="P153" s="22">
        <v>4969041</v>
      </c>
      <c r="Q153" s="22">
        <v>0</v>
      </c>
      <c r="R153" s="22">
        <v>359609051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75361962</v>
      </c>
      <c r="F154" s="22">
        <v>0</v>
      </c>
      <c r="G154" s="22">
        <v>0</v>
      </c>
      <c r="H154" s="22">
        <v>0</v>
      </c>
      <c r="I154" s="22">
        <v>1272688</v>
      </c>
      <c r="J154" s="22">
        <v>7721589</v>
      </c>
      <c r="K154" s="22">
        <v>40600</v>
      </c>
      <c r="L154" s="22">
        <v>-161029</v>
      </c>
      <c r="M154" s="22">
        <v>-3502248</v>
      </c>
      <c r="N154" s="22">
        <v>1739354</v>
      </c>
      <c r="O154" s="22">
        <v>708587</v>
      </c>
      <c r="P154" s="22">
        <v>-1739354</v>
      </c>
      <c r="Q154" s="22">
        <v>-1739359</v>
      </c>
      <c r="R154" s="22">
        <v>79702790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10404179</v>
      </c>
      <c r="F155" s="22">
        <v>0</v>
      </c>
      <c r="G155" s="22">
        <v>0</v>
      </c>
      <c r="H155" s="22">
        <v>0</v>
      </c>
      <c r="I155" s="22">
        <v>0</v>
      </c>
      <c r="J155" s="22">
        <v>216741</v>
      </c>
      <c r="K155" s="22">
        <v>0</v>
      </c>
      <c r="L155" s="22">
        <v>0</v>
      </c>
      <c r="M155" s="22">
        <v>-404364</v>
      </c>
      <c r="N155" s="22">
        <v>0</v>
      </c>
      <c r="O155" s="22">
        <v>77666</v>
      </c>
      <c r="P155" s="22">
        <v>0</v>
      </c>
      <c r="Q155" s="22">
        <v>0</v>
      </c>
      <c r="R155" s="22">
        <v>10294222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21159692</v>
      </c>
      <c r="F156" s="22">
        <v>0</v>
      </c>
      <c r="G156" s="22">
        <v>0</v>
      </c>
      <c r="H156" s="22">
        <v>0</v>
      </c>
      <c r="I156" s="22">
        <v>0</v>
      </c>
      <c r="J156" s="22">
        <v>617238</v>
      </c>
      <c r="K156" s="22">
        <v>0</v>
      </c>
      <c r="L156" s="22">
        <v>-2500</v>
      </c>
      <c r="M156" s="22">
        <v>-799922</v>
      </c>
      <c r="N156" s="22">
        <v>-13200</v>
      </c>
      <c r="O156" s="22">
        <v>70152</v>
      </c>
      <c r="P156" s="22">
        <v>13200</v>
      </c>
      <c r="Q156" s="22">
        <v>0</v>
      </c>
      <c r="R156" s="22">
        <v>21044660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110620828</v>
      </c>
      <c r="F157" s="22">
        <v>0</v>
      </c>
      <c r="G157" s="22">
        <v>0</v>
      </c>
      <c r="H157" s="22">
        <v>0</v>
      </c>
      <c r="I157" s="22">
        <v>9118571</v>
      </c>
      <c r="J157" s="22">
        <v>6239180</v>
      </c>
      <c r="K157" s="22">
        <v>0</v>
      </c>
      <c r="L157" s="22">
        <v>-4500</v>
      </c>
      <c r="M157" s="22">
        <v>-7227577</v>
      </c>
      <c r="N157" s="22">
        <v>0</v>
      </c>
      <c r="O157" s="22">
        <v>1401976</v>
      </c>
      <c r="P157" s="22">
        <v>0</v>
      </c>
      <c r="Q157" s="22">
        <v>0</v>
      </c>
      <c r="R157" s="22">
        <v>120148478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46167212</v>
      </c>
      <c r="F158" s="22">
        <v>0</v>
      </c>
      <c r="G158" s="22">
        <v>0</v>
      </c>
      <c r="H158" s="22">
        <v>0</v>
      </c>
      <c r="I158" s="22">
        <v>0</v>
      </c>
      <c r="J158" s="22">
        <v>1410922</v>
      </c>
      <c r="K158" s="22">
        <v>0</v>
      </c>
      <c r="L158" s="22">
        <v>0</v>
      </c>
      <c r="M158" s="22">
        <v>-1887605</v>
      </c>
      <c r="N158" s="22">
        <v>0</v>
      </c>
      <c r="O158" s="22">
        <v>245453</v>
      </c>
      <c r="P158" s="22">
        <v>0</v>
      </c>
      <c r="Q158" s="22">
        <v>-408793</v>
      </c>
      <c r="R158" s="22">
        <v>45527189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21752109</v>
      </c>
      <c r="F159" s="22">
        <v>0</v>
      </c>
      <c r="G159" s="22">
        <v>0</v>
      </c>
      <c r="H159" s="22">
        <v>0</v>
      </c>
      <c r="I159" s="22">
        <v>0</v>
      </c>
      <c r="J159" s="22">
        <v>4387265</v>
      </c>
      <c r="K159" s="22">
        <v>0</v>
      </c>
      <c r="L159" s="22">
        <v>0</v>
      </c>
      <c r="M159" s="22">
        <v>-1064543</v>
      </c>
      <c r="N159" s="22">
        <v>0</v>
      </c>
      <c r="O159" s="22">
        <v>126442</v>
      </c>
      <c r="P159" s="22">
        <v>0</v>
      </c>
      <c r="Q159" s="22">
        <v>-625000</v>
      </c>
      <c r="R159" s="22">
        <v>24576273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39446362</v>
      </c>
      <c r="F160" s="22">
        <v>0</v>
      </c>
      <c r="G160" s="22">
        <v>0</v>
      </c>
      <c r="H160" s="22">
        <v>0</v>
      </c>
      <c r="I160" s="22">
        <v>0</v>
      </c>
      <c r="J160" s="22">
        <v>5684819</v>
      </c>
      <c r="K160" s="22">
        <v>0</v>
      </c>
      <c r="L160" s="22">
        <v>-342604</v>
      </c>
      <c r="M160" s="22">
        <v>-1607932</v>
      </c>
      <c r="N160" s="22">
        <v>0</v>
      </c>
      <c r="O160" s="22">
        <v>113150</v>
      </c>
      <c r="P160" s="22">
        <v>0</v>
      </c>
      <c r="Q160" s="22">
        <v>0</v>
      </c>
      <c r="R160" s="22">
        <v>43293795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52417674</v>
      </c>
      <c r="F161" s="22">
        <v>0</v>
      </c>
      <c r="G161" s="22">
        <v>0</v>
      </c>
      <c r="H161" s="22">
        <v>0</v>
      </c>
      <c r="I161" s="22">
        <v>319295</v>
      </c>
      <c r="J161" s="22">
        <v>2154297</v>
      </c>
      <c r="K161" s="22">
        <v>0</v>
      </c>
      <c r="L161" s="22">
        <v>-277234</v>
      </c>
      <c r="M161" s="22">
        <v>-2305252</v>
      </c>
      <c r="N161" s="22">
        <v>0</v>
      </c>
      <c r="O161" s="22">
        <v>676398</v>
      </c>
      <c r="P161" s="22">
        <v>0</v>
      </c>
      <c r="Q161" s="22">
        <v>-848882</v>
      </c>
      <c r="R161" s="22">
        <v>52136296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31773853</v>
      </c>
      <c r="F162" s="22">
        <v>0</v>
      </c>
      <c r="G162" s="22">
        <v>0</v>
      </c>
      <c r="H162" s="22">
        <v>0</v>
      </c>
      <c r="I162" s="22">
        <v>1319939</v>
      </c>
      <c r="J162" s="22">
        <v>409318</v>
      </c>
      <c r="K162" s="22">
        <v>0</v>
      </c>
      <c r="L162" s="22">
        <v>-50476</v>
      </c>
      <c r="M162" s="22">
        <v>-1291665</v>
      </c>
      <c r="N162" s="22">
        <v>0</v>
      </c>
      <c r="O162" s="22">
        <v>109308</v>
      </c>
      <c r="P162" s="22">
        <v>0</v>
      </c>
      <c r="Q162" s="22">
        <v>0</v>
      </c>
      <c r="R162" s="22">
        <v>32270277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32052760</v>
      </c>
      <c r="F163" s="22">
        <v>0</v>
      </c>
      <c r="G163" s="22">
        <v>0</v>
      </c>
      <c r="H163" s="22">
        <v>0</v>
      </c>
      <c r="I163" s="22">
        <v>346123</v>
      </c>
      <c r="J163" s="22">
        <v>310715</v>
      </c>
      <c r="K163" s="22">
        <v>0</v>
      </c>
      <c r="L163" s="22">
        <v>-78447</v>
      </c>
      <c r="M163" s="22">
        <v>-1231172</v>
      </c>
      <c r="N163" s="22">
        <v>0</v>
      </c>
      <c r="O163" s="22">
        <v>233535</v>
      </c>
      <c r="P163" s="22">
        <v>0</v>
      </c>
      <c r="Q163" s="22">
        <v>0</v>
      </c>
      <c r="R163" s="22">
        <v>31633514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27910803</v>
      </c>
      <c r="F164" s="22">
        <v>0</v>
      </c>
      <c r="G164" s="22">
        <v>0</v>
      </c>
      <c r="H164" s="22">
        <v>0</v>
      </c>
      <c r="I164" s="22">
        <v>0</v>
      </c>
      <c r="J164" s="22">
        <v>2335774</v>
      </c>
      <c r="K164" s="22">
        <v>0</v>
      </c>
      <c r="L164" s="22">
        <v>0</v>
      </c>
      <c r="M164" s="22">
        <v>-1464313</v>
      </c>
      <c r="N164" s="22">
        <v>-6153244</v>
      </c>
      <c r="O164" s="22">
        <v>465890</v>
      </c>
      <c r="P164" s="22">
        <v>6153244</v>
      </c>
      <c r="Q164" s="22">
        <v>-6153244</v>
      </c>
      <c r="R164" s="22">
        <v>23094910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75018467</v>
      </c>
      <c r="F165" s="22">
        <v>0</v>
      </c>
      <c r="G165" s="22">
        <v>0</v>
      </c>
      <c r="H165" s="22">
        <v>0</v>
      </c>
      <c r="I165" s="22">
        <v>1216131</v>
      </c>
      <c r="J165" s="22">
        <v>3470623</v>
      </c>
      <c r="K165" s="22">
        <v>0</v>
      </c>
      <c r="L165" s="22">
        <v>-113728</v>
      </c>
      <c r="M165" s="22">
        <v>-3407337</v>
      </c>
      <c r="N165" s="22">
        <v>0</v>
      </c>
      <c r="O165" s="22">
        <v>418012</v>
      </c>
      <c r="P165" s="22">
        <v>0</v>
      </c>
      <c r="Q165" s="22">
        <v>0</v>
      </c>
      <c r="R165" s="22">
        <v>76602168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17515567</v>
      </c>
      <c r="F166" s="22">
        <v>0</v>
      </c>
      <c r="G166" s="22">
        <v>0</v>
      </c>
      <c r="H166" s="22">
        <v>0</v>
      </c>
      <c r="I166" s="22">
        <v>0</v>
      </c>
      <c r="J166" s="22">
        <v>928862</v>
      </c>
      <c r="K166" s="22">
        <v>2870708</v>
      </c>
      <c r="L166" s="22">
        <v>-75136</v>
      </c>
      <c r="M166" s="22">
        <v>-1081774</v>
      </c>
      <c r="N166" s="22">
        <v>0</v>
      </c>
      <c r="O166" s="22">
        <v>252066</v>
      </c>
      <c r="P166" s="22">
        <v>0</v>
      </c>
      <c r="Q166" s="22">
        <v>0</v>
      </c>
      <c r="R166" s="22">
        <v>20410293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26949550</v>
      </c>
      <c r="F167" s="22">
        <v>0</v>
      </c>
      <c r="G167" s="22">
        <v>0</v>
      </c>
      <c r="H167" s="22">
        <v>0</v>
      </c>
      <c r="I167" s="22">
        <v>0</v>
      </c>
      <c r="J167" s="22">
        <v>1706680</v>
      </c>
      <c r="K167" s="22">
        <v>0</v>
      </c>
      <c r="L167" s="22">
        <v>-8443</v>
      </c>
      <c r="M167" s="22">
        <v>-1264426</v>
      </c>
      <c r="N167" s="22">
        <v>0</v>
      </c>
      <c r="O167" s="22">
        <v>297096</v>
      </c>
      <c r="P167" s="22">
        <v>0</v>
      </c>
      <c r="Q167" s="22">
        <v>0</v>
      </c>
      <c r="R167" s="22">
        <v>27680457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82361038</v>
      </c>
      <c r="F168" s="22">
        <v>0</v>
      </c>
      <c r="G168" s="22">
        <v>0</v>
      </c>
      <c r="H168" s="22">
        <v>0</v>
      </c>
      <c r="I168" s="22">
        <v>832788</v>
      </c>
      <c r="J168" s="22">
        <v>5175439</v>
      </c>
      <c r="K168" s="22">
        <v>18552</v>
      </c>
      <c r="L168" s="22">
        <v>-360018</v>
      </c>
      <c r="M168" s="22">
        <v>-3151081</v>
      </c>
      <c r="N168" s="22">
        <v>0</v>
      </c>
      <c r="O168" s="22">
        <v>770319</v>
      </c>
      <c r="P168" s="22">
        <v>0</v>
      </c>
      <c r="Q168" s="22">
        <v>0</v>
      </c>
      <c r="R168" s="22">
        <v>85647037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8297708</v>
      </c>
      <c r="F169" s="22">
        <v>0</v>
      </c>
      <c r="G169" s="22">
        <v>0</v>
      </c>
      <c r="H169" s="22">
        <v>0</v>
      </c>
      <c r="I169" s="22">
        <v>415726</v>
      </c>
      <c r="J169" s="22">
        <v>1464180</v>
      </c>
      <c r="K169" s="22">
        <v>0</v>
      </c>
      <c r="L169" s="22">
        <v>0</v>
      </c>
      <c r="M169" s="22">
        <v>-370501</v>
      </c>
      <c r="N169" s="22">
        <v>-1500000</v>
      </c>
      <c r="O169" s="22">
        <v>41700</v>
      </c>
      <c r="P169" s="22">
        <v>1500000</v>
      </c>
      <c r="Q169" s="22">
        <v>0</v>
      </c>
      <c r="R169" s="22">
        <v>9848813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21056466</v>
      </c>
      <c r="F170" s="22">
        <v>0</v>
      </c>
      <c r="G170" s="22">
        <v>0</v>
      </c>
      <c r="H170" s="22">
        <v>0</v>
      </c>
      <c r="I170" s="22">
        <v>0</v>
      </c>
      <c r="J170" s="22">
        <v>1220330</v>
      </c>
      <c r="K170" s="22">
        <v>0</v>
      </c>
      <c r="L170" s="22">
        <v>-30584</v>
      </c>
      <c r="M170" s="22">
        <v>-1359479</v>
      </c>
      <c r="N170" s="22">
        <v>0</v>
      </c>
      <c r="O170" s="22">
        <v>390698</v>
      </c>
      <c r="P170" s="22">
        <v>0</v>
      </c>
      <c r="Q170" s="22">
        <v>-46326</v>
      </c>
      <c r="R170" s="22">
        <v>21231105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124677391</v>
      </c>
      <c r="F171" s="22">
        <v>0</v>
      </c>
      <c r="G171" s="22">
        <v>0</v>
      </c>
      <c r="H171" s="22">
        <v>0</v>
      </c>
      <c r="I171" s="22">
        <v>2825789</v>
      </c>
      <c r="J171" s="22">
        <v>1813073</v>
      </c>
      <c r="K171" s="22">
        <v>0</v>
      </c>
      <c r="L171" s="22">
        <v>-118729</v>
      </c>
      <c r="M171" s="22">
        <v>-5352422</v>
      </c>
      <c r="N171" s="22">
        <v>0</v>
      </c>
      <c r="O171" s="22">
        <v>1918425</v>
      </c>
      <c r="P171" s="22">
        <v>0</v>
      </c>
      <c r="Q171" s="22">
        <v>0</v>
      </c>
      <c r="R171" s="22">
        <v>125763527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7671545</v>
      </c>
      <c r="F172" s="22">
        <v>0</v>
      </c>
      <c r="G172" s="22">
        <v>0</v>
      </c>
      <c r="H172" s="22">
        <v>0</v>
      </c>
      <c r="I172" s="22">
        <v>0</v>
      </c>
      <c r="J172" s="22">
        <v>196480</v>
      </c>
      <c r="K172" s="22">
        <v>0</v>
      </c>
      <c r="L172" s="22">
        <v>-16537</v>
      </c>
      <c r="M172" s="22">
        <v>-455363</v>
      </c>
      <c r="N172" s="22">
        <v>0</v>
      </c>
      <c r="O172" s="22">
        <v>73364</v>
      </c>
      <c r="P172" s="22">
        <v>0</v>
      </c>
      <c r="Q172" s="22">
        <v>-61000</v>
      </c>
      <c r="R172" s="22">
        <v>7408489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14518543</v>
      </c>
      <c r="F173" s="22">
        <v>0</v>
      </c>
      <c r="G173" s="22">
        <v>0</v>
      </c>
      <c r="H173" s="22">
        <v>0</v>
      </c>
      <c r="I173" s="22">
        <v>367799</v>
      </c>
      <c r="J173" s="22">
        <v>715686</v>
      </c>
      <c r="K173" s="22">
        <v>0</v>
      </c>
      <c r="L173" s="22">
        <v>0</v>
      </c>
      <c r="M173" s="22">
        <v>-637630</v>
      </c>
      <c r="N173" s="22">
        <v>0</v>
      </c>
      <c r="O173" s="22">
        <v>13635</v>
      </c>
      <c r="P173" s="22">
        <v>0</v>
      </c>
      <c r="Q173" s="22">
        <v>0</v>
      </c>
      <c r="R173" s="22">
        <v>14978033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58969388</v>
      </c>
      <c r="F174" s="22">
        <v>0</v>
      </c>
      <c r="G174" s="22">
        <v>0</v>
      </c>
      <c r="H174" s="22">
        <v>0</v>
      </c>
      <c r="I174" s="22">
        <v>0</v>
      </c>
      <c r="J174" s="22">
        <v>487564</v>
      </c>
      <c r="K174" s="22">
        <v>0</v>
      </c>
      <c r="L174" s="22">
        <v>0</v>
      </c>
      <c r="M174" s="22">
        <v>-2620358</v>
      </c>
      <c r="N174" s="22">
        <v>-5124000</v>
      </c>
      <c r="O174" s="22">
        <v>487458</v>
      </c>
      <c r="P174" s="22">
        <v>5124000</v>
      </c>
      <c r="Q174" s="22">
        <v>0</v>
      </c>
      <c r="R174" s="22">
        <v>57324052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5721171</v>
      </c>
      <c r="F175" s="22">
        <v>0</v>
      </c>
      <c r="G175" s="22">
        <v>0</v>
      </c>
      <c r="H175" s="22">
        <v>0</v>
      </c>
      <c r="I175" s="22">
        <v>0</v>
      </c>
      <c r="J175" s="22">
        <v>189144</v>
      </c>
      <c r="K175" s="22">
        <v>0</v>
      </c>
      <c r="L175" s="22">
        <v>0</v>
      </c>
      <c r="M175" s="22">
        <v>-261044</v>
      </c>
      <c r="N175" s="22">
        <v>0</v>
      </c>
      <c r="O175" s="22">
        <v>162282</v>
      </c>
      <c r="P175" s="22">
        <v>0</v>
      </c>
      <c r="Q175" s="22">
        <v>2</v>
      </c>
      <c r="R175" s="22">
        <v>5811555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93264915</v>
      </c>
      <c r="F176" s="22">
        <v>0</v>
      </c>
      <c r="G176" s="22">
        <v>0</v>
      </c>
      <c r="H176" s="22">
        <v>0</v>
      </c>
      <c r="I176" s="22">
        <v>945019</v>
      </c>
      <c r="J176" s="22">
        <v>1090988</v>
      </c>
      <c r="K176" s="22">
        <v>0</v>
      </c>
      <c r="L176" s="22">
        <v>-29901</v>
      </c>
      <c r="M176" s="22">
        <v>-5912296</v>
      </c>
      <c r="N176" s="22">
        <v>0</v>
      </c>
      <c r="O176" s="22">
        <v>521568</v>
      </c>
      <c r="P176" s="22">
        <v>0</v>
      </c>
      <c r="Q176" s="22">
        <v>0</v>
      </c>
      <c r="R176" s="22">
        <v>89880293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206551580</v>
      </c>
      <c r="F177" s="22">
        <v>0</v>
      </c>
      <c r="G177" s="22">
        <v>0</v>
      </c>
      <c r="H177" s="22">
        <v>0</v>
      </c>
      <c r="I177" s="22">
        <v>2430480</v>
      </c>
      <c r="J177" s="22">
        <v>6665610</v>
      </c>
      <c r="K177" s="22">
        <v>370864</v>
      </c>
      <c r="L177" s="22">
        <v>-818197</v>
      </c>
      <c r="M177" s="22">
        <v>-6909454</v>
      </c>
      <c r="N177" s="22">
        <v>1789897</v>
      </c>
      <c r="O177" s="22">
        <v>1379574</v>
      </c>
      <c r="P177" s="22">
        <v>-1789897</v>
      </c>
      <c r="Q177" s="22">
        <v>0</v>
      </c>
      <c r="R177" s="22">
        <v>209670457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188153632</v>
      </c>
      <c r="F178" s="22">
        <v>0</v>
      </c>
      <c r="G178" s="22">
        <v>0</v>
      </c>
      <c r="H178" s="22">
        <v>0</v>
      </c>
      <c r="I178" s="22">
        <v>2085725</v>
      </c>
      <c r="J178" s="22">
        <v>6750870</v>
      </c>
      <c r="K178" s="22">
        <v>3715723</v>
      </c>
      <c r="L178" s="22">
        <v>-12160</v>
      </c>
      <c r="M178" s="22">
        <v>-5179185</v>
      </c>
      <c r="N178" s="22">
        <v>0</v>
      </c>
      <c r="O178" s="22">
        <v>953792</v>
      </c>
      <c r="P178" s="22">
        <v>0</v>
      </c>
      <c r="Q178" s="22">
        <v>-3016140</v>
      </c>
      <c r="R178" s="22">
        <v>193452257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36266092</v>
      </c>
      <c r="F179" s="22">
        <v>0</v>
      </c>
      <c r="G179" s="22">
        <v>0</v>
      </c>
      <c r="H179" s="22">
        <v>0</v>
      </c>
      <c r="I179" s="22">
        <v>2071735</v>
      </c>
      <c r="J179" s="22">
        <v>949850</v>
      </c>
      <c r="K179" s="22">
        <v>54050</v>
      </c>
      <c r="L179" s="22">
        <v>-88897</v>
      </c>
      <c r="M179" s="22">
        <v>-1837537</v>
      </c>
      <c r="N179" s="22">
        <v>-1307200</v>
      </c>
      <c r="O179" s="22">
        <v>453661</v>
      </c>
      <c r="P179" s="22">
        <v>1307200</v>
      </c>
      <c r="Q179" s="22">
        <v>-1307200</v>
      </c>
      <c r="R179" s="22">
        <v>36561754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18675589</v>
      </c>
      <c r="F180" s="22">
        <v>0</v>
      </c>
      <c r="G180" s="22">
        <v>0</v>
      </c>
      <c r="H180" s="22">
        <v>0</v>
      </c>
      <c r="I180" s="22">
        <v>0</v>
      </c>
      <c r="J180" s="22">
        <v>2149873</v>
      </c>
      <c r="K180" s="22">
        <v>0</v>
      </c>
      <c r="L180" s="22">
        <v>0</v>
      </c>
      <c r="M180" s="22">
        <v>-1151724</v>
      </c>
      <c r="N180" s="22">
        <v>0</v>
      </c>
      <c r="O180" s="22">
        <v>161398</v>
      </c>
      <c r="P180" s="22">
        <v>0</v>
      </c>
      <c r="Q180" s="22">
        <v>0</v>
      </c>
      <c r="R180" s="22">
        <v>19835136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175231180</v>
      </c>
      <c r="F181" s="22">
        <v>0</v>
      </c>
      <c r="G181" s="22">
        <v>0</v>
      </c>
      <c r="H181" s="22">
        <v>0</v>
      </c>
      <c r="I181" s="22">
        <v>3050705</v>
      </c>
      <c r="J181" s="22">
        <v>1445312</v>
      </c>
      <c r="K181" s="22">
        <v>2097410</v>
      </c>
      <c r="L181" s="22">
        <v>0</v>
      </c>
      <c r="M181" s="22">
        <v>-8097722</v>
      </c>
      <c r="N181" s="22">
        <v>6982000</v>
      </c>
      <c r="O181" s="22">
        <v>1426309</v>
      </c>
      <c r="P181" s="22">
        <v>-6982000</v>
      </c>
      <c r="Q181" s="22">
        <v>558097</v>
      </c>
      <c r="R181" s="22">
        <v>175711291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124279143</v>
      </c>
      <c r="F182" s="22">
        <v>0</v>
      </c>
      <c r="G182" s="22">
        <v>0</v>
      </c>
      <c r="H182" s="22">
        <v>0</v>
      </c>
      <c r="I182" s="22">
        <v>5133010</v>
      </c>
      <c r="J182" s="22">
        <v>2237508</v>
      </c>
      <c r="K182" s="22">
        <v>79000</v>
      </c>
      <c r="L182" s="22">
        <v>-334732</v>
      </c>
      <c r="M182" s="22">
        <v>-4809581</v>
      </c>
      <c r="N182" s="22">
        <v>0</v>
      </c>
      <c r="O182" s="22">
        <v>799405</v>
      </c>
      <c r="P182" s="22">
        <v>0</v>
      </c>
      <c r="Q182" s="22">
        <v>0</v>
      </c>
      <c r="R182" s="22">
        <v>127383753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13658515</v>
      </c>
      <c r="F183" s="22">
        <v>0</v>
      </c>
      <c r="G183" s="22">
        <v>0</v>
      </c>
      <c r="H183" s="22">
        <v>0</v>
      </c>
      <c r="I183" s="22">
        <v>0</v>
      </c>
      <c r="J183" s="22">
        <v>625854</v>
      </c>
      <c r="K183" s="22">
        <v>0</v>
      </c>
      <c r="L183" s="22">
        <v>-12601</v>
      </c>
      <c r="M183" s="22">
        <v>-662026</v>
      </c>
      <c r="N183" s="22">
        <v>-335957</v>
      </c>
      <c r="O183" s="22">
        <v>240067</v>
      </c>
      <c r="P183" s="22">
        <v>335957</v>
      </c>
      <c r="Q183" s="22">
        <v>0</v>
      </c>
      <c r="R183" s="22">
        <v>13849809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39021281</v>
      </c>
      <c r="F184" s="22">
        <v>0</v>
      </c>
      <c r="G184" s="22">
        <v>0</v>
      </c>
      <c r="H184" s="22">
        <v>0</v>
      </c>
      <c r="I184" s="22">
        <v>0</v>
      </c>
      <c r="J184" s="22">
        <v>2107065</v>
      </c>
      <c r="K184" s="22">
        <v>0</v>
      </c>
      <c r="L184" s="22">
        <v>-10916</v>
      </c>
      <c r="M184" s="22">
        <v>-1918202</v>
      </c>
      <c r="N184" s="22">
        <v>0</v>
      </c>
      <c r="O184" s="22">
        <v>322854</v>
      </c>
      <c r="P184" s="22">
        <v>0</v>
      </c>
      <c r="Q184" s="22">
        <v>-5871767</v>
      </c>
      <c r="R184" s="22">
        <v>33650315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15655728</v>
      </c>
      <c r="F185" s="22">
        <v>0</v>
      </c>
      <c r="G185" s="22">
        <v>0</v>
      </c>
      <c r="H185" s="22">
        <v>0</v>
      </c>
      <c r="I185" s="22">
        <v>0</v>
      </c>
      <c r="J185" s="22">
        <v>2672354</v>
      </c>
      <c r="K185" s="22">
        <v>0</v>
      </c>
      <c r="L185" s="22">
        <v>-38123</v>
      </c>
      <c r="M185" s="22">
        <v>-1177339</v>
      </c>
      <c r="N185" s="22">
        <v>0</v>
      </c>
      <c r="O185" s="22">
        <v>274113</v>
      </c>
      <c r="P185" s="22">
        <v>0</v>
      </c>
      <c r="Q185" s="22">
        <v>0</v>
      </c>
      <c r="R185" s="22">
        <v>17386733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8778425</v>
      </c>
      <c r="F186" s="22">
        <v>0</v>
      </c>
      <c r="G186" s="22">
        <v>0</v>
      </c>
      <c r="H186" s="22">
        <v>0</v>
      </c>
      <c r="I186" s="22">
        <v>0</v>
      </c>
      <c r="J186" s="22">
        <v>166750</v>
      </c>
      <c r="K186" s="22">
        <v>0</v>
      </c>
      <c r="L186" s="22">
        <v>-91517</v>
      </c>
      <c r="M186" s="22">
        <v>-441564</v>
      </c>
      <c r="N186" s="22">
        <v>0</v>
      </c>
      <c r="O186" s="22">
        <v>169223</v>
      </c>
      <c r="P186" s="22">
        <v>0</v>
      </c>
      <c r="Q186" s="22">
        <v>0</v>
      </c>
      <c r="R186" s="22">
        <v>8581317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12692604</v>
      </c>
      <c r="F187" s="22">
        <v>0</v>
      </c>
      <c r="G187" s="22">
        <v>0</v>
      </c>
      <c r="H187" s="22">
        <v>0</v>
      </c>
      <c r="I187" s="22">
        <v>0</v>
      </c>
      <c r="J187" s="22">
        <v>412252</v>
      </c>
      <c r="K187" s="22">
        <v>0</v>
      </c>
      <c r="L187" s="22">
        <v>-29100</v>
      </c>
      <c r="M187" s="22">
        <v>-548341</v>
      </c>
      <c r="N187" s="22">
        <v>0</v>
      </c>
      <c r="O187" s="22">
        <v>192003</v>
      </c>
      <c r="P187" s="22">
        <v>0</v>
      </c>
      <c r="Q187" s="22">
        <v>0</v>
      </c>
      <c r="R187" s="22">
        <v>12719418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42365255</v>
      </c>
      <c r="F188" s="22">
        <v>0</v>
      </c>
      <c r="G188" s="22">
        <v>0</v>
      </c>
      <c r="H188" s="22">
        <v>0</v>
      </c>
      <c r="I188" s="22">
        <v>0</v>
      </c>
      <c r="J188" s="22">
        <v>1603242</v>
      </c>
      <c r="K188" s="22">
        <v>0</v>
      </c>
      <c r="L188" s="22">
        <v>-93092</v>
      </c>
      <c r="M188" s="22">
        <v>-1657026</v>
      </c>
      <c r="N188" s="22">
        <v>0</v>
      </c>
      <c r="O188" s="22">
        <v>177622</v>
      </c>
      <c r="P188" s="22">
        <v>0</v>
      </c>
      <c r="Q188" s="22">
        <v>0</v>
      </c>
      <c r="R188" s="22">
        <v>42396001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41359650</v>
      </c>
      <c r="F189" s="22">
        <v>0</v>
      </c>
      <c r="G189" s="22">
        <v>0</v>
      </c>
      <c r="H189" s="22">
        <v>0</v>
      </c>
      <c r="I189" s="22">
        <v>0</v>
      </c>
      <c r="J189" s="22">
        <v>1312772</v>
      </c>
      <c r="K189" s="22">
        <v>0</v>
      </c>
      <c r="L189" s="22">
        <v>-5826772</v>
      </c>
      <c r="M189" s="22">
        <v>-2320714</v>
      </c>
      <c r="N189" s="22">
        <v>0</v>
      </c>
      <c r="O189" s="22">
        <v>3861906</v>
      </c>
      <c r="P189" s="22">
        <v>0</v>
      </c>
      <c r="Q189" s="22">
        <v>0</v>
      </c>
      <c r="R189" s="22">
        <v>38386842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6710609</v>
      </c>
      <c r="F190" s="22">
        <v>0</v>
      </c>
      <c r="G190" s="22">
        <v>0</v>
      </c>
      <c r="H190" s="22">
        <v>0</v>
      </c>
      <c r="I190" s="22">
        <v>25845</v>
      </c>
      <c r="J190" s="22">
        <v>236352</v>
      </c>
      <c r="K190" s="22">
        <v>0</v>
      </c>
      <c r="L190" s="22">
        <v>0</v>
      </c>
      <c r="M190" s="22">
        <v>-436393</v>
      </c>
      <c r="N190" s="22">
        <v>0</v>
      </c>
      <c r="O190" s="22">
        <v>49483</v>
      </c>
      <c r="P190" s="22">
        <v>0</v>
      </c>
      <c r="Q190" s="22">
        <v>0</v>
      </c>
      <c r="R190" s="22">
        <v>6585896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48459709</v>
      </c>
      <c r="F191" s="22">
        <v>0</v>
      </c>
      <c r="G191" s="22">
        <v>0</v>
      </c>
      <c r="H191" s="22">
        <v>0</v>
      </c>
      <c r="I191" s="22">
        <v>58925</v>
      </c>
      <c r="J191" s="22">
        <v>3253372</v>
      </c>
      <c r="K191" s="22">
        <v>228876</v>
      </c>
      <c r="L191" s="22">
        <v>-56718</v>
      </c>
      <c r="M191" s="22">
        <v>-3967794</v>
      </c>
      <c r="N191" s="22">
        <v>-2003000</v>
      </c>
      <c r="O191" s="22">
        <v>538319</v>
      </c>
      <c r="P191" s="22">
        <v>2003000</v>
      </c>
      <c r="Q191" s="22">
        <v>-2133000</v>
      </c>
      <c r="R191" s="22">
        <v>46381689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52546819</v>
      </c>
      <c r="F192" s="22">
        <v>0</v>
      </c>
      <c r="G192" s="22">
        <v>0</v>
      </c>
      <c r="H192" s="22">
        <v>0</v>
      </c>
      <c r="I192" s="22">
        <v>3760202</v>
      </c>
      <c r="J192" s="22">
        <v>-1332440</v>
      </c>
      <c r="K192" s="22">
        <v>7679</v>
      </c>
      <c r="L192" s="22">
        <v>-1432465</v>
      </c>
      <c r="M192" s="22">
        <v>-2600327</v>
      </c>
      <c r="N192" s="22">
        <v>-5000000</v>
      </c>
      <c r="O192" s="22">
        <v>725252</v>
      </c>
      <c r="P192" s="22">
        <v>5000000</v>
      </c>
      <c r="Q192" s="22">
        <v>0</v>
      </c>
      <c r="R192" s="22">
        <v>51674720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17407439</v>
      </c>
      <c r="F193" s="22">
        <v>0</v>
      </c>
      <c r="G193" s="22">
        <v>0</v>
      </c>
      <c r="H193" s="22">
        <v>0</v>
      </c>
      <c r="I193" s="22">
        <v>325603</v>
      </c>
      <c r="J193" s="22">
        <v>0</v>
      </c>
      <c r="K193" s="22">
        <v>0</v>
      </c>
      <c r="L193" s="22">
        <v>-79238</v>
      </c>
      <c r="M193" s="22">
        <v>-829991</v>
      </c>
      <c r="N193" s="22">
        <v>-1092242</v>
      </c>
      <c r="O193" s="22">
        <v>142060</v>
      </c>
      <c r="P193" s="22">
        <v>1092242</v>
      </c>
      <c r="Q193" s="22">
        <v>0</v>
      </c>
      <c r="R193" s="22">
        <v>16965873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18470857</v>
      </c>
      <c r="F194" s="22">
        <v>0</v>
      </c>
      <c r="G194" s="22">
        <v>0</v>
      </c>
      <c r="H194" s="22">
        <v>0</v>
      </c>
      <c r="I194" s="22">
        <v>0</v>
      </c>
      <c r="J194" s="22">
        <v>725115</v>
      </c>
      <c r="K194" s="22">
        <v>0</v>
      </c>
      <c r="L194" s="22">
        <v>-3599</v>
      </c>
      <c r="M194" s="22">
        <v>-905550</v>
      </c>
      <c r="N194" s="22">
        <v>0</v>
      </c>
      <c r="O194" s="22">
        <v>155713</v>
      </c>
      <c r="P194" s="22">
        <v>0</v>
      </c>
      <c r="Q194" s="22">
        <v>-49050</v>
      </c>
      <c r="R194" s="22">
        <v>18393486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75005721</v>
      </c>
      <c r="F195" s="22">
        <v>0</v>
      </c>
      <c r="G195" s="22">
        <v>0</v>
      </c>
      <c r="H195" s="22">
        <v>0</v>
      </c>
      <c r="I195" s="22">
        <v>946843</v>
      </c>
      <c r="J195" s="22">
        <v>2160711</v>
      </c>
      <c r="K195" s="22">
        <v>0</v>
      </c>
      <c r="L195" s="22">
        <v>-242092</v>
      </c>
      <c r="M195" s="22">
        <v>-2323617</v>
      </c>
      <c r="N195" s="22">
        <v>0</v>
      </c>
      <c r="O195" s="22">
        <v>500000</v>
      </c>
      <c r="P195" s="22">
        <v>0</v>
      </c>
      <c r="Q195" s="22">
        <v>0</v>
      </c>
      <c r="R195" s="22">
        <v>76047566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28325221</v>
      </c>
      <c r="F196" s="22">
        <v>0</v>
      </c>
      <c r="G196" s="22">
        <v>0</v>
      </c>
      <c r="H196" s="22">
        <v>0</v>
      </c>
      <c r="I196" s="22">
        <v>4440</v>
      </c>
      <c r="J196" s="22">
        <v>11346288</v>
      </c>
      <c r="K196" s="22">
        <v>0</v>
      </c>
      <c r="L196" s="22">
        <v>-4144713</v>
      </c>
      <c r="M196" s="22">
        <v>-540736</v>
      </c>
      <c r="N196" s="22">
        <v>0</v>
      </c>
      <c r="O196" s="22">
        <v>80000</v>
      </c>
      <c r="P196" s="22">
        <v>0</v>
      </c>
      <c r="Q196" s="22">
        <v>0</v>
      </c>
      <c r="R196" s="22">
        <v>35070500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42887579</v>
      </c>
      <c r="F197" s="22">
        <v>0</v>
      </c>
      <c r="G197" s="22">
        <v>0</v>
      </c>
      <c r="H197" s="22">
        <v>0</v>
      </c>
      <c r="I197" s="22">
        <v>543932</v>
      </c>
      <c r="J197" s="22">
        <v>1716845</v>
      </c>
      <c r="K197" s="22">
        <v>0</v>
      </c>
      <c r="L197" s="22">
        <v>-77491</v>
      </c>
      <c r="M197" s="22">
        <v>-2825093</v>
      </c>
      <c r="N197" s="22">
        <v>0</v>
      </c>
      <c r="O197" s="22">
        <v>1026479</v>
      </c>
      <c r="P197" s="22">
        <v>0</v>
      </c>
      <c r="Q197" s="22">
        <v>0</v>
      </c>
      <c r="R197" s="22">
        <v>43272251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141122926</v>
      </c>
      <c r="F198" s="22">
        <v>0</v>
      </c>
      <c r="G198" s="22">
        <v>0</v>
      </c>
      <c r="H198" s="22">
        <v>0</v>
      </c>
      <c r="I198" s="22">
        <v>1780032</v>
      </c>
      <c r="J198" s="22">
        <v>246155</v>
      </c>
      <c r="K198" s="22">
        <v>335818</v>
      </c>
      <c r="L198" s="22">
        <v>-44376</v>
      </c>
      <c r="M198" s="22">
        <v>-6293513</v>
      </c>
      <c r="N198" s="22">
        <v>0</v>
      </c>
      <c r="O198" s="22">
        <v>1273683</v>
      </c>
      <c r="P198" s="22">
        <v>0</v>
      </c>
      <c r="Q198" s="22">
        <v>0</v>
      </c>
      <c r="R198" s="22">
        <v>138420725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5635369</v>
      </c>
      <c r="F199" s="22">
        <v>0</v>
      </c>
      <c r="G199" s="22">
        <v>0</v>
      </c>
      <c r="H199" s="22">
        <v>0</v>
      </c>
      <c r="I199" s="22">
        <v>0</v>
      </c>
      <c r="J199" s="22">
        <v>289843</v>
      </c>
      <c r="K199" s="22">
        <v>0</v>
      </c>
      <c r="L199" s="22">
        <v>-51202</v>
      </c>
      <c r="M199" s="22">
        <v>-305893</v>
      </c>
      <c r="N199" s="22">
        <v>0</v>
      </c>
      <c r="O199" s="22">
        <v>28000</v>
      </c>
      <c r="P199" s="22">
        <v>0</v>
      </c>
      <c r="Q199" s="22">
        <v>0</v>
      </c>
      <c r="R199" s="22">
        <v>5596117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5763112</v>
      </c>
      <c r="F200" s="22">
        <v>0</v>
      </c>
      <c r="G200" s="22">
        <v>0</v>
      </c>
      <c r="H200" s="22">
        <v>0</v>
      </c>
      <c r="I200" s="22">
        <v>0</v>
      </c>
      <c r="J200" s="22">
        <v>816306</v>
      </c>
      <c r="K200" s="22">
        <v>0</v>
      </c>
      <c r="L200" s="22">
        <v>-53130</v>
      </c>
      <c r="M200" s="22">
        <v>-338336</v>
      </c>
      <c r="N200" s="22">
        <v>0</v>
      </c>
      <c r="O200" s="22">
        <v>0</v>
      </c>
      <c r="P200" s="22">
        <v>0</v>
      </c>
      <c r="Q200" s="22">
        <v>2657</v>
      </c>
      <c r="R200" s="22">
        <v>6190609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7627107</v>
      </c>
      <c r="F201" s="22">
        <v>0</v>
      </c>
      <c r="G201" s="22">
        <v>0</v>
      </c>
      <c r="H201" s="22">
        <v>0</v>
      </c>
      <c r="I201" s="22">
        <v>0</v>
      </c>
      <c r="J201" s="22">
        <v>695448</v>
      </c>
      <c r="K201" s="22">
        <v>0</v>
      </c>
      <c r="L201" s="22">
        <v>-86576</v>
      </c>
      <c r="M201" s="22">
        <v>-371847</v>
      </c>
      <c r="N201" s="22">
        <v>0</v>
      </c>
      <c r="O201" s="22">
        <v>129001</v>
      </c>
      <c r="P201" s="22">
        <v>0</v>
      </c>
      <c r="Q201" s="22">
        <v>0</v>
      </c>
      <c r="R201" s="22">
        <v>7993133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4501030</v>
      </c>
      <c r="F202" s="22">
        <v>0</v>
      </c>
      <c r="G202" s="22">
        <v>0</v>
      </c>
      <c r="H202" s="22">
        <v>0</v>
      </c>
      <c r="I202" s="22">
        <v>0</v>
      </c>
      <c r="J202" s="22">
        <v>119598</v>
      </c>
      <c r="K202" s="22">
        <v>0</v>
      </c>
      <c r="L202" s="22">
        <v>0</v>
      </c>
      <c r="M202" s="22">
        <v>-159355</v>
      </c>
      <c r="N202" s="22">
        <v>0</v>
      </c>
      <c r="O202" s="22">
        <v>7417</v>
      </c>
      <c r="P202" s="22">
        <v>0</v>
      </c>
      <c r="Q202" s="22">
        <v>0</v>
      </c>
      <c r="R202" s="22">
        <v>4468690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2275748</v>
      </c>
      <c r="F203" s="22">
        <v>0</v>
      </c>
      <c r="G203" s="22">
        <v>0</v>
      </c>
      <c r="H203" s="22">
        <v>0</v>
      </c>
      <c r="I203" s="22">
        <v>0</v>
      </c>
      <c r="J203" s="22">
        <v>184893</v>
      </c>
      <c r="K203" s="22">
        <v>0</v>
      </c>
      <c r="L203" s="22">
        <v>0</v>
      </c>
      <c r="M203" s="22">
        <v>-93674</v>
      </c>
      <c r="N203" s="22">
        <v>0</v>
      </c>
      <c r="O203" s="22">
        <v>0</v>
      </c>
      <c r="P203" s="22">
        <v>0</v>
      </c>
      <c r="Q203" s="22">
        <v>0</v>
      </c>
      <c r="R203" s="22">
        <v>2366967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5313603</v>
      </c>
      <c r="F204" s="22">
        <v>0</v>
      </c>
      <c r="G204" s="22">
        <v>0</v>
      </c>
      <c r="H204" s="22">
        <v>0</v>
      </c>
      <c r="I204" s="22">
        <v>0</v>
      </c>
      <c r="J204" s="22">
        <v>283021</v>
      </c>
      <c r="K204" s="22">
        <v>0</v>
      </c>
      <c r="L204" s="22">
        <v>0</v>
      </c>
      <c r="M204" s="22">
        <v>-191366</v>
      </c>
      <c r="N204" s="22">
        <v>0</v>
      </c>
      <c r="O204" s="22">
        <v>0</v>
      </c>
      <c r="P204" s="22">
        <v>0</v>
      </c>
      <c r="Q204" s="22">
        <v>0</v>
      </c>
      <c r="R204" s="22">
        <v>5405258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8822389</v>
      </c>
      <c r="F205" s="22">
        <v>0</v>
      </c>
      <c r="G205" s="22">
        <v>0</v>
      </c>
      <c r="H205" s="22">
        <v>0</v>
      </c>
      <c r="I205" s="22">
        <v>0</v>
      </c>
      <c r="J205" s="22">
        <v>226330</v>
      </c>
      <c r="K205" s="22">
        <v>0</v>
      </c>
      <c r="L205" s="22">
        <v>-63977</v>
      </c>
      <c r="M205" s="22">
        <v>-315473</v>
      </c>
      <c r="N205" s="22">
        <v>0</v>
      </c>
      <c r="O205" s="22">
        <v>22275</v>
      </c>
      <c r="P205" s="22">
        <v>0</v>
      </c>
      <c r="Q205" s="22">
        <v>0</v>
      </c>
      <c r="R205" s="22">
        <v>8691544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2851674</v>
      </c>
      <c r="F206" s="22">
        <v>0</v>
      </c>
      <c r="G206" s="22">
        <v>0</v>
      </c>
      <c r="H206" s="22">
        <v>0</v>
      </c>
      <c r="I206" s="22">
        <v>0</v>
      </c>
      <c r="J206" s="22">
        <v>86413</v>
      </c>
      <c r="K206" s="22">
        <v>0</v>
      </c>
      <c r="L206" s="22">
        <v>0</v>
      </c>
      <c r="M206" s="22">
        <v>-132432</v>
      </c>
      <c r="N206" s="22">
        <v>0</v>
      </c>
      <c r="O206" s="22">
        <v>10346</v>
      </c>
      <c r="P206" s="22">
        <v>0</v>
      </c>
      <c r="Q206" s="22">
        <v>431</v>
      </c>
      <c r="R206" s="22">
        <v>2816432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4318734</v>
      </c>
      <c r="F207" s="22">
        <v>0</v>
      </c>
      <c r="G207" s="22">
        <v>0</v>
      </c>
      <c r="H207" s="22">
        <v>0</v>
      </c>
      <c r="I207" s="22">
        <v>0</v>
      </c>
      <c r="J207" s="22">
        <v>60728</v>
      </c>
      <c r="K207" s="22">
        <v>0</v>
      </c>
      <c r="L207" s="22">
        <v>0</v>
      </c>
      <c r="M207" s="22">
        <v>-153734</v>
      </c>
      <c r="N207" s="22">
        <v>0</v>
      </c>
      <c r="O207" s="22">
        <v>0</v>
      </c>
      <c r="P207" s="22">
        <v>0</v>
      </c>
      <c r="Q207" s="22">
        <v>0</v>
      </c>
      <c r="R207" s="22">
        <v>4225728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9101772</v>
      </c>
      <c r="F208" s="22">
        <v>0</v>
      </c>
      <c r="G208" s="22">
        <v>0</v>
      </c>
      <c r="H208" s="22">
        <v>0</v>
      </c>
      <c r="I208" s="22">
        <v>0</v>
      </c>
      <c r="J208" s="22">
        <v>654118</v>
      </c>
      <c r="K208" s="22">
        <v>0</v>
      </c>
      <c r="L208" s="22">
        <v>476</v>
      </c>
      <c r="M208" s="22">
        <v>-436886</v>
      </c>
      <c r="N208" s="22">
        <v>0</v>
      </c>
      <c r="O208" s="22">
        <v>36558</v>
      </c>
      <c r="P208" s="22">
        <v>0</v>
      </c>
      <c r="Q208" s="22">
        <v>0</v>
      </c>
      <c r="R208" s="22">
        <v>9356038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2924897</v>
      </c>
      <c r="F209" s="22">
        <v>0</v>
      </c>
      <c r="G209" s="22">
        <v>0</v>
      </c>
      <c r="H209" s="22">
        <v>0</v>
      </c>
      <c r="I209" s="22">
        <v>0</v>
      </c>
      <c r="J209" s="22">
        <v>147364</v>
      </c>
      <c r="K209" s="22">
        <v>0</v>
      </c>
      <c r="L209" s="22">
        <v>0</v>
      </c>
      <c r="M209" s="22">
        <v>-247624</v>
      </c>
      <c r="N209" s="22">
        <v>0</v>
      </c>
      <c r="O209" s="22">
        <v>0</v>
      </c>
      <c r="P209" s="22">
        <v>0</v>
      </c>
      <c r="Q209" s="22">
        <v>0</v>
      </c>
      <c r="R209" s="22">
        <v>2824637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2672041</v>
      </c>
      <c r="F210" s="22">
        <v>0</v>
      </c>
      <c r="G210" s="22">
        <v>0</v>
      </c>
      <c r="H210" s="22">
        <v>0</v>
      </c>
      <c r="I210" s="22">
        <v>0</v>
      </c>
      <c r="J210" s="22">
        <v>257924</v>
      </c>
      <c r="K210" s="22">
        <v>0</v>
      </c>
      <c r="L210" s="22">
        <v>0</v>
      </c>
      <c r="M210" s="22">
        <v>-135862</v>
      </c>
      <c r="N210" s="22">
        <v>0</v>
      </c>
      <c r="O210" s="22">
        <v>0</v>
      </c>
      <c r="P210" s="22">
        <v>0</v>
      </c>
      <c r="Q210" s="22">
        <v>0</v>
      </c>
      <c r="R210" s="22">
        <v>2794103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5066700</v>
      </c>
      <c r="F211" s="22">
        <v>0</v>
      </c>
      <c r="G211" s="22">
        <v>0</v>
      </c>
      <c r="H211" s="22">
        <v>0</v>
      </c>
      <c r="I211" s="22">
        <v>0</v>
      </c>
      <c r="J211" s="22">
        <v>223493</v>
      </c>
      <c r="K211" s="22">
        <v>0</v>
      </c>
      <c r="L211" s="22">
        <v>0</v>
      </c>
      <c r="M211" s="22">
        <v>-210647</v>
      </c>
      <c r="N211" s="22">
        <v>0</v>
      </c>
      <c r="O211" s="22">
        <v>2852</v>
      </c>
      <c r="P211" s="22">
        <v>0</v>
      </c>
      <c r="Q211" s="22">
        <v>0</v>
      </c>
      <c r="R211" s="22">
        <v>5082398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10145794</v>
      </c>
      <c r="F212" s="22">
        <v>0</v>
      </c>
      <c r="G212" s="22">
        <v>0</v>
      </c>
      <c r="H212" s="22">
        <v>0</v>
      </c>
      <c r="I212" s="22">
        <v>0</v>
      </c>
      <c r="J212" s="22">
        <v>137287</v>
      </c>
      <c r="K212" s="22">
        <v>0</v>
      </c>
      <c r="L212" s="22">
        <v>0</v>
      </c>
      <c r="M212" s="22">
        <v>-543809</v>
      </c>
      <c r="N212" s="22">
        <v>0</v>
      </c>
      <c r="O212" s="22">
        <v>160026</v>
      </c>
      <c r="P212" s="22">
        <v>0</v>
      </c>
      <c r="Q212" s="22">
        <v>0</v>
      </c>
      <c r="R212" s="22">
        <v>9899298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4951736</v>
      </c>
      <c r="F213" s="22">
        <v>0</v>
      </c>
      <c r="G213" s="22">
        <v>0</v>
      </c>
      <c r="H213" s="22">
        <v>0</v>
      </c>
      <c r="I213" s="22">
        <v>26775</v>
      </c>
      <c r="J213" s="22">
        <v>1268299</v>
      </c>
      <c r="K213" s="22">
        <v>0</v>
      </c>
      <c r="L213" s="22">
        <v>-22940</v>
      </c>
      <c r="M213" s="22">
        <v>-331634</v>
      </c>
      <c r="N213" s="22">
        <v>0</v>
      </c>
      <c r="O213" s="22">
        <v>3018</v>
      </c>
      <c r="P213" s="22">
        <v>0</v>
      </c>
      <c r="Q213" s="22">
        <v>0</v>
      </c>
      <c r="R213" s="22">
        <v>5895254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4511857</v>
      </c>
      <c r="F214" s="22">
        <v>0</v>
      </c>
      <c r="G214" s="22">
        <v>0</v>
      </c>
      <c r="H214" s="22">
        <v>0</v>
      </c>
      <c r="I214" s="22">
        <v>0</v>
      </c>
      <c r="J214" s="22">
        <v>1106627</v>
      </c>
      <c r="K214" s="22">
        <v>0</v>
      </c>
      <c r="L214" s="22">
        <v>-5248</v>
      </c>
      <c r="M214" s="22">
        <v>-222959</v>
      </c>
      <c r="N214" s="22">
        <v>0</v>
      </c>
      <c r="O214" s="22">
        <v>57729</v>
      </c>
      <c r="P214" s="22">
        <v>0</v>
      </c>
      <c r="Q214" s="22">
        <v>-132987</v>
      </c>
      <c r="R214" s="22">
        <v>5315019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2803043</v>
      </c>
      <c r="F215" s="22">
        <v>0</v>
      </c>
      <c r="G215" s="22">
        <v>0</v>
      </c>
      <c r="H215" s="22">
        <v>0</v>
      </c>
      <c r="I215" s="22">
        <v>0</v>
      </c>
      <c r="J215" s="22">
        <v>515144</v>
      </c>
      <c r="K215" s="22">
        <v>0</v>
      </c>
      <c r="L215" s="22">
        <v>-1787</v>
      </c>
      <c r="M215" s="22">
        <v>-148676</v>
      </c>
      <c r="N215" s="22">
        <v>0</v>
      </c>
      <c r="O215" s="22">
        <v>0</v>
      </c>
      <c r="P215" s="22">
        <v>0</v>
      </c>
      <c r="Q215" s="22">
        <v>0</v>
      </c>
      <c r="R215" s="22">
        <v>3167724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7870428</v>
      </c>
      <c r="F216" s="22">
        <v>0</v>
      </c>
      <c r="G216" s="22">
        <v>0</v>
      </c>
      <c r="H216" s="22">
        <v>0</v>
      </c>
      <c r="I216" s="22">
        <v>0</v>
      </c>
      <c r="J216" s="22">
        <v>57833</v>
      </c>
      <c r="K216" s="22">
        <v>0</v>
      </c>
      <c r="L216" s="22">
        <v>-45734</v>
      </c>
      <c r="M216" s="22">
        <v>-574252</v>
      </c>
      <c r="N216" s="22">
        <v>0</v>
      </c>
      <c r="O216" s="22">
        <v>38492</v>
      </c>
      <c r="P216" s="22">
        <v>0</v>
      </c>
      <c r="Q216" s="22">
        <v>-2790</v>
      </c>
      <c r="R216" s="22">
        <v>7343977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6100375</v>
      </c>
      <c r="F217" s="22">
        <v>0</v>
      </c>
      <c r="G217" s="22">
        <v>0</v>
      </c>
      <c r="H217" s="22">
        <v>0</v>
      </c>
      <c r="I217" s="22">
        <v>50000</v>
      </c>
      <c r="J217" s="22">
        <v>202098</v>
      </c>
      <c r="K217" s="22">
        <v>0</v>
      </c>
      <c r="L217" s="22">
        <v>0</v>
      </c>
      <c r="M217" s="22">
        <v>-208062</v>
      </c>
      <c r="N217" s="22">
        <v>0</v>
      </c>
      <c r="O217" s="22">
        <v>0</v>
      </c>
      <c r="P217" s="22">
        <v>0</v>
      </c>
      <c r="Q217" s="22">
        <v>0</v>
      </c>
      <c r="R217" s="22">
        <v>6144411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4647779</v>
      </c>
      <c r="F218" s="22">
        <v>0</v>
      </c>
      <c r="G218" s="22">
        <v>0</v>
      </c>
      <c r="H218" s="22">
        <v>0</v>
      </c>
      <c r="I218" s="22">
        <v>0</v>
      </c>
      <c r="J218" s="22">
        <v>78759</v>
      </c>
      <c r="K218" s="22">
        <v>0</v>
      </c>
      <c r="L218" s="22">
        <v>0</v>
      </c>
      <c r="M218" s="22">
        <v>-211306</v>
      </c>
      <c r="N218" s="22">
        <v>0</v>
      </c>
      <c r="O218" s="22">
        <v>19729</v>
      </c>
      <c r="P218" s="22">
        <v>0</v>
      </c>
      <c r="Q218" s="22">
        <v>0</v>
      </c>
      <c r="R218" s="22">
        <v>4534961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3703745</v>
      </c>
      <c r="F219" s="22">
        <v>0</v>
      </c>
      <c r="G219" s="22">
        <v>0</v>
      </c>
      <c r="H219" s="22">
        <v>0</v>
      </c>
      <c r="I219" s="22">
        <v>0</v>
      </c>
      <c r="J219" s="22">
        <v>282090</v>
      </c>
      <c r="K219" s="22">
        <v>0</v>
      </c>
      <c r="L219" s="22">
        <v>-2237</v>
      </c>
      <c r="M219" s="22">
        <v>-186377</v>
      </c>
      <c r="N219" s="22">
        <v>0</v>
      </c>
      <c r="O219" s="22">
        <v>37312</v>
      </c>
      <c r="P219" s="22">
        <v>0</v>
      </c>
      <c r="Q219" s="22">
        <v>0</v>
      </c>
      <c r="R219" s="22">
        <v>3834533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5594852</v>
      </c>
      <c r="F220" s="22">
        <v>0</v>
      </c>
      <c r="G220" s="22">
        <v>0</v>
      </c>
      <c r="H220" s="22">
        <v>0</v>
      </c>
      <c r="I220" s="22">
        <v>0</v>
      </c>
      <c r="J220" s="22">
        <v>176872</v>
      </c>
      <c r="K220" s="22">
        <v>0</v>
      </c>
      <c r="L220" s="22">
        <v>-4000</v>
      </c>
      <c r="M220" s="22">
        <v>-355039</v>
      </c>
      <c r="N220" s="22">
        <v>0</v>
      </c>
      <c r="O220" s="22">
        <v>8976</v>
      </c>
      <c r="P220" s="22">
        <v>0</v>
      </c>
      <c r="Q220" s="22">
        <v>0</v>
      </c>
      <c r="R220" s="22">
        <v>5421661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2958480</v>
      </c>
      <c r="F221" s="22">
        <v>0</v>
      </c>
      <c r="G221" s="22">
        <v>0</v>
      </c>
      <c r="H221" s="22">
        <v>0</v>
      </c>
      <c r="I221" s="22">
        <v>0</v>
      </c>
      <c r="J221" s="22">
        <v>432993</v>
      </c>
      <c r="K221" s="22">
        <v>0</v>
      </c>
      <c r="L221" s="22">
        <v>-45994</v>
      </c>
      <c r="M221" s="22">
        <v>-155052</v>
      </c>
      <c r="N221" s="22">
        <v>0</v>
      </c>
      <c r="O221" s="22">
        <v>0</v>
      </c>
      <c r="P221" s="22">
        <v>0</v>
      </c>
      <c r="Q221" s="22">
        <v>0</v>
      </c>
      <c r="R221" s="22">
        <v>3190427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15204788</v>
      </c>
      <c r="F222" s="22">
        <v>0</v>
      </c>
      <c r="G222" s="22">
        <v>0</v>
      </c>
      <c r="H222" s="22">
        <v>0</v>
      </c>
      <c r="I222" s="22">
        <v>0</v>
      </c>
      <c r="J222" s="22">
        <v>3997001</v>
      </c>
      <c r="K222" s="22">
        <v>0</v>
      </c>
      <c r="L222" s="22">
        <v>0</v>
      </c>
      <c r="M222" s="22">
        <v>-555041</v>
      </c>
      <c r="N222" s="22">
        <v>-2384841</v>
      </c>
      <c r="O222" s="22">
        <v>362844</v>
      </c>
      <c r="P222" s="22">
        <v>2384841</v>
      </c>
      <c r="Q222" s="22">
        <v>0</v>
      </c>
      <c r="R222" s="22">
        <v>19009592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6754019</v>
      </c>
      <c r="F223" s="22">
        <v>0</v>
      </c>
      <c r="G223" s="22">
        <v>0</v>
      </c>
      <c r="H223" s="22">
        <v>0</v>
      </c>
      <c r="I223" s="22">
        <v>0</v>
      </c>
      <c r="J223" s="22">
        <v>19351</v>
      </c>
      <c r="K223" s="22">
        <v>0</v>
      </c>
      <c r="L223" s="22">
        <v>0</v>
      </c>
      <c r="M223" s="22">
        <v>-303450</v>
      </c>
      <c r="N223" s="22">
        <v>0</v>
      </c>
      <c r="O223" s="22">
        <v>0</v>
      </c>
      <c r="P223" s="22">
        <v>0</v>
      </c>
      <c r="Q223" s="22">
        <v>0</v>
      </c>
      <c r="R223" s="22">
        <v>6469920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2920317</v>
      </c>
      <c r="F224" s="22">
        <v>0</v>
      </c>
      <c r="G224" s="22">
        <v>0</v>
      </c>
      <c r="H224" s="22">
        <v>0</v>
      </c>
      <c r="I224" s="22">
        <v>0</v>
      </c>
      <c r="J224" s="22">
        <v>35662</v>
      </c>
      <c r="K224" s="22">
        <v>0</v>
      </c>
      <c r="L224" s="22">
        <v>0</v>
      </c>
      <c r="M224" s="22">
        <v>-149297</v>
      </c>
      <c r="N224" s="22">
        <v>0</v>
      </c>
      <c r="O224" s="22">
        <v>0</v>
      </c>
      <c r="P224" s="22">
        <v>0</v>
      </c>
      <c r="Q224" s="22">
        <v>0</v>
      </c>
      <c r="R224" s="22">
        <v>2806682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5397571</v>
      </c>
      <c r="F225" s="22">
        <v>0</v>
      </c>
      <c r="G225" s="22">
        <v>0</v>
      </c>
      <c r="H225" s="22">
        <v>0</v>
      </c>
      <c r="I225" s="22">
        <v>0</v>
      </c>
      <c r="J225" s="22">
        <v>173805</v>
      </c>
      <c r="K225" s="22">
        <v>18890</v>
      </c>
      <c r="L225" s="22">
        <v>0</v>
      </c>
      <c r="M225" s="22">
        <v>-182316</v>
      </c>
      <c r="N225" s="22">
        <v>0</v>
      </c>
      <c r="O225" s="22">
        <v>28661</v>
      </c>
      <c r="P225" s="22">
        <v>0</v>
      </c>
      <c r="Q225" s="22">
        <v>0</v>
      </c>
      <c r="R225" s="22">
        <v>5436611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3122599</v>
      </c>
      <c r="F226" s="22">
        <v>0</v>
      </c>
      <c r="G226" s="22">
        <v>0</v>
      </c>
      <c r="H226" s="22">
        <v>0</v>
      </c>
      <c r="I226" s="22">
        <v>0</v>
      </c>
      <c r="J226" s="22">
        <v>122538</v>
      </c>
      <c r="K226" s="22">
        <v>0</v>
      </c>
      <c r="L226" s="22">
        <v>-5525</v>
      </c>
      <c r="M226" s="22">
        <v>-139312</v>
      </c>
      <c r="N226" s="22">
        <v>0</v>
      </c>
      <c r="O226" s="22">
        <v>0</v>
      </c>
      <c r="P226" s="22">
        <v>0</v>
      </c>
      <c r="Q226" s="22">
        <v>0</v>
      </c>
      <c r="R226" s="22">
        <v>3100300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8067647</v>
      </c>
      <c r="F227" s="22">
        <v>0</v>
      </c>
      <c r="G227" s="22">
        <v>0</v>
      </c>
      <c r="H227" s="22">
        <v>0</v>
      </c>
      <c r="I227" s="22">
        <v>24135</v>
      </c>
      <c r="J227" s="22">
        <v>582919</v>
      </c>
      <c r="K227" s="22">
        <v>0</v>
      </c>
      <c r="L227" s="22">
        <v>-50537</v>
      </c>
      <c r="M227" s="22">
        <v>-388721</v>
      </c>
      <c r="N227" s="22">
        <v>0</v>
      </c>
      <c r="O227" s="22">
        <v>0</v>
      </c>
      <c r="P227" s="22">
        <v>0</v>
      </c>
      <c r="Q227" s="22">
        <v>0</v>
      </c>
      <c r="R227" s="22">
        <v>8235443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3703750</v>
      </c>
      <c r="F228" s="22">
        <v>0</v>
      </c>
      <c r="G228" s="22">
        <v>0</v>
      </c>
      <c r="H228" s="22">
        <v>0</v>
      </c>
      <c r="I228" s="22">
        <v>-422916</v>
      </c>
      <c r="J228" s="22">
        <v>901828</v>
      </c>
      <c r="K228" s="22">
        <v>0</v>
      </c>
      <c r="L228" s="22">
        <v>-113140</v>
      </c>
      <c r="M228" s="22">
        <v>-120463</v>
      </c>
      <c r="N228" s="22">
        <v>0</v>
      </c>
      <c r="O228" s="22">
        <v>21210</v>
      </c>
      <c r="P228" s="22">
        <v>0</v>
      </c>
      <c r="Q228" s="22">
        <v>0</v>
      </c>
      <c r="R228" s="22">
        <v>3970269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1774643</v>
      </c>
      <c r="F229" s="22">
        <v>0</v>
      </c>
      <c r="G229" s="22">
        <v>0</v>
      </c>
      <c r="H229" s="22">
        <v>0</v>
      </c>
      <c r="I229" s="22">
        <v>0</v>
      </c>
      <c r="J229" s="22">
        <v>33581</v>
      </c>
      <c r="K229" s="22">
        <v>0</v>
      </c>
      <c r="L229" s="22">
        <v>0</v>
      </c>
      <c r="M229" s="22">
        <v>-97509</v>
      </c>
      <c r="N229" s="22">
        <v>0</v>
      </c>
      <c r="O229" s="22">
        <v>0</v>
      </c>
      <c r="P229" s="22">
        <v>0</v>
      </c>
      <c r="Q229" s="22">
        <v>0</v>
      </c>
      <c r="R229" s="22">
        <v>1710715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4176300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-232608</v>
      </c>
      <c r="N230" s="22">
        <v>0</v>
      </c>
      <c r="O230" s="22">
        <v>0</v>
      </c>
      <c r="P230" s="22">
        <v>0</v>
      </c>
      <c r="Q230" s="22">
        <v>0</v>
      </c>
      <c r="R230" s="22">
        <v>3943692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15779400</v>
      </c>
      <c r="F231" s="22">
        <v>0</v>
      </c>
      <c r="G231" s="22">
        <v>0</v>
      </c>
      <c r="H231" s="22">
        <v>0</v>
      </c>
      <c r="I231" s="22">
        <v>0</v>
      </c>
      <c r="J231" s="22">
        <v>585041</v>
      </c>
      <c r="K231" s="22">
        <v>31019</v>
      </c>
      <c r="L231" s="22">
        <v>-14350</v>
      </c>
      <c r="M231" s="22">
        <v>-605422</v>
      </c>
      <c r="N231" s="22">
        <v>0</v>
      </c>
      <c r="O231" s="22">
        <v>0</v>
      </c>
      <c r="P231" s="22">
        <v>0</v>
      </c>
      <c r="Q231" s="22">
        <v>0</v>
      </c>
      <c r="R231" s="22">
        <v>15775688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3080502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-147413</v>
      </c>
      <c r="N232" s="22">
        <v>0</v>
      </c>
      <c r="O232" s="22">
        <v>0</v>
      </c>
      <c r="P232" s="22">
        <v>0</v>
      </c>
      <c r="Q232" s="22">
        <v>0</v>
      </c>
      <c r="R232" s="22">
        <v>2933089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3722212</v>
      </c>
      <c r="F233" s="22">
        <v>0</v>
      </c>
      <c r="G233" s="22">
        <v>0</v>
      </c>
      <c r="H233" s="22">
        <v>0</v>
      </c>
      <c r="I233" s="22">
        <v>506432</v>
      </c>
      <c r="J233" s="22">
        <v>303812</v>
      </c>
      <c r="K233" s="22">
        <v>0</v>
      </c>
      <c r="L233" s="22">
        <v>-2540</v>
      </c>
      <c r="M233" s="22">
        <v>-339610</v>
      </c>
      <c r="N233" s="22">
        <v>0</v>
      </c>
      <c r="O233" s="22">
        <v>0</v>
      </c>
      <c r="P233" s="22">
        <v>0</v>
      </c>
      <c r="Q233" s="22">
        <v>0</v>
      </c>
      <c r="R233" s="22">
        <v>4190306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5625838</v>
      </c>
      <c r="F234" s="22">
        <v>0</v>
      </c>
      <c r="G234" s="22">
        <v>0</v>
      </c>
      <c r="H234" s="22">
        <v>0</v>
      </c>
      <c r="I234" s="22">
        <v>0</v>
      </c>
      <c r="J234" s="22">
        <v>128315</v>
      </c>
      <c r="K234" s="22">
        <v>0</v>
      </c>
      <c r="L234" s="22">
        <v>-5994</v>
      </c>
      <c r="M234" s="22">
        <v>-219931</v>
      </c>
      <c r="N234" s="22">
        <v>0</v>
      </c>
      <c r="O234" s="22">
        <v>10000</v>
      </c>
      <c r="P234" s="22">
        <v>0</v>
      </c>
      <c r="Q234" s="22">
        <v>0</v>
      </c>
      <c r="R234" s="22">
        <v>5538228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2509578</v>
      </c>
      <c r="F235" s="22">
        <v>0</v>
      </c>
      <c r="G235" s="22">
        <v>0</v>
      </c>
      <c r="H235" s="22">
        <v>0</v>
      </c>
      <c r="I235" s="22">
        <v>0</v>
      </c>
      <c r="J235" s="22">
        <v>176061</v>
      </c>
      <c r="K235" s="22">
        <v>0</v>
      </c>
      <c r="L235" s="22">
        <v>-77577</v>
      </c>
      <c r="M235" s="22">
        <v>-112639</v>
      </c>
      <c r="N235" s="22">
        <v>0</v>
      </c>
      <c r="O235" s="22">
        <v>0</v>
      </c>
      <c r="P235" s="22">
        <v>0</v>
      </c>
      <c r="Q235" s="22">
        <v>0</v>
      </c>
      <c r="R235" s="22">
        <v>2495423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3350183</v>
      </c>
      <c r="F236" s="22">
        <v>0</v>
      </c>
      <c r="G236" s="22">
        <v>0</v>
      </c>
      <c r="H236" s="22">
        <v>0</v>
      </c>
      <c r="I236" s="22">
        <v>0</v>
      </c>
      <c r="J236" s="22">
        <v>705720</v>
      </c>
      <c r="K236" s="22">
        <v>0</v>
      </c>
      <c r="L236" s="22">
        <v>-5405</v>
      </c>
      <c r="M236" s="22">
        <v>-120152</v>
      </c>
      <c r="N236" s="22">
        <v>0</v>
      </c>
      <c r="O236" s="22">
        <v>0</v>
      </c>
      <c r="P236" s="22">
        <v>0</v>
      </c>
      <c r="Q236" s="22">
        <v>0</v>
      </c>
      <c r="R236" s="22">
        <v>3930346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16659659</v>
      </c>
      <c r="F237" s="22">
        <v>0</v>
      </c>
      <c r="G237" s="22">
        <v>0</v>
      </c>
      <c r="H237" s="22">
        <v>0</v>
      </c>
      <c r="I237" s="22">
        <v>0</v>
      </c>
      <c r="J237" s="22">
        <v>360908</v>
      </c>
      <c r="K237" s="22">
        <v>0</v>
      </c>
      <c r="L237" s="22">
        <v>0</v>
      </c>
      <c r="M237" s="22">
        <v>-441791</v>
      </c>
      <c r="N237" s="22">
        <v>0</v>
      </c>
      <c r="O237" s="22">
        <v>29322</v>
      </c>
      <c r="P237" s="22">
        <v>0</v>
      </c>
      <c r="Q237" s="22">
        <v>0</v>
      </c>
      <c r="R237" s="22">
        <v>16608098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13116434</v>
      </c>
      <c r="F238" s="22">
        <v>0</v>
      </c>
      <c r="G238" s="22">
        <v>0</v>
      </c>
      <c r="H238" s="22">
        <v>0</v>
      </c>
      <c r="I238" s="22">
        <v>0</v>
      </c>
      <c r="J238" s="22">
        <v>767400</v>
      </c>
      <c r="K238" s="22">
        <v>186121</v>
      </c>
      <c r="L238" s="22">
        <v>-16563</v>
      </c>
      <c r="M238" s="22">
        <v>-549159</v>
      </c>
      <c r="N238" s="22">
        <v>0</v>
      </c>
      <c r="O238" s="22">
        <v>128297</v>
      </c>
      <c r="P238" s="22">
        <v>0</v>
      </c>
      <c r="Q238" s="22">
        <v>0</v>
      </c>
      <c r="R238" s="22">
        <v>13632530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3831539</v>
      </c>
      <c r="F239" s="22">
        <v>0</v>
      </c>
      <c r="G239" s="22">
        <v>0</v>
      </c>
      <c r="H239" s="22">
        <v>0</v>
      </c>
      <c r="I239" s="22">
        <v>248341</v>
      </c>
      <c r="J239" s="22">
        <v>799876</v>
      </c>
      <c r="K239" s="22">
        <v>0</v>
      </c>
      <c r="L239" s="22">
        <v>-2540</v>
      </c>
      <c r="M239" s="22">
        <v>-379000</v>
      </c>
      <c r="N239" s="22">
        <v>0</v>
      </c>
      <c r="O239" s="22">
        <v>0</v>
      </c>
      <c r="P239" s="22">
        <v>0</v>
      </c>
      <c r="Q239" s="22">
        <v>0</v>
      </c>
      <c r="R239" s="22">
        <v>4498216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4241056</v>
      </c>
      <c r="F240" s="22">
        <v>0</v>
      </c>
      <c r="G240" s="22">
        <v>0</v>
      </c>
      <c r="H240" s="22">
        <v>0</v>
      </c>
      <c r="I240" s="22">
        <v>0</v>
      </c>
      <c r="J240" s="22">
        <v>338944</v>
      </c>
      <c r="K240" s="22">
        <v>0</v>
      </c>
      <c r="L240" s="22">
        <v>-7726</v>
      </c>
      <c r="M240" s="22">
        <v>-235640</v>
      </c>
      <c r="N240" s="22">
        <v>0</v>
      </c>
      <c r="O240" s="22">
        <v>30108</v>
      </c>
      <c r="P240" s="22">
        <v>0</v>
      </c>
      <c r="Q240" s="22">
        <v>-8909</v>
      </c>
      <c r="R240" s="22">
        <v>4357833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6478646</v>
      </c>
      <c r="F241" s="22">
        <v>0</v>
      </c>
      <c r="G241" s="22">
        <v>0</v>
      </c>
      <c r="H241" s="22">
        <v>0</v>
      </c>
      <c r="I241" s="22">
        <v>0</v>
      </c>
      <c r="J241" s="22">
        <v>1768758</v>
      </c>
      <c r="K241" s="22">
        <v>17685</v>
      </c>
      <c r="L241" s="22">
        <v>0</v>
      </c>
      <c r="M241" s="22">
        <v>-316236</v>
      </c>
      <c r="N241" s="22">
        <v>0</v>
      </c>
      <c r="O241" s="22">
        <v>0</v>
      </c>
      <c r="P241" s="22">
        <v>0</v>
      </c>
      <c r="Q241" s="22">
        <v>0</v>
      </c>
      <c r="R241" s="22">
        <v>7948853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3362385</v>
      </c>
      <c r="F242" s="22">
        <v>0</v>
      </c>
      <c r="G242" s="22">
        <v>0</v>
      </c>
      <c r="H242" s="22">
        <v>0</v>
      </c>
      <c r="I242" s="22">
        <v>0</v>
      </c>
      <c r="J242" s="22">
        <v>93217</v>
      </c>
      <c r="K242" s="22">
        <v>0</v>
      </c>
      <c r="L242" s="22">
        <v>0</v>
      </c>
      <c r="M242" s="22">
        <v>-178645</v>
      </c>
      <c r="N242" s="22">
        <v>0</v>
      </c>
      <c r="O242" s="22">
        <v>0</v>
      </c>
      <c r="P242" s="22">
        <v>0</v>
      </c>
      <c r="Q242" s="22">
        <v>0</v>
      </c>
      <c r="R242" s="22">
        <v>3276957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1450633</v>
      </c>
      <c r="F243" s="22">
        <v>0</v>
      </c>
      <c r="G243" s="22">
        <v>0</v>
      </c>
      <c r="H243" s="22">
        <v>0</v>
      </c>
      <c r="I243" s="22">
        <v>0</v>
      </c>
      <c r="J243" s="22">
        <v>277396</v>
      </c>
      <c r="K243" s="22">
        <v>0</v>
      </c>
      <c r="L243" s="22">
        <v>0</v>
      </c>
      <c r="M243" s="22">
        <v>-59103</v>
      </c>
      <c r="N243" s="22">
        <v>0</v>
      </c>
      <c r="O243" s="22">
        <v>0</v>
      </c>
      <c r="P243" s="22">
        <v>0</v>
      </c>
      <c r="Q243" s="22">
        <v>0</v>
      </c>
      <c r="R243" s="22">
        <v>1668926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1994605</v>
      </c>
      <c r="F244" s="22">
        <v>0</v>
      </c>
      <c r="G244" s="22">
        <v>0</v>
      </c>
      <c r="H244" s="22">
        <v>0</v>
      </c>
      <c r="I244" s="22">
        <v>0</v>
      </c>
      <c r="J244" s="22">
        <v>86093</v>
      </c>
      <c r="K244" s="22">
        <v>0</v>
      </c>
      <c r="L244" s="22">
        <v>-1508</v>
      </c>
      <c r="M244" s="22">
        <v>-123816</v>
      </c>
      <c r="N244" s="22">
        <v>0</v>
      </c>
      <c r="O244" s="22">
        <v>0</v>
      </c>
      <c r="P244" s="22">
        <v>0</v>
      </c>
      <c r="Q244" s="22">
        <v>0</v>
      </c>
      <c r="R244" s="22">
        <v>1955374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4019277</v>
      </c>
      <c r="F245" s="22">
        <v>0</v>
      </c>
      <c r="G245" s="22">
        <v>0</v>
      </c>
      <c r="H245" s="22">
        <v>0</v>
      </c>
      <c r="I245" s="22">
        <v>0</v>
      </c>
      <c r="J245" s="22">
        <v>64139</v>
      </c>
      <c r="K245" s="22">
        <v>130600</v>
      </c>
      <c r="L245" s="22">
        <v>-957</v>
      </c>
      <c r="M245" s="22">
        <v>-227047</v>
      </c>
      <c r="N245" s="22">
        <v>0</v>
      </c>
      <c r="O245" s="22">
        <v>89458</v>
      </c>
      <c r="P245" s="22">
        <v>0</v>
      </c>
      <c r="Q245" s="22">
        <v>0</v>
      </c>
      <c r="R245" s="22">
        <v>4075470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2201359</v>
      </c>
      <c r="F246" s="22">
        <v>0</v>
      </c>
      <c r="G246" s="22">
        <v>0</v>
      </c>
      <c r="H246" s="22">
        <v>0</v>
      </c>
      <c r="I246" s="22">
        <v>0</v>
      </c>
      <c r="J246" s="22">
        <v>72521</v>
      </c>
      <c r="K246" s="22">
        <v>0</v>
      </c>
      <c r="L246" s="22">
        <v>0</v>
      </c>
      <c r="M246" s="22">
        <v>-90345</v>
      </c>
      <c r="N246" s="22">
        <v>0</v>
      </c>
      <c r="O246" s="22">
        <v>0</v>
      </c>
      <c r="P246" s="22">
        <v>0</v>
      </c>
      <c r="Q246" s="22">
        <v>0</v>
      </c>
      <c r="R246" s="22">
        <v>2183535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3510079</v>
      </c>
      <c r="F247" s="22">
        <v>0</v>
      </c>
      <c r="G247" s="22">
        <v>0</v>
      </c>
      <c r="H247" s="22">
        <v>0</v>
      </c>
      <c r="I247" s="22">
        <v>3357</v>
      </c>
      <c r="J247" s="22">
        <v>2456</v>
      </c>
      <c r="K247" s="22">
        <v>0</v>
      </c>
      <c r="L247" s="22">
        <v>0</v>
      </c>
      <c r="M247" s="22">
        <v>-96846</v>
      </c>
      <c r="N247" s="22">
        <v>0</v>
      </c>
      <c r="O247" s="22">
        <v>0</v>
      </c>
      <c r="P247" s="22">
        <v>0</v>
      </c>
      <c r="Q247" s="22">
        <v>0</v>
      </c>
      <c r="R247" s="22">
        <v>3419046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8432496</v>
      </c>
      <c r="F248" s="22">
        <v>0</v>
      </c>
      <c r="G248" s="22">
        <v>0</v>
      </c>
      <c r="H248" s="22">
        <v>0</v>
      </c>
      <c r="I248" s="22">
        <v>0</v>
      </c>
      <c r="J248" s="22">
        <v>126302</v>
      </c>
      <c r="K248" s="22">
        <v>0</v>
      </c>
      <c r="L248" s="22">
        <v>0</v>
      </c>
      <c r="M248" s="22">
        <v>-337898</v>
      </c>
      <c r="N248" s="22">
        <v>0</v>
      </c>
      <c r="O248" s="22">
        <v>44535</v>
      </c>
      <c r="P248" s="22">
        <v>0</v>
      </c>
      <c r="Q248" s="22">
        <v>2</v>
      </c>
      <c r="R248" s="22">
        <v>8265437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3115965</v>
      </c>
      <c r="F249" s="22">
        <v>0</v>
      </c>
      <c r="G249" s="22">
        <v>0</v>
      </c>
      <c r="H249" s="22">
        <v>0</v>
      </c>
      <c r="I249" s="22">
        <v>0</v>
      </c>
      <c r="J249" s="22">
        <v>59974</v>
      </c>
      <c r="K249" s="22">
        <v>0</v>
      </c>
      <c r="L249" s="22">
        <v>0</v>
      </c>
      <c r="M249" s="22">
        <v>-137678</v>
      </c>
      <c r="N249" s="22">
        <v>0</v>
      </c>
      <c r="O249" s="22">
        <v>49963</v>
      </c>
      <c r="P249" s="22">
        <v>0</v>
      </c>
      <c r="Q249" s="22">
        <v>0</v>
      </c>
      <c r="R249" s="22">
        <v>3088224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3360964</v>
      </c>
      <c r="F250" s="22">
        <v>0</v>
      </c>
      <c r="G250" s="22">
        <v>0</v>
      </c>
      <c r="H250" s="22">
        <v>0</v>
      </c>
      <c r="I250" s="22">
        <v>0</v>
      </c>
      <c r="J250" s="22">
        <v>48479</v>
      </c>
      <c r="K250" s="22">
        <v>0</v>
      </c>
      <c r="L250" s="22">
        <v>0</v>
      </c>
      <c r="M250" s="22">
        <v>-154760</v>
      </c>
      <c r="N250" s="22">
        <v>0</v>
      </c>
      <c r="O250" s="22">
        <v>0</v>
      </c>
      <c r="P250" s="22">
        <v>0</v>
      </c>
      <c r="Q250" s="22">
        <v>0</v>
      </c>
      <c r="R250" s="22">
        <v>3254683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4868474</v>
      </c>
      <c r="F251" s="22">
        <v>0</v>
      </c>
      <c r="G251" s="22">
        <v>0</v>
      </c>
      <c r="H251" s="22">
        <v>0</v>
      </c>
      <c r="I251" s="22">
        <v>0</v>
      </c>
      <c r="J251" s="22">
        <v>2300</v>
      </c>
      <c r="K251" s="22">
        <v>0</v>
      </c>
      <c r="L251" s="22">
        <v>0</v>
      </c>
      <c r="M251" s="22">
        <v>-187876</v>
      </c>
      <c r="N251" s="22">
        <v>0</v>
      </c>
      <c r="O251" s="22">
        <v>7074</v>
      </c>
      <c r="P251" s="22">
        <v>0</v>
      </c>
      <c r="Q251" s="22">
        <v>0</v>
      </c>
      <c r="R251" s="22">
        <v>4689972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5342437</v>
      </c>
      <c r="F252" s="22">
        <v>0</v>
      </c>
      <c r="G252" s="22">
        <v>0</v>
      </c>
      <c r="H252" s="22">
        <v>0</v>
      </c>
      <c r="I252" s="22">
        <v>0</v>
      </c>
      <c r="J252" s="22">
        <v>647505</v>
      </c>
      <c r="K252" s="22">
        <v>0</v>
      </c>
      <c r="L252" s="22">
        <v>-43594</v>
      </c>
      <c r="M252" s="22">
        <v>-252173</v>
      </c>
      <c r="N252" s="22">
        <v>0</v>
      </c>
      <c r="O252" s="22">
        <v>9405</v>
      </c>
      <c r="P252" s="22">
        <v>0</v>
      </c>
      <c r="Q252" s="22">
        <v>0</v>
      </c>
      <c r="R252" s="22">
        <v>5703580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3513277</v>
      </c>
      <c r="F253" s="22">
        <v>0</v>
      </c>
      <c r="G253" s="22">
        <v>0</v>
      </c>
      <c r="H253" s="22">
        <v>0</v>
      </c>
      <c r="I253" s="22">
        <v>0</v>
      </c>
      <c r="J253" s="22">
        <v>20000</v>
      </c>
      <c r="K253" s="22">
        <v>0</v>
      </c>
      <c r="L253" s="22">
        <v>-1400</v>
      </c>
      <c r="M253" s="22">
        <v>-160750</v>
      </c>
      <c r="N253" s="22">
        <v>0</v>
      </c>
      <c r="O253" s="22">
        <v>0</v>
      </c>
      <c r="P253" s="22">
        <v>0</v>
      </c>
      <c r="Q253" s="22">
        <v>0</v>
      </c>
      <c r="R253" s="22">
        <v>3371127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5113186</v>
      </c>
      <c r="F254" s="22">
        <v>0</v>
      </c>
      <c r="G254" s="22">
        <v>0</v>
      </c>
      <c r="H254" s="22">
        <v>0</v>
      </c>
      <c r="I254" s="22">
        <v>0</v>
      </c>
      <c r="J254" s="22">
        <v>610687</v>
      </c>
      <c r="K254" s="22">
        <v>0</v>
      </c>
      <c r="L254" s="22">
        <v>0</v>
      </c>
      <c r="M254" s="22">
        <v>-255776</v>
      </c>
      <c r="N254" s="22">
        <v>0</v>
      </c>
      <c r="O254" s="22">
        <v>0</v>
      </c>
      <c r="P254" s="22">
        <v>0</v>
      </c>
      <c r="Q254" s="22">
        <v>0</v>
      </c>
      <c r="R254" s="22">
        <v>5468097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7946719</v>
      </c>
      <c r="F255" s="22">
        <v>0</v>
      </c>
      <c r="G255" s="22">
        <v>0</v>
      </c>
      <c r="H255" s="22">
        <v>0</v>
      </c>
      <c r="I255" s="22">
        <v>0</v>
      </c>
      <c r="J255" s="22">
        <v>183218</v>
      </c>
      <c r="K255" s="22">
        <v>0</v>
      </c>
      <c r="L255" s="22">
        <v>-52942</v>
      </c>
      <c r="M255" s="22">
        <v>-337923</v>
      </c>
      <c r="N255" s="22">
        <v>0</v>
      </c>
      <c r="O255" s="22">
        <v>88109</v>
      </c>
      <c r="P255" s="22">
        <v>0</v>
      </c>
      <c r="Q255" s="22">
        <v>0</v>
      </c>
      <c r="R255" s="22">
        <v>7827181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7521946</v>
      </c>
      <c r="F256" s="22">
        <v>0</v>
      </c>
      <c r="G256" s="22">
        <v>0</v>
      </c>
      <c r="H256" s="22">
        <v>0</v>
      </c>
      <c r="I256" s="22">
        <v>0</v>
      </c>
      <c r="J256" s="22">
        <v>935994</v>
      </c>
      <c r="K256" s="22">
        <v>0</v>
      </c>
      <c r="L256" s="22">
        <v>-116663</v>
      </c>
      <c r="M256" s="22">
        <v>-276883</v>
      </c>
      <c r="N256" s="22">
        <v>0</v>
      </c>
      <c r="O256" s="22">
        <v>40249</v>
      </c>
      <c r="P256" s="22">
        <v>0</v>
      </c>
      <c r="Q256" s="22">
        <v>0</v>
      </c>
      <c r="R256" s="22">
        <v>8104643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4218007</v>
      </c>
      <c r="F257" s="22">
        <v>0</v>
      </c>
      <c r="G257" s="22">
        <v>0</v>
      </c>
      <c r="H257" s="22">
        <v>0</v>
      </c>
      <c r="I257" s="22">
        <v>0</v>
      </c>
      <c r="J257" s="22">
        <v>106228</v>
      </c>
      <c r="K257" s="22">
        <v>0</v>
      </c>
      <c r="L257" s="22">
        <v>-38211</v>
      </c>
      <c r="M257" s="22">
        <v>-131602</v>
      </c>
      <c r="N257" s="22">
        <v>0</v>
      </c>
      <c r="O257" s="22">
        <v>0</v>
      </c>
      <c r="P257" s="22">
        <v>0</v>
      </c>
      <c r="Q257" s="22">
        <v>0</v>
      </c>
      <c r="R257" s="22">
        <v>4154422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9107878</v>
      </c>
      <c r="F258" s="22">
        <v>0</v>
      </c>
      <c r="G258" s="22">
        <v>0</v>
      </c>
      <c r="H258" s="22">
        <v>0</v>
      </c>
      <c r="I258" s="22">
        <v>0</v>
      </c>
      <c r="J258" s="22">
        <v>782397</v>
      </c>
      <c r="K258" s="22">
        <v>0</v>
      </c>
      <c r="L258" s="22">
        <v>0</v>
      </c>
      <c r="M258" s="22">
        <v>-288664</v>
      </c>
      <c r="N258" s="22">
        <v>0</v>
      </c>
      <c r="O258" s="22">
        <v>24041</v>
      </c>
      <c r="P258" s="22">
        <v>0</v>
      </c>
      <c r="Q258" s="22">
        <v>0</v>
      </c>
      <c r="R258" s="22">
        <v>9625652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2883216</v>
      </c>
      <c r="F259" s="22">
        <v>0</v>
      </c>
      <c r="G259" s="22">
        <v>0</v>
      </c>
      <c r="H259" s="22">
        <v>0</v>
      </c>
      <c r="I259" s="22">
        <v>0</v>
      </c>
      <c r="J259" s="22">
        <v>187534</v>
      </c>
      <c r="K259" s="22">
        <v>0</v>
      </c>
      <c r="L259" s="22">
        <v>0</v>
      </c>
      <c r="M259" s="22">
        <v>-126606</v>
      </c>
      <c r="N259" s="22">
        <v>0</v>
      </c>
      <c r="O259" s="22">
        <v>8598</v>
      </c>
      <c r="P259" s="22">
        <v>0</v>
      </c>
      <c r="Q259" s="22">
        <v>0</v>
      </c>
      <c r="R259" s="22">
        <v>2952742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8771729</v>
      </c>
      <c r="F260" s="22">
        <v>0</v>
      </c>
      <c r="G260" s="22">
        <v>0</v>
      </c>
      <c r="H260" s="22">
        <v>0</v>
      </c>
      <c r="I260" s="22">
        <v>0</v>
      </c>
      <c r="J260" s="22">
        <v>737466</v>
      </c>
      <c r="K260" s="22">
        <v>0</v>
      </c>
      <c r="L260" s="22">
        <v>-11547</v>
      </c>
      <c r="M260" s="22">
        <v>-393517</v>
      </c>
      <c r="N260" s="22">
        <v>0</v>
      </c>
      <c r="O260" s="22">
        <v>88705</v>
      </c>
      <c r="P260" s="22">
        <v>0</v>
      </c>
      <c r="Q260" s="22">
        <v>0</v>
      </c>
      <c r="R260" s="22">
        <v>9192836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9249330</v>
      </c>
      <c r="F261" s="22">
        <v>0</v>
      </c>
      <c r="G261" s="22">
        <v>0</v>
      </c>
      <c r="H261" s="22">
        <v>0</v>
      </c>
      <c r="I261" s="22">
        <v>0</v>
      </c>
      <c r="J261" s="22">
        <v>324902</v>
      </c>
      <c r="K261" s="22">
        <v>0</v>
      </c>
      <c r="L261" s="22">
        <v>0</v>
      </c>
      <c r="M261" s="22">
        <v>-420308</v>
      </c>
      <c r="N261" s="22">
        <v>0</v>
      </c>
      <c r="O261" s="22">
        <v>85061</v>
      </c>
      <c r="P261" s="22">
        <v>0</v>
      </c>
      <c r="Q261" s="22">
        <v>0</v>
      </c>
      <c r="R261" s="22">
        <v>9238985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2600118</v>
      </c>
      <c r="F262" s="22">
        <v>0</v>
      </c>
      <c r="G262" s="22">
        <v>0</v>
      </c>
      <c r="H262" s="22">
        <v>0</v>
      </c>
      <c r="I262" s="22">
        <v>0</v>
      </c>
      <c r="J262" s="22">
        <v>123905</v>
      </c>
      <c r="K262" s="22">
        <v>0</v>
      </c>
      <c r="L262" s="22">
        <v>-43690</v>
      </c>
      <c r="M262" s="22">
        <v>-110413</v>
      </c>
      <c r="N262" s="22">
        <v>0</v>
      </c>
      <c r="O262" s="22">
        <v>5839</v>
      </c>
      <c r="P262" s="22">
        <v>0</v>
      </c>
      <c r="Q262" s="22">
        <v>-5</v>
      </c>
      <c r="R262" s="22">
        <v>2575754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4294597</v>
      </c>
      <c r="F263" s="22">
        <v>0</v>
      </c>
      <c r="G263" s="22">
        <v>0</v>
      </c>
      <c r="H263" s="22">
        <v>0</v>
      </c>
      <c r="I263" s="22">
        <v>0</v>
      </c>
      <c r="J263" s="22">
        <v>322417</v>
      </c>
      <c r="K263" s="22">
        <v>0</v>
      </c>
      <c r="L263" s="22">
        <v>0</v>
      </c>
      <c r="M263" s="22">
        <v>-108312</v>
      </c>
      <c r="N263" s="22">
        <v>0</v>
      </c>
      <c r="O263" s="22">
        <v>0</v>
      </c>
      <c r="P263" s="22">
        <v>0</v>
      </c>
      <c r="Q263" s="22">
        <v>0</v>
      </c>
      <c r="R263" s="22">
        <v>4508702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4363361</v>
      </c>
      <c r="F264" s="22">
        <v>0</v>
      </c>
      <c r="G264" s="22">
        <v>0</v>
      </c>
      <c r="H264" s="22">
        <v>0</v>
      </c>
      <c r="I264" s="22">
        <v>0</v>
      </c>
      <c r="J264" s="22">
        <v>58204</v>
      </c>
      <c r="K264" s="22">
        <v>0</v>
      </c>
      <c r="L264" s="22">
        <v>0</v>
      </c>
      <c r="M264" s="22">
        <v>-145956</v>
      </c>
      <c r="N264" s="22">
        <v>0</v>
      </c>
      <c r="O264" s="22">
        <v>10884</v>
      </c>
      <c r="P264" s="22">
        <v>0</v>
      </c>
      <c r="Q264" s="22">
        <v>0</v>
      </c>
      <c r="R264" s="22">
        <v>4286493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3203515</v>
      </c>
      <c r="F265" s="22">
        <v>0</v>
      </c>
      <c r="G265" s="22">
        <v>0</v>
      </c>
      <c r="H265" s="22">
        <v>0</v>
      </c>
      <c r="I265" s="22">
        <v>0</v>
      </c>
      <c r="J265" s="22">
        <v>423077</v>
      </c>
      <c r="K265" s="22">
        <v>150000</v>
      </c>
      <c r="L265" s="22">
        <v>-24077</v>
      </c>
      <c r="M265" s="22">
        <v>-151441</v>
      </c>
      <c r="N265" s="22">
        <v>0</v>
      </c>
      <c r="O265" s="22">
        <v>53880</v>
      </c>
      <c r="P265" s="22">
        <v>0</v>
      </c>
      <c r="Q265" s="22">
        <v>0</v>
      </c>
      <c r="R265" s="22">
        <v>3654954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21423893</v>
      </c>
      <c r="F266" s="22">
        <v>0</v>
      </c>
      <c r="G266" s="22">
        <v>0</v>
      </c>
      <c r="H266" s="22">
        <v>0</v>
      </c>
      <c r="I266" s="22">
        <v>0</v>
      </c>
      <c r="J266" s="22">
        <v>712241</v>
      </c>
      <c r="K266" s="22">
        <v>0</v>
      </c>
      <c r="L266" s="22">
        <v>-12359</v>
      </c>
      <c r="M266" s="22">
        <v>-799473</v>
      </c>
      <c r="N266" s="22">
        <v>0</v>
      </c>
      <c r="O266" s="22">
        <v>149949</v>
      </c>
      <c r="P266" s="22">
        <v>0</v>
      </c>
      <c r="Q266" s="22">
        <v>0</v>
      </c>
      <c r="R266" s="22">
        <v>21474251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1950499</v>
      </c>
      <c r="F267" s="22">
        <v>0</v>
      </c>
      <c r="G267" s="22">
        <v>0</v>
      </c>
      <c r="H267" s="22">
        <v>0</v>
      </c>
      <c r="I267" s="22">
        <v>334098</v>
      </c>
      <c r="J267" s="22">
        <v>29301</v>
      </c>
      <c r="K267" s="22">
        <v>0</v>
      </c>
      <c r="L267" s="22">
        <v>0</v>
      </c>
      <c r="M267" s="22">
        <v>-124658</v>
      </c>
      <c r="N267" s="22">
        <v>0</v>
      </c>
      <c r="O267" s="22">
        <v>0</v>
      </c>
      <c r="P267" s="22">
        <v>0</v>
      </c>
      <c r="Q267" s="22">
        <v>0</v>
      </c>
      <c r="R267" s="22">
        <v>2189240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34119370</v>
      </c>
      <c r="F268" s="22">
        <v>0</v>
      </c>
      <c r="G268" s="22">
        <v>0</v>
      </c>
      <c r="H268" s="22">
        <v>0</v>
      </c>
      <c r="I268" s="22">
        <v>0</v>
      </c>
      <c r="J268" s="22">
        <v>554361</v>
      </c>
      <c r="K268" s="22">
        <v>0</v>
      </c>
      <c r="L268" s="22">
        <v>-3320</v>
      </c>
      <c r="M268" s="22">
        <v>-910229</v>
      </c>
      <c r="N268" s="22">
        <v>0</v>
      </c>
      <c r="O268" s="22">
        <v>41177</v>
      </c>
      <c r="P268" s="22">
        <v>0</v>
      </c>
      <c r="Q268" s="22">
        <v>0</v>
      </c>
      <c r="R268" s="22">
        <v>33801359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2499018</v>
      </c>
      <c r="F269" s="22">
        <v>0</v>
      </c>
      <c r="G269" s="22">
        <v>0</v>
      </c>
      <c r="H269" s="22">
        <v>0</v>
      </c>
      <c r="I269" s="22">
        <v>0</v>
      </c>
      <c r="J269" s="22">
        <v>299157</v>
      </c>
      <c r="K269" s="22">
        <v>0</v>
      </c>
      <c r="L269" s="22">
        <v>0</v>
      </c>
      <c r="M269" s="22">
        <v>-114005</v>
      </c>
      <c r="N269" s="22">
        <v>0</v>
      </c>
      <c r="O269" s="22">
        <v>0</v>
      </c>
      <c r="P269" s="22">
        <v>0</v>
      </c>
      <c r="Q269" s="22">
        <v>0</v>
      </c>
      <c r="R269" s="22">
        <v>2684170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5577522</v>
      </c>
      <c r="F270" s="22">
        <v>0</v>
      </c>
      <c r="G270" s="22">
        <v>0</v>
      </c>
      <c r="H270" s="22">
        <v>0</v>
      </c>
      <c r="I270" s="22">
        <v>0</v>
      </c>
      <c r="J270" s="22">
        <v>676042</v>
      </c>
      <c r="K270" s="22">
        <v>24955</v>
      </c>
      <c r="L270" s="22">
        <v>0</v>
      </c>
      <c r="M270" s="22">
        <v>-198934</v>
      </c>
      <c r="N270" s="22">
        <v>0</v>
      </c>
      <c r="O270" s="22">
        <v>4630</v>
      </c>
      <c r="P270" s="22">
        <v>0</v>
      </c>
      <c r="Q270" s="22">
        <v>0</v>
      </c>
      <c r="R270" s="22">
        <v>6084215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10709032</v>
      </c>
      <c r="F271" s="22">
        <v>0</v>
      </c>
      <c r="G271" s="22">
        <v>0</v>
      </c>
      <c r="H271" s="22">
        <v>0</v>
      </c>
      <c r="I271" s="22">
        <v>0</v>
      </c>
      <c r="J271" s="22">
        <v>158467</v>
      </c>
      <c r="K271" s="22">
        <v>0</v>
      </c>
      <c r="L271" s="22">
        <v>0</v>
      </c>
      <c r="M271" s="22">
        <v>-548655</v>
      </c>
      <c r="N271" s="22">
        <v>0</v>
      </c>
      <c r="O271" s="22">
        <v>88216</v>
      </c>
      <c r="P271" s="22">
        <v>0</v>
      </c>
      <c r="Q271" s="22">
        <v>0</v>
      </c>
      <c r="R271" s="22">
        <v>10407060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4227542</v>
      </c>
      <c r="F272" s="22">
        <v>0</v>
      </c>
      <c r="G272" s="22">
        <v>0</v>
      </c>
      <c r="H272" s="22">
        <v>0</v>
      </c>
      <c r="I272" s="22">
        <v>0</v>
      </c>
      <c r="J272" s="22">
        <v>395309</v>
      </c>
      <c r="K272" s="22">
        <v>0</v>
      </c>
      <c r="L272" s="22">
        <v>0</v>
      </c>
      <c r="M272" s="22">
        <v>-315127</v>
      </c>
      <c r="N272" s="22">
        <v>0</v>
      </c>
      <c r="O272" s="22">
        <v>199949</v>
      </c>
      <c r="P272" s="22">
        <v>0</v>
      </c>
      <c r="Q272" s="22">
        <v>0</v>
      </c>
      <c r="R272" s="22">
        <v>4507673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3623515</v>
      </c>
      <c r="F273" s="22">
        <v>0</v>
      </c>
      <c r="G273" s="22">
        <v>0</v>
      </c>
      <c r="H273" s="22">
        <v>0</v>
      </c>
      <c r="I273" s="22">
        <v>0</v>
      </c>
      <c r="J273" s="22">
        <v>87237</v>
      </c>
      <c r="K273" s="22">
        <v>0</v>
      </c>
      <c r="L273" s="22">
        <v>0</v>
      </c>
      <c r="M273" s="22">
        <v>-176811</v>
      </c>
      <c r="N273" s="22">
        <v>0</v>
      </c>
      <c r="O273" s="22">
        <v>0</v>
      </c>
      <c r="P273" s="22">
        <v>0</v>
      </c>
      <c r="Q273" s="22">
        <v>0</v>
      </c>
      <c r="R273" s="22">
        <v>3533941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5834214</v>
      </c>
      <c r="F274" s="22">
        <v>0</v>
      </c>
      <c r="G274" s="22">
        <v>0</v>
      </c>
      <c r="H274" s="22">
        <v>0</v>
      </c>
      <c r="I274" s="22">
        <v>0</v>
      </c>
      <c r="J274" s="22">
        <v>826567</v>
      </c>
      <c r="K274" s="22">
        <v>0</v>
      </c>
      <c r="L274" s="22">
        <v>-11067</v>
      </c>
      <c r="M274" s="22">
        <v>-233876</v>
      </c>
      <c r="N274" s="22">
        <v>0</v>
      </c>
      <c r="O274" s="22">
        <v>16494</v>
      </c>
      <c r="P274" s="22">
        <v>0</v>
      </c>
      <c r="Q274" s="22">
        <v>0</v>
      </c>
      <c r="R274" s="22">
        <v>6432332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9191274</v>
      </c>
      <c r="F275" s="22">
        <v>0</v>
      </c>
      <c r="G275" s="22">
        <v>0</v>
      </c>
      <c r="H275" s="22">
        <v>0</v>
      </c>
      <c r="I275" s="22">
        <v>0</v>
      </c>
      <c r="J275" s="22">
        <v>987103</v>
      </c>
      <c r="K275" s="22">
        <v>0</v>
      </c>
      <c r="L275" s="22">
        <v>-12888</v>
      </c>
      <c r="M275" s="22">
        <v>-672854</v>
      </c>
      <c r="N275" s="22">
        <v>-264966</v>
      </c>
      <c r="O275" s="22">
        <v>32182</v>
      </c>
      <c r="P275" s="22">
        <v>264966</v>
      </c>
      <c r="Q275" s="22">
        <v>-264966</v>
      </c>
      <c r="R275" s="22">
        <v>9259851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2166322</v>
      </c>
      <c r="F276" s="22">
        <v>0</v>
      </c>
      <c r="G276" s="22">
        <v>0</v>
      </c>
      <c r="H276" s="22">
        <v>0</v>
      </c>
      <c r="I276" s="22">
        <v>0</v>
      </c>
      <c r="J276" s="22">
        <v>755414</v>
      </c>
      <c r="K276" s="22">
        <v>0</v>
      </c>
      <c r="L276" s="22">
        <v>0</v>
      </c>
      <c r="M276" s="22">
        <v>-161754</v>
      </c>
      <c r="N276" s="22">
        <v>0</v>
      </c>
      <c r="O276" s="22">
        <v>0</v>
      </c>
      <c r="P276" s="22">
        <v>0</v>
      </c>
      <c r="Q276" s="22">
        <v>0</v>
      </c>
      <c r="R276" s="22">
        <v>2759982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3154806</v>
      </c>
      <c r="F277" s="22">
        <v>0</v>
      </c>
      <c r="G277" s="22">
        <v>0</v>
      </c>
      <c r="H277" s="22">
        <v>0</v>
      </c>
      <c r="I277" s="22">
        <v>0</v>
      </c>
      <c r="J277" s="22">
        <v>42800</v>
      </c>
      <c r="K277" s="22">
        <v>0</v>
      </c>
      <c r="L277" s="22">
        <v>0</v>
      </c>
      <c r="M277" s="22">
        <v>-159136</v>
      </c>
      <c r="N277" s="22">
        <v>0</v>
      </c>
      <c r="O277" s="22">
        <v>22930</v>
      </c>
      <c r="P277" s="22">
        <v>0</v>
      </c>
      <c r="Q277" s="22">
        <v>0</v>
      </c>
      <c r="R277" s="22">
        <v>3061400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6350810</v>
      </c>
      <c r="F278" s="22">
        <v>0</v>
      </c>
      <c r="G278" s="22">
        <v>0</v>
      </c>
      <c r="H278" s="22">
        <v>0</v>
      </c>
      <c r="I278" s="22">
        <v>0</v>
      </c>
      <c r="J278" s="22">
        <v>410710</v>
      </c>
      <c r="K278" s="22">
        <v>2672136</v>
      </c>
      <c r="L278" s="22">
        <v>-5079</v>
      </c>
      <c r="M278" s="22">
        <v>-464404</v>
      </c>
      <c r="N278" s="22">
        <v>0</v>
      </c>
      <c r="O278" s="22">
        <v>0</v>
      </c>
      <c r="P278" s="22">
        <v>0</v>
      </c>
      <c r="Q278" s="22">
        <v>0</v>
      </c>
      <c r="R278" s="22">
        <v>8964173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4403420</v>
      </c>
      <c r="F279" s="22">
        <v>0</v>
      </c>
      <c r="G279" s="22">
        <v>0</v>
      </c>
      <c r="H279" s="22">
        <v>0</v>
      </c>
      <c r="I279" s="22">
        <v>0</v>
      </c>
      <c r="J279" s="22">
        <v>153746</v>
      </c>
      <c r="K279" s="22">
        <v>0</v>
      </c>
      <c r="L279" s="22">
        <v>0</v>
      </c>
      <c r="M279" s="22">
        <v>-260811</v>
      </c>
      <c r="N279" s="22">
        <v>0</v>
      </c>
      <c r="O279" s="22">
        <v>31049</v>
      </c>
      <c r="P279" s="22">
        <v>0</v>
      </c>
      <c r="Q279" s="22">
        <v>0</v>
      </c>
      <c r="R279" s="22">
        <v>4327404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1389239</v>
      </c>
      <c r="F280" s="22">
        <v>0</v>
      </c>
      <c r="G280" s="22">
        <v>0</v>
      </c>
      <c r="H280" s="22">
        <v>0</v>
      </c>
      <c r="I280" s="22">
        <v>0</v>
      </c>
      <c r="J280" s="22">
        <v>424170</v>
      </c>
      <c r="K280" s="22">
        <v>0</v>
      </c>
      <c r="L280" s="22">
        <v>-85297</v>
      </c>
      <c r="M280" s="22">
        <v>-92338</v>
      </c>
      <c r="N280" s="22">
        <v>0</v>
      </c>
      <c r="O280" s="22">
        <v>0</v>
      </c>
      <c r="P280" s="22">
        <v>0</v>
      </c>
      <c r="Q280" s="22">
        <v>0</v>
      </c>
      <c r="R280" s="22">
        <v>1635774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14481371</v>
      </c>
      <c r="F281" s="22">
        <v>0</v>
      </c>
      <c r="G281" s="22">
        <v>0</v>
      </c>
      <c r="H281" s="22">
        <v>0</v>
      </c>
      <c r="I281" s="22">
        <v>0</v>
      </c>
      <c r="J281" s="22">
        <v>379833</v>
      </c>
      <c r="K281" s="22">
        <v>0</v>
      </c>
      <c r="L281" s="22">
        <v>-119680</v>
      </c>
      <c r="M281" s="22">
        <v>-672427</v>
      </c>
      <c r="N281" s="22">
        <v>0</v>
      </c>
      <c r="O281" s="22">
        <v>0</v>
      </c>
      <c r="P281" s="22">
        <v>0</v>
      </c>
      <c r="Q281" s="22">
        <v>0</v>
      </c>
      <c r="R281" s="22">
        <v>14069097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2662798</v>
      </c>
      <c r="F282" s="22">
        <v>0</v>
      </c>
      <c r="G282" s="22">
        <v>0</v>
      </c>
      <c r="H282" s="22">
        <v>0</v>
      </c>
      <c r="I282" s="22">
        <v>0</v>
      </c>
      <c r="J282" s="22">
        <v>121561</v>
      </c>
      <c r="K282" s="22">
        <v>0</v>
      </c>
      <c r="L282" s="22">
        <v>0</v>
      </c>
      <c r="M282" s="22">
        <v>-118411</v>
      </c>
      <c r="N282" s="22">
        <v>0</v>
      </c>
      <c r="O282" s="22">
        <v>0</v>
      </c>
      <c r="P282" s="22">
        <v>0</v>
      </c>
      <c r="Q282" s="22">
        <v>0</v>
      </c>
      <c r="R282" s="22">
        <v>2665948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3258077</v>
      </c>
      <c r="F283" s="22">
        <v>0</v>
      </c>
      <c r="G283" s="22">
        <v>0</v>
      </c>
      <c r="H283" s="22">
        <v>0</v>
      </c>
      <c r="I283" s="22">
        <v>0</v>
      </c>
      <c r="J283" s="22">
        <v>143894</v>
      </c>
      <c r="K283" s="22">
        <v>0</v>
      </c>
      <c r="L283" s="22">
        <v>0</v>
      </c>
      <c r="M283" s="22">
        <v>-69061</v>
      </c>
      <c r="N283" s="22">
        <v>0</v>
      </c>
      <c r="O283" s="22">
        <v>0</v>
      </c>
      <c r="P283" s="22">
        <v>0</v>
      </c>
      <c r="Q283" s="22">
        <v>0</v>
      </c>
      <c r="R283" s="22">
        <v>3332910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526806</v>
      </c>
      <c r="F284" s="22">
        <v>0</v>
      </c>
      <c r="G284" s="22">
        <v>0</v>
      </c>
      <c r="H284" s="22">
        <v>0</v>
      </c>
      <c r="I284" s="22">
        <v>0</v>
      </c>
      <c r="J284" s="22">
        <v>83163</v>
      </c>
      <c r="K284" s="22">
        <v>0</v>
      </c>
      <c r="L284" s="22">
        <v>0</v>
      </c>
      <c r="M284" s="22">
        <v>-33837</v>
      </c>
      <c r="N284" s="22">
        <v>0</v>
      </c>
      <c r="O284" s="22">
        <v>0</v>
      </c>
      <c r="P284" s="22">
        <v>0</v>
      </c>
      <c r="Q284" s="22">
        <v>0</v>
      </c>
      <c r="R284" s="22">
        <v>576132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897013</v>
      </c>
      <c r="F285" s="22">
        <v>0</v>
      </c>
      <c r="G285" s="22">
        <v>0</v>
      </c>
      <c r="H285" s="22">
        <v>0</v>
      </c>
      <c r="I285" s="22">
        <v>0</v>
      </c>
      <c r="J285" s="22">
        <v>27752</v>
      </c>
      <c r="K285" s="22">
        <v>0</v>
      </c>
      <c r="L285" s="22">
        <v>0</v>
      </c>
      <c r="M285" s="22">
        <v>-41140</v>
      </c>
      <c r="N285" s="22">
        <v>0</v>
      </c>
      <c r="O285" s="22">
        <v>0</v>
      </c>
      <c r="P285" s="22">
        <v>0</v>
      </c>
      <c r="Q285" s="22">
        <v>0</v>
      </c>
      <c r="R285" s="22">
        <v>883625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2367832</v>
      </c>
      <c r="F286" s="22">
        <v>0</v>
      </c>
      <c r="G286" s="22">
        <v>0</v>
      </c>
      <c r="H286" s="22">
        <v>0</v>
      </c>
      <c r="I286" s="22">
        <v>29000</v>
      </c>
      <c r="J286" s="22">
        <v>100512</v>
      </c>
      <c r="K286" s="22">
        <v>0</v>
      </c>
      <c r="L286" s="22">
        <v>0</v>
      </c>
      <c r="M286" s="22">
        <v>-50650</v>
      </c>
      <c r="N286" s="22">
        <v>0</v>
      </c>
      <c r="O286" s="22">
        <v>0</v>
      </c>
      <c r="P286" s="22">
        <v>0</v>
      </c>
      <c r="Q286" s="22">
        <v>0</v>
      </c>
      <c r="R286" s="22">
        <v>2446694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620297</v>
      </c>
      <c r="F287" s="22">
        <v>0</v>
      </c>
      <c r="G287" s="22">
        <v>0</v>
      </c>
      <c r="H287" s="22">
        <v>0</v>
      </c>
      <c r="I287" s="22">
        <v>0</v>
      </c>
      <c r="J287" s="22">
        <v>17800</v>
      </c>
      <c r="K287" s="22">
        <v>0</v>
      </c>
      <c r="L287" s="22">
        <v>0</v>
      </c>
      <c r="M287" s="22">
        <v>-52358</v>
      </c>
      <c r="N287" s="22">
        <v>0</v>
      </c>
      <c r="O287" s="22">
        <v>0</v>
      </c>
      <c r="P287" s="22">
        <v>0</v>
      </c>
      <c r="Q287" s="22">
        <v>0</v>
      </c>
      <c r="R287" s="22">
        <v>585739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138742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-6984</v>
      </c>
      <c r="N288" s="22">
        <v>0</v>
      </c>
      <c r="O288" s="22">
        <v>0</v>
      </c>
      <c r="P288" s="22">
        <v>0</v>
      </c>
      <c r="Q288" s="22">
        <v>0</v>
      </c>
      <c r="R288" s="22">
        <v>131758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274439</v>
      </c>
      <c r="F289" s="22">
        <v>0</v>
      </c>
      <c r="G289" s="22">
        <v>0</v>
      </c>
      <c r="H289" s="22">
        <v>0</v>
      </c>
      <c r="I289" s="22">
        <v>0</v>
      </c>
      <c r="J289" s="22">
        <v>128156</v>
      </c>
      <c r="K289" s="22">
        <v>0</v>
      </c>
      <c r="L289" s="22">
        <v>0</v>
      </c>
      <c r="M289" s="22">
        <v>-15497</v>
      </c>
      <c r="N289" s="22">
        <v>0</v>
      </c>
      <c r="O289" s="22">
        <v>0</v>
      </c>
      <c r="P289" s="22">
        <v>0</v>
      </c>
      <c r="Q289" s="22">
        <v>-4063</v>
      </c>
      <c r="R289" s="22">
        <v>383035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355278</v>
      </c>
      <c r="F290" s="22">
        <v>0</v>
      </c>
      <c r="G290" s="22">
        <v>0</v>
      </c>
      <c r="H290" s="22">
        <v>0</v>
      </c>
      <c r="I290" s="22">
        <v>0</v>
      </c>
      <c r="J290" s="22">
        <v>47231</v>
      </c>
      <c r="K290" s="22">
        <v>0</v>
      </c>
      <c r="L290" s="22">
        <v>0</v>
      </c>
      <c r="M290" s="22">
        <v>-22585</v>
      </c>
      <c r="N290" s="22">
        <v>0</v>
      </c>
      <c r="O290" s="22">
        <v>0</v>
      </c>
      <c r="P290" s="22">
        <v>0</v>
      </c>
      <c r="Q290" s="22">
        <v>0</v>
      </c>
      <c r="R290" s="22">
        <v>379924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6200965</v>
      </c>
      <c r="F291" s="22">
        <v>0</v>
      </c>
      <c r="G291" s="22">
        <v>0</v>
      </c>
      <c r="H291" s="22">
        <v>0</v>
      </c>
      <c r="I291" s="22">
        <v>0</v>
      </c>
      <c r="J291" s="22">
        <v>235133</v>
      </c>
      <c r="K291" s="22">
        <v>0</v>
      </c>
      <c r="L291" s="22">
        <v>0</v>
      </c>
      <c r="M291" s="22">
        <v>-127567</v>
      </c>
      <c r="N291" s="22">
        <v>0</v>
      </c>
      <c r="O291" s="22">
        <v>0</v>
      </c>
      <c r="P291" s="22">
        <v>0</v>
      </c>
      <c r="Q291" s="22">
        <v>0</v>
      </c>
      <c r="R291" s="22">
        <v>6308531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843901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-1440</v>
      </c>
      <c r="M292" s="22">
        <v>-48686</v>
      </c>
      <c r="N292" s="22">
        <v>0</v>
      </c>
      <c r="O292" s="22">
        <v>0</v>
      </c>
      <c r="P292" s="22">
        <v>0</v>
      </c>
      <c r="Q292" s="22">
        <v>0</v>
      </c>
      <c r="R292" s="22">
        <v>793775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4883509</v>
      </c>
      <c r="F293" s="22">
        <v>0</v>
      </c>
      <c r="G293" s="22">
        <v>0</v>
      </c>
      <c r="H293" s="22">
        <v>0</v>
      </c>
      <c r="I293" s="22">
        <v>0</v>
      </c>
      <c r="J293" s="22">
        <v>41784</v>
      </c>
      <c r="K293" s="22">
        <v>0</v>
      </c>
      <c r="L293" s="22">
        <v>0</v>
      </c>
      <c r="M293" s="22">
        <v>-66469</v>
      </c>
      <c r="N293" s="22">
        <v>0</v>
      </c>
      <c r="O293" s="22">
        <v>0</v>
      </c>
      <c r="P293" s="22">
        <v>0</v>
      </c>
      <c r="Q293" s="22">
        <v>0</v>
      </c>
      <c r="R293" s="22">
        <v>4858824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6282780</v>
      </c>
      <c r="F294" s="22">
        <v>0</v>
      </c>
      <c r="G294" s="22">
        <v>0</v>
      </c>
      <c r="H294" s="22">
        <v>0</v>
      </c>
      <c r="I294" s="22">
        <v>349785</v>
      </c>
      <c r="J294" s="22">
        <v>651008</v>
      </c>
      <c r="K294" s="22">
        <v>0</v>
      </c>
      <c r="L294" s="22">
        <v>0</v>
      </c>
      <c r="M294" s="22">
        <v>-136358</v>
      </c>
      <c r="N294" s="22">
        <v>0</v>
      </c>
      <c r="O294" s="22">
        <v>0</v>
      </c>
      <c r="P294" s="22">
        <v>0</v>
      </c>
      <c r="Q294" s="22">
        <v>0</v>
      </c>
      <c r="R294" s="22">
        <v>7147215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1436772</v>
      </c>
      <c r="F295" s="22">
        <v>0</v>
      </c>
      <c r="G295" s="22">
        <v>0</v>
      </c>
      <c r="H295" s="22">
        <v>0</v>
      </c>
      <c r="I295" s="22">
        <v>0</v>
      </c>
      <c r="J295" s="22">
        <v>52329</v>
      </c>
      <c r="K295" s="22">
        <v>0</v>
      </c>
      <c r="L295" s="22">
        <v>0</v>
      </c>
      <c r="M295" s="22">
        <v>-98470</v>
      </c>
      <c r="N295" s="22">
        <v>0</v>
      </c>
      <c r="O295" s="22">
        <v>0</v>
      </c>
      <c r="P295" s="22">
        <v>0</v>
      </c>
      <c r="Q295" s="22">
        <v>0</v>
      </c>
      <c r="R295" s="22">
        <v>1390631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225657</v>
      </c>
      <c r="F296" s="22">
        <v>0</v>
      </c>
      <c r="G296" s="22">
        <v>0</v>
      </c>
      <c r="H296" s="22">
        <v>0</v>
      </c>
      <c r="I296" s="22">
        <v>0</v>
      </c>
      <c r="J296" s="22">
        <v>149162</v>
      </c>
      <c r="K296" s="22">
        <v>0</v>
      </c>
      <c r="L296" s="22">
        <v>0</v>
      </c>
      <c r="M296" s="22">
        <v>-33946</v>
      </c>
      <c r="N296" s="22">
        <v>0</v>
      </c>
      <c r="O296" s="22">
        <v>0</v>
      </c>
      <c r="P296" s="22">
        <v>0</v>
      </c>
      <c r="Q296" s="22">
        <v>0</v>
      </c>
      <c r="R296" s="22">
        <v>340873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1001751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-53602</v>
      </c>
      <c r="N297" s="22">
        <v>0</v>
      </c>
      <c r="O297" s="22">
        <v>0</v>
      </c>
      <c r="P297" s="22">
        <v>0</v>
      </c>
      <c r="Q297" s="22">
        <v>0</v>
      </c>
      <c r="R297" s="22">
        <v>948149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1294203</v>
      </c>
      <c r="F298" s="22">
        <v>0</v>
      </c>
      <c r="G298" s="22">
        <v>0</v>
      </c>
      <c r="H298" s="22">
        <v>0</v>
      </c>
      <c r="I298" s="22">
        <v>0</v>
      </c>
      <c r="J298" s="22">
        <v>244687</v>
      </c>
      <c r="K298" s="22">
        <v>0</v>
      </c>
      <c r="L298" s="22">
        <v>0</v>
      </c>
      <c r="M298" s="22">
        <v>-127019</v>
      </c>
      <c r="N298" s="22">
        <v>0</v>
      </c>
      <c r="O298" s="22">
        <v>0</v>
      </c>
      <c r="P298" s="22">
        <v>0</v>
      </c>
      <c r="Q298" s="22">
        <v>0</v>
      </c>
      <c r="R298" s="22">
        <v>1411871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709762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-51073</v>
      </c>
      <c r="N299" s="22">
        <v>0</v>
      </c>
      <c r="O299" s="22">
        <v>0</v>
      </c>
      <c r="P299" s="22">
        <v>0</v>
      </c>
      <c r="Q299" s="22">
        <v>0</v>
      </c>
      <c r="R299" s="22">
        <v>658689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636661</v>
      </c>
      <c r="F300" s="22">
        <v>0</v>
      </c>
      <c r="G300" s="22">
        <v>0</v>
      </c>
      <c r="H300" s="22">
        <v>0</v>
      </c>
      <c r="I300" s="22">
        <v>0</v>
      </c>
      <c r="J300" s="22">
        <v>16899</v>
      </c>
      <c r="K300" s="22">
        <v>0</v>
      </c>
      <c r="L300" s="22">
        <v>0</v>
      </c>
      <c r="M300" s="22">
        <v>-32843</v>
      </c>
      <c r="N300" s="22">
        <v>0</v>
      </c>
      <c r="O300" s="22">
        <v>0</v>
      </c>
      <c r="P300" s="22">
        <v>0</v>
      </c>
      <c r="Q300" s="22">
        <v>0</v>
      </c>
      <c r="R300" s="22">
        <v>620717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1495454</v>
      </c>
      <c r="F301" s="22">
        <v>0</v>
      </c>
      <c r="G301" s="22">
        <v>0</v>
      </c>
      <c r="H301" s="22">
        <v>0</v>
      </c>
      <c r="I301" s="22">
        <v>3186</v>
      </c>
      <c r="J301" s="22">
        <v>146963</v>
      </c>
      <c r="K301" s="22">
        <v>0</v>
      </c>
      <c r="L301" s="22">
        <v>0</v>
      </c>
      <c r="M301" s="22">
        <v>-120424</v>
      </c>
      <c r="N301" s="22">
        <v>0</v>
      </c>
      <c r="O301" s="22">
        <v>0</v>
      </c>
      <c r="P301" s="22">
        <v>0</v>
      </c>
      <c r="Q301" s="22">
        <v>0</v>
      </c>
      <c r="R301" s="22">
        <v>1525179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799015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-19298</v>
      </c>
      <c r="N302" s="22">
        <v>0</v>
      </c>
      <c r="O302" s="22">
        <v>0</v>
      </c>
      <c r="P302" s="22">
        <v>0</v>
      </c>
      <c r="Q302" s="22">
        <v>0</v>
      </c>
      <c r="R302" s="22">
        <v>779717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850777</v>
      </c>
      <c r="F303" s="22">
        <v>0</v>
      </c>
      <c r="G303" s="22">
        <v>0</v>
      </c>
      <c r="H303" s="22">
        <v>0</v>
      </c>
      <c r="I303" s="22">
        <v>0</v>
      </c>
      <c r="J303" s="22">
        <v>175810</v>
      </c>
      <c r="K303" s="22">
        <v>8200</v>
      </c>
      <c r="L303" s="22">
        <v>0</v>
      </c>
      <c r="M303" s="22">
        <v>-24887</v>
      </c>
      <c r="N303" s="22">
        <v>0</v>
      </c>
      <c r="O303" s="22">
        <v>0</v>
      </c>
      <c r="P303" s="22">
        <v>0</v>
      </c>
      <c r="Q303" s="22">
        <v>0</v>
      </c>
      <c r="R303" s="22">
        <v>1009900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725524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-22312</v>
      </c>
      <c r="N304" s="22">
        <v>0</v>
      </c>
      <c r="O304" s="22">
        <v>0</v>
      </c>
      <c r="P304" s="22">
        <v>0</v>
      </c>
      <c r="Q304" s="22">
        <v>0</v>
      </c>
      <c r="R304" s="22">
        <v>703212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6621646</v>
      </c>
      <c r="F305" s="22">
        <v>0</v>
      </c>
      <c r="G305" s="22">
        <v>0</v>
      </c>
      <c r="H305" s="22">
        <v>0</v>
      </c>
      <c r="I305" s="22">
        <v>0</v>
      </c>
      <c r="J305" s="22">
        <v>318395</v>
      </c>
      <c r="K305" s="22">
        <v>0</v>
      </c>
      <c r="L305" s="22">
        <v>0</v>
      </c>
      <c r="M305" s="22">
        <v>-145709</v>
      </c>
      <c r="N305" s="22">
        <v>0</v>
      </c>
      <c r="O305" s="22">
        <v>0</v>
      </c>
      <c r="P305" s="22">
        <v>0</v>
      </c>
      <c r="Q305" s="22">
        <v>0</v>
      </c>
      <c r="R305" s="22">
        <v>6794332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1460229</v>
      </c>
      <c r="F306" s="22">
        <v>0</v>
      </c>
      <c r="G306" s="22">
        <v>0</v>
      </c>
      <c r="H306" s="22">
        <v>0</v>
      </c>
      <c r="I306" s="22">
        <v>0</v>
      </c>
      <c r="J306" s="22">
        <v>103418</v>
      </c>
      <c r="K306" s="22">
        <v>0</v>
      </c>
      <c r="L306" s="22">
        <v>0</v>
      </c>
      <c r="M306" s="22">
        <v>-51119</v>
      </c>
      <c r="N306" s="22">
        <v>0</v>
      </c>
      <c r="O306" s="22">
        <v>0</v>
      </c>
      <c r="P306" s="22">
        <v>0</v>
      </c>
      <c r="Q306" s="22">
        <v>0</v>
      </c>
      <c r="R306" s="22">
        <v>1512528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858954</v>
      </c>
      <c r="F307" s="22">
        <v>0</v>
      </c>
      <c r="G307" s="22">
        <v>0</v>
      </c>
      <c r="H307" s="22">
        <v>0</v>
      </c>
      <c r="I307" s="22">
        <v>0</v>
      </c>
      <c r="J307" s="22">
        <v>40490</v>
      </c>
      <c r="K307" s="22">
        <v>0</v>
      </c>
      <c r="L307" s="22">
        <v>0</v>
      </c>
      <c r="M307" s="22">
        <v>-25648</v>
      </c>
      <c r="N307" s="22">
        <v>0</v>
      </c>
      <c r="O307" s="22">
        <v>0</v>
      </c>
      <c r="P307" s="22">
        <v>0</v>
      </c>
      <c r="Q307" s="22">
        <v>0</v>
      </c>
      <c r="R307" s="22">
        <v>873796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3078262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-174483</v>
      </c>
      <c r="N308" s="22">
        <v>0</v>
      </c>
      <c r="O308" s="22">
        <v>0</v>
      </c>
      <c r="P308" s="22">
        <v>0</v>
      </c>
      <c r="Q308" s="22">
        <v>0</v>
      </c>
      <c r="R308" s="22">
        <v>2903779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4335414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-72114</v>
      </c>
      <c r="N309" s="22">
        <v>0</v>
      </c>
      <c r="O309" s="22">
        <v>0</v>
      </c>
      <c r="P309" s="22">
        <v>0</v>
      </c>
      <c r="Q309" s="22">
        <v>0</v>
      </c>
      <c r="R309" s="22">
        <v>4263300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2175847</v>
      </c>
      <c r="F310" s="22">
        <v>0</v>
      </c>
      <c r="G310" s="22">
        <v>0</v>
      </c>
      <c r="H310" s="22">
        <v>0</v>
      </c>
      <c r="I310" s="22">
        <v>0</v>
      </c>
      <c r="J310" s="22">
        <v>328898</v>
      </c>
      <c r="K310" s="22">
        <v>0</v>
      </c>
      <c r="L310" s="22">
        <v>0</v>
      </c>
      <c r="M310" s="22">
        <v>-74414</v>
      </c>
      <c r="N310" s="22">
        <v>0</v>
      </c>
      <c r="O310" s="22">
        <v>0</v>
      </c>
      <c r="P310" s="22">
        <v>0</v>
      </c>
      <c r="Q310" s="22">
        <v>553779</v>
      </c>
      <c r="R310" s="22">
        <v>2984110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451148</v>
      </c>
      <c r="F311" s="22">
        <v>0</v>
      </c>
      <c r="G311" s="22">
        <v>0</v>
      </c>
      <c r="H311" s="22">
        <v>0</v>
      </c>
      <c r="I311" s="22">
        <v>0</v>
      </c>
      <c r="J311" s="22">
        <v>108639</v>
      </c>
      <c r="K311" s="22">
        <v>0</v>
      </c>
      <c r="L311" s="22">
        <v>0</v>
      </c>
      <c r="M311" s="22">
        <v>-86150</v>
      </c>
      <c r="N311" s="22">
        <v>0</v>
      </c>
      <c r="O311" s="22">
        <v>0</v>
      </c>
      <c r="P311" s="22">
        <v>0</v>
      </c>
      <c r="Q311" s="22">
        <v>0</v>
      </c>
      <c r="R311" s="22">
        <v>473637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61547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-10743</v>
      </c>
      <c r="N312" s="22">
        <v>0</v>
      </c>
      <c r="O312" s="22">
        <v>0</v>
      </c>
      <c r="P312" s="22">
        <v>0</v>
      </c>
      <c r="Q312" s="22">
        <v>0</v>
      </c>
      <c r="R312" s="22">
        <v>50804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7982423</v>
      </c>
      <c r="F313" s="22">
        <v>0</v>
      </c>
      <c r="G313" s="22">
        <v>0</v>
      </c>
      <c r="H313" s="22">
        <v>0</v>
      </c>
      <c r="I313" s="22">
        <v>660013</v>
      </c>
      <c r="J313" s="22">
        <v>1484235</v>
      </c>
      <c r="K313" s="22">
        <v>0</v>
      </c>
      <c r="L313" s="22">
        <v>0</v>
      </c>
      <c r="M313" s="22">
        <v>-42531</v>
      </c>
      <c r="N313" s="22">
        <v>0</v>
      </c>
      <c r="O313" s="22">
        <v>0</v>
      </c>
      <c r="P313" s="22">
        <v>0</v>
      </c>
      <c r="Q313" s="22">
        <v>0</v>
      </c>
      <c r="R313" s="22">
        <v>10084140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1162165</v>
      </c>
      <c r="F314" s="22">
        <v>0</v>
      </c>
      <c r="G314" s="22">
        <v>0</v>
      </c>
      <c r="H314" s="22">
        <v>0</v>
      </c>
      <c r="I314" s="22">
        <v>0</v>
      </c>
      <c r="J314" s="22">
        <v>55863</v>
      </c>
      <c r="K314" s="22">
        <v>0</v>
      </c>
      <c r="L314" s="22">
        <v>0</v>
      </c>
      <c r="M314" s="22">
        <v>-67251</v>
      </c>
      <c r="N314" s="22">
        <v>0</v>
      </c>
      <c r="O314" s="22">
        <v>0</v>
      </c>
      <c r="P314" s="22">
        <v>0</v>
      </c>
      <c r="Q314" s="22">
        <v>0</v>
      </c>
      <c r="R314" s="22">
        <v>1150777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2904212</v>
      </c>
      <c r="F315" s="22">
        <v>0</v>
      </c>
      <c r="G315" s="22">
        <v>0</v>
      </c>
      <c r="H315" s="22">
        <v>0</v>
      </c>
      <c r="I315" s="22">
        <v>0</v>
      </c>
      <c r="J315" s="22">
        <v>95517</v>
      </c>
      <c r="K315" s="22">
        <v>0</v>
      </c>
      <c r="L315" s="22">
        <v>-18334</v>
      </c>
      <c r="M315" s="22">
        <v>-49546</v>
      </c>
      <c r="N315" s="22">
        <v>0</v>
      </c>
      <c r="O315" s="22">
        <v>0</v>
      </c>
      <c r="P315" s="22">
        <v>0</v>
      </c>
      <c r="Q315" s="22">
        <v>0</v>
      </c>
      <c r="R315" s="22">
        <v>2931849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1719842</v>
      </c>
      <c r="F316" s="22">
        <v>0</v>
      </c>
      <c r="G316" s="22">
        <v>0</v>
      </c>
      <c r="H316" s="22">
        <v>0</v>
      </c>
      <c r="I316" s="22">
        <v>0</v>
      </c>
      <c r="J316" s="22">
        <v>98579</v>
      </c>
      <c r="K316" s="22">
        <v>0</v>
      </c>
      <c r="L316" s="22">
        <v>0</v>
      </c>
      <c r="M316" s="22">
        <v>-128192</v>
      </c>
      <c r="N316" s="22">
        <v>0</v>
      </c>
      <c r="O316" s="22">
        <v>0</v>
      </c>
      <c r="P316" s="22">
        <v>0</v>
      </c>
      <c r="Q316" s="22">
        <v>0</v>
      </c>
      <c r="R316" s="22">
        <v>1690229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1964041</v>
      </c>
      <c r="F317" s="22">
        <v>0</v>
      </c>
      <c r="G317" s="22">
        <v>0</v>
      </c>
      <c r="H317" s="22">
        <v>0</v>
      </c>
      <c r="I317" s="22">
        <v>101242</v>
      </c>
      <c r="J317" s="22">
        <v>153057</v>
      </c>
      <c r="K317" s="22">
        <v>0</v>
      </c>
      <c r="L317" s="22">
        <v>-42958</v>
      </c>
      <c r="M317" s="22">
        <v>-112986</v>
      </c>
      <c r="N317" s="22">
        <v>0</v>
      </c>
      <c r="O317" s="22">
        <v>0</v>
      </c>
      <c r="P317" s="22">
        <v>0</v>
      </c>
      <c r="Q317" s="22">
        <v>0</v>
      </c>
      <c r="R317" s="22">
        <v>2062396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1801890</v>
      </c>
      <c r="F318" s="22">
        <v>0</v>
      </c>
      <c r="G318" s="22">
        <v>0</v>
      </c>
      <c r="H318" s="22">
        <v>0</v>
      </c>
      <c r="I318" s="22">
        <v>0</v>
      </c>
      <c r="J318" s="22">
        <v>410449</v>
      </c>
      <c r="K318" s="22">
        <v>0</v>
      </c>
      <c r="L318" s="22">
        <v>-2330</v>
      </c>
      <c r="M318" s="22">
        <v>-19743</v>
      </c>
      <c r="N318" s="22">
        <v>0</v>
      </c>
      <c r="O318" s="22">
        <v>0</v>
      </c>
      <c r="P318" s="22">
        <v>0</v>
      </c>
      <c r="Q318" s="22">
        <v>0</v>
      </c>
      <c r="R318" s="22">
        <v>2190266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1637422</v>
      </c>
      <c r="F319" s="22">
        <v>0</v>
      </c>
      <c r="G319" s="22">
        <v>0</v>
      </c>
      <c r="H319" s="22">
        <v>0</v>
      </c>
      <c r="I319" s="22">
        <v>0</v>
      </c>
      <c r="J319" s="22">
        <v>74530</v>
      </c>
      <c r="K319" s="22">
        <v>0</v>
      </c>
      <c r="L319" s="22">
        <v>0</v>
      </c>
      <c r="M319" s="22">
        <v>-95264</v>
      </c>
      <c r="N319" s="22">
        <v>0</v>
      </c>
      <c r="O319" s="22">
        <v>0</v>
      </c>
      <c r="P319" s="22">
        <v>0</v>
      </c>
      <c r="Q319" s="22">
        <v>0</v>
      </c>
      <c r="R319" s="22">
        <v>1616688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870729</v>
      </c>
      <c r="F320" s="22">
        <v>0</v>
      </c>
      <c r="G320" s="22">
        <v>0</v>
      </c>
      <c r="H320" s="22">
        <v>0</v>
      </c>
      <c r="I320" s="22">
        <v>0</v>
      </c>
      <c r="J320" s="22">
        <v>291967</v>
      </c>
      <c r="K320" s="22">
        <v>0</v>
      </c>
      <c r="L320" s="22">
        <v>0</v>
      </c>
      <c r="M320" s="22">
        <v>-7756</v>
      </c>
      <c r="N320" s="22">
        <v>0</v>
      </c>
      <c r="O320" s="22">
        <v>0</v>
      </c>
      <c r="P320" s="22">
        <v>0</v>
      </c>
      <c r="Q320" s="22">
        <v>0</v>
      </c>
      <c r="R320" s="22">
        <v>1154940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757545</v>
      </c>
      <c r="F321" s="22">
        <v>0</v>
      </c>
      <c r="G321" s="22">
        <v>0</v>
      </c>
      <c r="H321" s="22">
        <v>0</v>
      </c>
      <c r="I321" s="22">
        <v>0</v>
      </c>
      <c r="J321" s="22">
        <v>4475</v>
      </c>
      <c r="K321" s="22">
        <v>0</v>
      </c>
      <c r="L321" s="22">
        <v>0</v>
      </c>
      <c r="M321" s="22">
        <v>-43395</v>
      </c>
      <c r="N321" s="22">
        <v>0</v>
      </c>
      <c r="O321" s="22">
        <v>0</v>
      </c>
      <c r="P321" s="22">
        <v>0</v>
      </c>
      <c r="Q321" s="22">
        <v>0</v>
      </c>
      <c r="R321" s="22">
        <v>718625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623129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-28384</v>
      </c>
      <c r="N322" s="22">
        <v>0</v>
      </c>
      <c r="O322" s="22">
        <v>0</v>
      </c>
      <c r="P322" s="22">
        <v>0</v>
      </c>
      <c r="Q322" s="22">
        <v>0</v>
      </c>
      <c r="R322" s="22">
        <v>594745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1719264</v>
      </c>
      <c r="F323" s="22">
        <v>0</v>
      </c>
      <c r="G323" s="22">
        <v>0</v>
      </c>
      <c r="H323" s="22">
        <v>0</v>
      </c>
      <c r="I323" s="22">
        <v>0</v>
      </c>
      <c r="J323" s="22">
        <v>117128</v>
      </c>
      <c r="K323" s="22">
        <v>0</v>
      </c>
      <c r="L323" s="22">
        <v>-132</v>
      </c>
      <c r="M323" s="22">
        <v>-68356</v>
      </c>
      <c r="N323" s="22">
        <v>0</v>
      </c>
      <c r="O323" s="22">
        <v>0</v>
      </c>
      <c r="P323" s="22">
        <v>0</v>
      </c>
      <c r="Q323" s="22">
        <v>-2400</v>
      </c>
      <c r="R323" s="22">
        <v>1765504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1173198</v>
      </c>
      <c r="F324" s="22">
        <v>0</v>
      </c>
      <c r="G324" s="22">
        <v>0</v>
      </c>
      <c r="H324" s="22">
        <v>0</v>
      </c>
      <c r="I324" s="22">
        <v>0</v>
      </c>
      <c r="J324" s="22">
        <v>166539</v>
      </c>
      <c r="K324" s="22">
        <v>0</v>
      </c>
      <c r="L324" s="22">
        <v>-115000</v>
      </c>
      <c r="M324" s="22">
        <v>-72936</v>
      </c>
      <c r="N324" s="22">
        <v>0</v>
      </c>
      <c r="O324" s="22">
        <v>0</v>
      </c>
      <c r="P324" s="22">
        <v>0</v>
      </c>
      <c r="Q324" s="22">
        <v>0</v>
      </c>
      <c r="R324" s="22">
        <v>1151801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670149</v>
      </c>
      <c r="F325" s="22">
        <v>0</v>
      </c>
      <c r="G325" s="22">
        <v>0</v>
      </c>
      <c r="H325" s="22">
        <v>0</v>
      </c>
      <c r="I325" s="22">
        <v>0</v>
      </c>
      <c r="J325" s="22">
        <v>8805</v>
      </c>
      <c r="K325" s="22">
        <v>0</v>
      </c>
      <c r="L325" s="22">
        <v>0</v>
      </c>
      <c r="M325" s="22">
        <v>-39905</v>
      </c>
      <c r="N325" s="22">
        <v>0</v>
      </c>
      <c r="O325" s="22">
        <v>0</v>
      </c>
      <c r="P325" s="22">
        <v>0</v>
      </c>
      <c r="Q325" s="22">
        <v>0</v>
      </c>
      <c r="R325" s="22">
        <v>639049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865489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-26507</v>
      </c>
      <c r="N326" s="22">
        <v>0</v>
      </c>
      <c r="O326" s="22">
        <v>0</v>
      </c>
      <c r="P326" s="22">
        <v>0</v>
      </c>
      <c r="Q326" s="22">
        <v>0</v>
      </c>
      <c r="R326" s="22">
        <v>838982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1149943</v>
      </c>
      <c r="F327" s="22">
        <v>0</v>
      </c>
      <c r="G327" s="22">
        <v>0</v>
      </c>
      <c r="H327" s="22">
        <v>0</v>
      </c>
      <c r="I327" s="22">
        <v>0</v>
      </c>
      <c r="J327" s="22">
        <v>623409</v>
      </c>
      <c r="K327" s="22">
        <v>0</v>
      </c>
      <c r="L327" s="22">
        <v>0</v>
      </c>
      <c r="M327" s="22">
        <v>-33555</v>
      </c>
      <c r="N327" s="22">
        <v>0</v>
      </c>
      <c r="O327" s="22">
        <v>0</v>
      </c>
      <c r="P327" s="22">
        <v>0</v>
      </c>
      <c r="Q327" s="22">
        <v>0</v>
      </c>
      <c r="R327" s="22">
        <v>1739797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754314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-35741</v>
      </c>
      <c r="N328" s="22">
        <v>0</v>
      </c>
      <c r="O328" s="22">
        <v>0</v>
      </c>
      <c r="P328" s="22">
        <v>0</v>
      </c>
      <c r="Q328" s="22">
        <v>0</v>
      </c>
      <c r="R328" s="22">
        <v>718573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336832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-49795</v>
      </c>
      <c r="N329" s="22">
        <v>0</v>
      </c>
      <c r="O329" s="22">
        <v>0</v>
      </c>
      <c r="P329" s="22">
        <v>0</v>
      </c>
      <c r="Q329" s="22">
        <v>0</v>
      </c>
      <c r="R329" s="22">
        <v>287037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2128703</v>
      </c>
      <c r="F330" s="22">
        <v>0</v>
      </c>
      <c r="G330" s="22">
        <v>0</v>
      </c>
      <c r="H330" s="22">
        <v>0</v>
      </c>
      <c r="I330" s="22">
        <v>0</v>
      </c>
      <c r="J330" s="22">
        <v>263292</v>
      </c>
      <c r="K330" s="22">
        <v>0</v>
      </c>
      <c r="L330" s="22">
        <v>0</v>
      </c>
      <c r="M330" s="22">
        <v>-58192</v>
      </c>
      <c r="N330" s="22">
        <v>0</v>
      </c>
      <c r="O330" s="22">
        <v>0</v>
      </c>
      <c r="P330" s="22">
        <v>0</v>
      </c>
      <c r="Q330" s="22">
        <v>0</v>
      </c>
      <c r="R330" s="22">
        <v>2333803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781085</v>
      </c>
      <c r="F331" s="22">
        <v>0</v>
      </c>
      <c r="G331" s="22">
        <v>0</v>
      </c>
      <c r="H331" s="22">
        <v>0</v>
      </c>
      <c r="I331" s="22">
        <v>0</v>
      </c>
      <c r="J331" s="22">
        <v>25688</v>
      </c>
      <c r="K331" s="22">
        <v>0</v>
      </c>
      <c r="L331" s="22">
        <v>0</v>
      </c>
      <c r="M331" s="22">
        <v>-54102</v>
      </c>
      <c r="N331" s="22">
        <v>0</v>
      </c>
      <c r="O331" s="22">
        <v>56107</v>
      </c>
      <c r="P331" s="22">
        <v>0</v>
      </c>
      <c r="Q331" s="22">
        <v>0</v>
      </c>
      <c r="R331" s="22">
        <v>808778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550200</v>
      </c>
      <c r="F332" s="22">
        <v>0</v>
      </c>
      <c r="G332" s="22">
        <v>0</v>
      </c>
      <c r="H332" s="22">
        <v>0</v>
      </c>
      <c r="I332" s="22">
        <v>0</v>
      </c>
      <c r="J332" s="22">
        <v>263474</v>
      </c>
      <c r="K332" s="22">
        <v>0</v>
      </c>
      <c r="L332" s="22">
        <v>0</v>
      </c>
      <c r="M332" s="22">
        <v>-47007</v>
      </c>
      <c r="N332" s="22">
        <v>0</v>
      </c>
      <c r="O332" s="22">
        <v>0</v>
      </c>
      <c r="P332" s="22">
        <v>0</v>
      </c>
      <c r="Q332" s="22">
        <v>0</v>
      </c>
      <c r="R332" s="22">
        <v>766667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554436</v>
      </c>
      <c r="F333" s="22">
        <v>0</v>
      </c>
      <c r="G333" s="22">
        <v>0</v>
      </c>
      <c r="H333" s="22">
        <v>0</v>
      </c>
      <c r="I333" s="22">
        <v>0</v>
      </c>
      <c r="J333" s="22">
        <v>11800</v>
      </c>
      <c r="K333" s="22">
        <v>0</v>
      </c>
      <c r="L333" s="22">
        <v>0</v>
      </c>
      <c r="M333" s="22">
        <v>-17878</v>
      </c>
      <c r="N333" s="22">
        <v>0</v>
      </c>
      <c r="O333" s="22">
        <v>0</v>
      </c>
      <c r="P333" s="22">
        <v>0</v>
      </c>
      <c r="Q333" s="22">
        <v>0</v>
      </c>
      <c r="R333" s="22">
        <v>548358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3785334</v>
      </c>
      <c r="F335" s="22">
        <v>0</v>
      </c>
      <c r="G335" s="22">
        <v>0</v>
      </c>
      <c r="H335" s="22">
        <v>0</v>
      </c>
      <c r="I335" s="22">
        <v>0</v>
      </c>
      <c r="J335" s="22">
        <v>185701</v>
      </c>
      <c r="K335" s="22">
        <v>0</v>
      </c>
      <c r="L335" s="22">
        <v>0</v>
      </c>
      <c r="M335" s="22">
        <v>-131861</v>
      </c>
      <c r="N335" s="22">
        <v>0</v>
      </c>
      <c r="O335" s="22">
        <v>0</v>
      </c>
      <c r="P335" s="22">
        <v>0</v>
      </c>
      <c r="Q335" s="22">
        <v>0</v>
      </c>
      <c r="R335" s="22">
        <v>3839174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1547489</v>
      </c>
      <c r="F341" s="22">
        <v>0</v>
      </c>
      <c r="G341" s="22">
        <v>0</v>
      </c>
      <c r="H341" s="22">
        <v>0</v>
      </c>
      <c r="I341" s="22">
        <v>0</v>
      </c>
      <c r="J341" s="22">
        <v>246675</v>
      </c>
      <c r="K341" s="22">
        <v>0</v>
      </c>
      <c r="L341" s="22">
        <v>0</v>
      </c>
      <c r="M341" s="22">
        <v>-148973</v>
      </c>
      <c r="N341" s="22">
        <v>0</v>
      </c>
      <c r="O341" s="22">
        <v>0</v>
      </c>
      <c r="P341" s="22">
        <v>0</v>
      </c>
      <c r="Q341" s="22">
        <v>0</v>
      </c>
      <c r="R341" s="22">
        <v>1645191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226588474</v>
      </c>
      <c r="F342" s="22">
        <v>0</v>
      </c>
      <c r="G342" s="22">
        <v>0</v>
      </c>
      <c r="H342" s="22">
        <v>0</v>
      </c>
      <c r="I342" s="22">
        <v>0</v>
      </c>
      <c r="J342" s="22">
        <v>18678717</v>
      </c>
      <c r="K342" s="22">
        <v>0</v>
      </c>
      <c r="L342" s="22">
        <v>-1092443</v>
      </c>
      <c r="M342" s="22">
        <v>-8345224</v>
      </c>
      <c r="N342" s="22">
        <v>0</v>
      </c>
      <c r="O342" s="22">
        <v>0</v>
      </c>
      <c r="P342" s="22">
        <v>0</v>
      </c>
      <c r="Q342" s="22">
        <v>0</v>
      </c>
      <c r="R342" s="22">
        <v>235829524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D5D4-B4AA-4C92-A506-C1E23C33BF60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820</v>
      </c>
      <c r="D1" s="20" t="s">
        <v>851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822</v>
      </c>
      <c r="F2" s="21" t="s">
        <v>823</v>
      </c>
      <c r="G2" s="21" t="s">
        <v>824</v>
      </c>
      <c r="H2" s="21" t="s">
        <v>825</v>
      </c>
      <c r="I2" s="21" t="s">
        <v>826</v>
      </c>
      <c r="J2" s="21" t="s">
        <v>827</v>
      </c>
      <c r="K2" s="21" t="s">
        <v>828</v>
      </c>
      <c r="L2" s="21" t="s">
        <v>829</v>
      </c>
      <c r="M2" s="21" t="s">
        <v>17</v>
      </c>
      <c r="N2" s="21" t="s">
        <v>830</v>
      </c>
      <c r="O2" s="21" t="s">
        <v>831</v>
      </c>
      <c r="P2" s="21" t="s">
        <v>832</v>
      </c>
      <c r="Q2" s="21" t="s">
        <v>833</v>
      </c>
      <c r="R2" s="21" t="s">
        <v>834</v>
      </c>
    </row>
    <row r="3" spans="1:18" x14ac:dyDescent="0.25">
      <c r="A3" s="21"/>
      <c r="B3" s="21"/>
      <c r="C3" s="21"/>
      <c r="D3" s="21" t="s">
        <v>88</v>
      </c>
      <c r="E3" s="21" t="s">
        <v>835</v>
      </c>
      <c r="F3" s="21" t="s">
        <v>836</v>
      </c>
      <c r="G3" s="21" t="s">
        <v>837</v>
      </c>
      <c r="H3" s="21" t="s">
        <v>838</v>
      </c>
      <c r="I3" s="21" t="s">
        <v>839</v>
      </c>
      <c r="J3" s="21" t="s">
        <v>840</v>
      </c>
      <c r="K3" s="21" t="s">
        <v>841</v>
      </c>
      <c r="L3" s="21" t="s">
        <v>842</v>
      </c>
      <c r="M3" s="21" t="s">
        <v>843</v>
      </c>
      <c r="N3" s="21" t="s">
        <v>844</v>
      </c>
      <c r="O3" s="21" t="s">
        <v>845</v>
      </c>
      <c r="P3" s="21" t="s">
        <v>846</v>
      </c>
      <c r="Q3" s="21" t="s">
        <v>847</v>
      </c>
      <c r="R3" s="21" t="s">
        <v>848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793255808</v>
      </c>
      <c r="F4" s="22">
        <v>48404688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-514070</v>
      </c>
      <c r="O4" s="22">
        <v>0</v>
      </c>
      <c r="P4" s="22">
        <v>514070</v>
      </c>
      <c r="Q4" s="22">
        <v>0</v>
      </c>
      <c r="R4" s="22">
        <v>841660496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346265697</v>
      </c>
      <c r="F5" s="22">
        <v>7387909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19249136</v>
      </c>
      <c r="O5" s="22">
        <v>0</v>
      </c>
      <c r="P5" s="22">
        <v>-19249136</v>
      </c>
      <c r="Q5" s="22">
        <v>0</v>
      </c>
      <c r="R5" s="22">
        <v>353653606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146516415</v>
      </c>
      <c r="F6" s="22">
        <v>-1550392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144966023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19695083000</v>
      </c>
      <c r="F7" s="22">
        <v>1358136000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-309067000</v>
      </c>
      <c r="O7" s="22">
        <v>0</v>
      </c>
      <c r="P7" s="22">
        <v>309067000</v>
      </c>
      <c r="Q7" s="22">
        <v>-27813000</v>
      </c>
      <c r="R7" s="22">
        <v>21025406000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271206556</v>
      </c>
      <c r="F8" s="22">
        <v>14783831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285990387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198432400</v>
      </c>
      <c r="F9" s="22">
        <v>3994861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-4428102</v>
      </c>
      <c r="O9" s="22">
        <v>0</v>
      </c>
      <c r="P9" s="22">
        <v>4428102</v>
      </c>
      <c r="Q9" s="22">
        <v>0</v>
      </c>
      <c r="R9" s="22">
        <v>202427261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337222187</v>
      </c>
      <c r="F10" s="22">
        <v>9139122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346361309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14296486000</v>
      </c>
      <c r="F11" s="22">
        <v>680050000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-312771000</v>
      </c>
      <c r="O11" s="22">
        <v>0</v>
      </c>
      <c r="P11" s="22">
        <v>312771000</v>
      </c>
      <c r="Q11" s="22">
        <v>-48065000</v>
      </c>
      <c r="R11" s="22">
        <v>14928471000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511188000</v>
      </c>
      <c r="F12" s="22">
        <v>8235000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-1078000</v>
      </c>
      <c r="O12" s="22">
        <v>0</v>
      </c>
      <c r="P12" s="22">
        <v>1078000</v>
      </c>
      <c r="Q12" s="22">
        <v>0</v>
      </c>
      <c r="R12" s="22">
        <v>519423000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738802539</v>
      </c>
      <c r="F13" s="22">
        <v>30096813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768899352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162243077</v>
      </c>
      <c r="F14" s="22">
        <v>6384536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-5750000</v>
      </c>
      <c r="O14" s="22">
        <v>0</v>
      </c>
      <c r="P14" s="22">
        <v>5750000</v>
      </c>
      <c r="Q14" s="22">
        <v>0</v>
      </c>
      <c r="R14" s="22">
        <v>168627613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812600522</v>
      </c>
      <c r="F15" s="22">
        <v>25461139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-4228715</v>
      </c>
      <c r="O15" s="22">
        <v>0</v>
      </c>
      <c r="P15" s="22">
        <v>4228715</v>
      </c>
      <c r="Q15" s="22">
        <v>0</v>
      </c>
      <c r="R15" s="22">
        <v>838061660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1765102000</v>
      </c>
      <c r="F16" s="22">
        <v>58335000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-44137000</v>
      </c>
      <c r="O16" s="22">
        <v>0</v>
      </c>
      <c r="P16" s="22">
        <v>44137000</v>
      </c>
      <c r="Q16" s="22">
        <v>0</v>
      </c>
      <c r="R16" s="22">
        <v>1823437000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508227104</v>
      </c>
      <c r="F17" s="22">
        <v>24038391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-252352</v>
      </c>
      <c r="R17" s="22">
        <v>532013143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1252216000</v>
      </c>
      <c r="F18" s="22">
        <v>15103000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1267319000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1992276006</v>
      </c>
      <c r="F19" s="22">
        <v>17277683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-19568000</v>
      </c>
      <c r="O19" s="22">
        <v>0</v>
      </c>
      <c r="P19" s="22">
        <v>19568000</v>
      </c>
      <c r="Q19" s="22">
        <v>-4</v>
      </c>
      <c r="R19" s="22">
        <v>2009553685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493255723</v>
      </c>
      <c r="F20" s="22">
        <v>22682638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-5600000</v>
      </c>
      <c r="O20" s="22">
        <v>0</v>
      </c>
      <c r="P20" s="22">
        <v>5600000</v>
      </c>
      <c r="Q20" s="22">
        <v>0</v>
      </c>
      <c r="R20" s="22">
        <v>515938361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1102847431</v>
      </c>
      <c r="F21" s="22">
        <v>29000326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-2000000</v>
      </c>
      <c r="O21" s="22">
        <v>0</v>
      </c>
      <c r="P21" s="22">
        <v>2000000</v>
      </c>
      <c r="Q21" s="22">
        <v>8</v>
      </c>
      <c r="R21" s="22">
        <v>1131847765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131347441</v>
      </c>
      <c r="F22" s="22">
        <v>8384580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139732021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96833396</v>
      </c>
      <c r="F23" s="22">
        <v>3862760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100696156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62474892</v>
      </c>
      <c r="F24" s="22">
        <v>410175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62885067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457148618</v>
      </c>
      <c r="F25" s="22">
        <v>9993136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467141754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210678176</v>
      </c>
      <c r="F26" s="22">
        <v>-3104061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-3530670</v>
      </c>
      <c r="O26" s="22">
        <v>0</v>
      </c>
      <c r="P26" s="22">
        <v>3530670</v>
      </c>
      <c r="Q26" s="22">
        <v>0</v>
      </c>
      <c r="R26" s="22">
        <v>207574115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2006912047</v>
      </c>
      <c r="F27" s="22">
        <v>23861105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-1772413</v>
      </c>
      <c r="O27" s="22">
        <v>0</v>
      </c>
      <c r="P27" s="22">
        <v>1772413</v>
      </c>
      <c r="Q27" s="22">
        <v>0</v>
      </c>
      <c r="R27" s="22">
        <v>2030773152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5046518628</v>
      </c>
      <c r="F28" s="22">
        <v>283455268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5329973896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13059348</v>
      </c>
      <c r="F29" s="22">
        <v>-75348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12984000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108399595</v>
      </c>
      <c r="F30" s="22">
        <v>-1871043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106528552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63405096</v>
      </c>
      <c r="F31" s="22">
        <v>11703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63416799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70816191</v>
      </c>
      <c r="F32" s="22">
        <v>2705131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73521322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326304108</v>
      </c>
      <c r="F33" s="22">
        <v>-2441544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323862564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87242355</v>
      </c>
      <c r="F34" s="22">
        <v>2024373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89266728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57880337</v>
      </c>
      <c r="F35" s="22">
        <v>-2407459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55472878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367508485</v>
      </c>
      <c r="F36" s="22">
        <v>18058581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385567066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233079658</v>
      </c>
      <c r="F37" s="22">
        <v>2017629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-2397382</v>
      </c>
      <c r="O37" s="22">
        <v>0</v>
      </c>
      <c r="P37" s="22">
        <v>2397382</v>
      </c>
      <c r="Q37" s="22">
        <v>0</v>
      </c>
      <c r="R37" s="22">
        <v>235097287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79252586</v>
      </c>
      <c r="F38" s="22">
        <v>5412244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-1114179</v>
      </c>
      <c r="O38" s="22">
        <v>0</v>
      </c>
      <c r="P38" s="22">
        <v>1114179</v>
      </c>
      <c r="Q38" s="22">
        <v>0</v>
      </c>
      <c r="R38" s="22">
        <v>84664830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48425843</v>
      </c>
      <c r="F39" s="22">
        <v>4266717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52692560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121385839</v>
      </c>
      <c r="F40" s="22">
        <v>147948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5509</v>
      </c>
      <c r="R40" s="22">
        <v>121539296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439750172</v>
      </c>
      <c r="F41" s="22">
        <v>7679922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447430094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246471720</v>
      </c>
      <c r="F42" s="22">
        <v>3038039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249509759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28776112</v>
      </c>
      <c r="F43" s="22">
        <v>-146723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28629389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139517189</v>
      </c>
      <c r="F44" s="22">
        <v>802006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-118526</v>
      </c>
      <c r="O44" s="22">
        <v>0</v>
      </c>
      <c r="P44" s="22">
        <v>118526</v>
      </c>
      <c r="Q44" s="22">
        <v>0</v>
      </c>
      <c r="R44" s="22">
        <v>140319195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239880949</v>
      </c>
      <c r="F45" s="22">
        <v>7002024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246882973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90280657</v>
      </c>
      <c r="F46" s="22">
        <v>1067031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91347688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549358694</v>
      </c>
      <c r="F47" s="22">
        <v>18436543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-1250000</v>
      </c>
      <c r="O47" s="22">
        <v>0</v>
      </c>
      <c r="P47" s="22">
        <v>1250000</v>
      </c>
      <c r="Q47" s="22">
        <v>0</v>
      </c>
      <c r="R47" s="22">
        <v>567795237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480264044</v>
      </c>
      <c r="F48" s="22">
        <v>81998732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562262776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167786583</v>
      </c>
      <c r="F49" s="22">
        <v>4309403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172095986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66858361</v>
      </c>
      <c r="F50" s="22">
        <v>-1735243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-1208040</v>
      </c>
      <c r="O50" s="22">
        <v>0</v>
      </c>
      <c r="P50" s="22">
        <v>1208040</v>
      </c>
      <c r="Q50" s="22">
        <v>0</v>
      </c>
      <c r="R50" s="22">
        <v>65123118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386263012</v>
      </c>
      <c r="F51" s="22">
        <v>-4930758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381332254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68204457</v>
      </c>
      <c r="F52" s="22">
        <v>-825365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39603</v>
      </c>
      <c r="O52" s="22">
        <v>0</v>
      </c>
      <c r="P52" s="22">
        <v>-39603</v>
      </c>
      <c r="Q52" s="22">
        <v>0</v>
      </c>
      <c r="R52" s="22">
        <v>67379092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342558219</v>
      </c>
      <c r="F53" s="22">
        <v>6870583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10886</v>
      </c>
      <c r="O53" s="22">
        <v>0</v>
      </c>
      <c r="P53" s="22">
        <v>-10886</v>
      </c>
      <c r="Q53" s="22">
        <v>0</v>
      </c>
      <c r="R53" s="22">
        <v>349428802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132294531</v>
      </c>
      <c r="F54" s="22">
        <v>-925410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131369121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142460792</v>
      </c>
      <c r="F55" s="22">
        <v>-4156047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138304745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50320207</v>
      </c>
      <c r="F56" s="22">
        <v>2503671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52823878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204992607</v>
      </c>
      <c r="F57" s="22">
        <v>1528916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206521523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278378411</v>
      </c>
      <c r="F58" s="22">
        <v>12266757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290645168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110373845</v>
      </c>
      <c r="F59" s="22">
        <v>14849913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125223758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198270773</v>
      </c>
      <c r="F60" s="22">
        <v>6492141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204762914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354021254</v>
      </c>
      <c r="F61" s="22">
        <v>-10803989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343217265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76618495</v>
      </c>
      <c r="F62" s="22">
        <v>2891385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79509880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552045963</v>
      </c>
      <c r="F63" s="22">
        <v>18108762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-1337840</v>
      </c>
      <c r="O63" s="22">
        <v>0</v>
      </c>
      <c r="P63" s="22">
        <v>1337840</v>
      </c>
      <c r="Q63" s="22">
        <v>0</v>
      </c>
      <c r="R63" s="22">
        <v>570154725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20945803</v>
      </c>
      <c r="F64" s="22">
        <v>1858653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22804456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68763944</v>
      </c>
      <c r="F65" s="22">
        <v>8235732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76999676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115269840</v>
      </c>
      <c r="F66" s="22">
        <v>2526110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1500000</v>
      </c>
      <c r="O66" s="22">
        <v>0</v>
      </c>
      <c r="P66" s="22">
        <v>-1500000</v>
      </c>
      <c r="Q66" s="22">
        <v>0</v>
      </c>
      <c r="R66" s="22">
        <v>117795950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172292244</v>
      </c>
      <c r="F67" s="22">
        <v>4958618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177250862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16156859</v>
      </c>
      <c r="F68" s="22">
        <v>-235777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15921082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628919850</v>
      </c>
      <c r="F69" s="22">
        <v>-7385418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621534432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661257060</v>
      </c>
      <c r="F70" s="22">
        <v>27329579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688586639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200175076</v>
      </c>
      <c r="F71" s="22">
        <v>11267144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211442220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57722032</v>
      </c>
      <c r="F72" s="22">
        <v>-65173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57656859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65886430</v>
      </c>
      <c r="F73" s="22">
        <v>-1216085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64670345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34337466</v>
      </c>
      <c r="F74" s="22">
        <v>-386797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33950669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124692523</v>
      </c>
      <c r="F75" s="22">
        <v>2323691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127016214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56397163</v>
      </c>
      <c r="F76" s="22">
        <v>2053227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58450390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112333936</v>
      </c>
      <c r="F77" s="22">
        <v>-3362754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108971182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281464057</v>
      </c>
      <c r="F78" s="22">
        <v>21270635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-100748</v>
      </c>
      <c r="O78" s="22">
        <v>0</v>
      </c>
      <c r="P78" s="22">
        <v>100748</v>
      </c>
      <c r="Q78" s="22">
        <v>0</v>
      </c>
      <c r="R78" s="22">
        <v>302734692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151222271</v>
      </c>
      <c r="F79" s="22">
        <v>1078321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152300592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73198626</v>
      </c>
      <c r="F80" s="22">
        <v>5684347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78882973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76287336</v>
      </c>
      <c r="F81" s="22">
        <v>661906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76949242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278880510</v>
      </c>
      <c r="F82" s="22">
        <v>672913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-2100000</v>
      </c>
      <c r="O82" s="22">
        <v>0</v>
      </c>
      <c r="P82" s="22">
        <v>2100000</v>
      </c>
      <c r="Q82" s="22">
        <v>0</v>
      </c>
      <c r="R82" s="22">
        <v>279553423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140840629</v>
      </c>
      <c r="F83" s="22">
        <v>2572939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143413568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305086190</v>
      </c>
      <c r="F84" s="22">
        <v>3759016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308845206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44242463</v>
      </c>
      <c r="F85" s="22">
        <v>624364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350000</v>
      </c>
      <c r="O85" s="22">
        <v>0</v>
      </c>
      <c r="P85" s="22">
        <v>-350000</v>
      </c>
      <c r="Q85" s="22">
        <v>0</v>
      </c>
      <c r="R85" s="22">
        <v>44866827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38852456</v>
      </c>
      <c r="F86" s="22">
        <v>2468186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41320642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130950308</v>
      </c>
      <c r="F87" s="22">
        <v>-5572782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125377526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291072602</v>
      </c>
      <c r="F88" s="22">
        <v>3465566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294538168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99633796</v>
      </c>
      <c r="F89" s="22">
        <v>-2374751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97259045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95367818</v>
      </c>
      <c r="F90" s="22">
        <v>-6915165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88452653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402396245</v>
      </c>
      <c r="F91" s="22">
        <v>1939022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404335266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33879786</v>
      </c>
      <c r="F92" s="22">
        <v>-510376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33369410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214076835</v>
      </c>
      <c r="F93" s="22">
        <v>6313169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220390004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65263312</v>
      </c>
      <c r="F94" s="22">
        <v>286011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65549323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12984016</v>
      </c>
      <c r="F95" s="22">
        <v>378433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13362449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16477723</v>
      </c>
      <c r="F96" s="22">
        <v>437966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16915689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26753650</v>
      </c>
      <c r="F97" s="22">
        <v>363899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27117549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14686901</v>
      </c>
      <c r="F98" s="22">
        <v>198401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-512000</v>
      </c>
      <c r="O98" s="22">
        <v>0</v>
      </c>
      <c r="P98" s="22">
        <v>512000</v>
      </c>
      <c r="Q98" s="22">
        <v>0</v>
      </c>
      <c r="R98" s="22">
        <v>14885302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168662197</v>
      </c>
      <c r="F99" s="22">
        <v>8205537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176867734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14601243</v>
      </c>
      <c r="F100" s="22">
        <v>163080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14764323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150354399</v>
      </c>
      <c r="F101" s="22">
        <v>59538576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209892975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18212045</v>
      </c>
      <c r="F102" s="22">
        <v>-130550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18081495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10542383</v>
      </c>
      <c r="F103" s="22">
        <v>135475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10677858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11353941</v>
      </c>
      <c r="F104" s="22">
        <v>195197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11549138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44735251</v>
      </c>
      <c r="F105" s="22">
        <v>24708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44759959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23098580</v>
      </c>
      <c r="F106" s="22">
        <v>172793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23271373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332426989</v>
      </c>
      <c r="F107" s="22">
        <v>16318308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-5350000</v>
      </c>
      <c r="O107" s="22">
        <v>0</v>
      </c>
      <c r="P107" s="22">
        <v>5350000</v>
      </c>
      <c r="Q107" s="22">
        <v>0</v>
      </c>
      <c r="R107" s="22">
        <v>348745297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50998918</v>
      </c>
      <c r="F108" s="22">
        <v>2618333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53617251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51306899</v>
      </c>
      <c r="F109" s="22">
        <v>1880577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53187476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10886438</v>
      </c>
      <c r="F110" s="22">
        <v>132794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-100000</v>
      </c>
      <c r="O110" s="22">
        <v>0</v>
      </c>
      <c r="P110" s="22">
        <v>100000</v>
      </c>
      <c r="Q110" s="22">
        <v>0</v>
      </c>
      <c r="R110" s="22">
        <v>11019232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31662880</v>
      </c>
      <c r="F111" s="22">
        <v>-2806347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28856533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112737453</v>
      </c>
      <c r="F112" s="22">
        <v>2552320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-12957837</v>
      </c>
      <c r="O112" s="22">
        <v>0</v>
      </c>
      <c r="P112" s="22">
        <v>12957837</v>
      </c>
      <c r="Q112" s="22">
        <v>0</v>
      </c>
      <c r="R112" s="22">
        <v>115289773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28510675</v>
      </c>
      <c r="F113" s="22">
        <v>3175764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-1187745</v>
      </c>
      <c r="O113" s="22">
        <v>0</v>
      </c>
      <c r="P113" s="22">
        <v>1187745</v>
      </c>
      <c r="Q113" s="22">
        <v>0</v>
      </c>
      <c r="R113" s="22">
        <v>31686439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485107146</v>
      </c>
      <c r="F114" s="22">
        <v>20139372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505246518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11761197</v>
      </c>
      <c r="F115" s="22">
        <v>-212529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11548668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41235133</v>
      </c>
      <c r="F116" s="22">
        <v>3106890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44342023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11912810</v>
      </c>
      <c r="F117" s="22">
        <v>163105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12075915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85132268</v>
      </c>
      <c r="F118" s="22">
        <v>6040610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-4742926</v>
      </c>
      <c r="O118" s="22">
        <v>0</v>
      </c>
      <c r="P118" s="22">
        <v>4742926</v>
      </c>
      <c r="Q118" s="22">
        <v>0</v>
      </c>
      <c r="R118" s="22">
        <v>91172877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62309874</v>
      </c>
      <c r="F119" s="22">
        <v>1686499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63996373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114992996</v>
      </c>
      <c r="F120" s="22">
        <v>8260484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123253480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156446080</v>
      </c>
      <c r="F121" s="22">
        <v>2211865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158657945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11966611</v>
      </c>
      <c r="F122" s="22">
        <v>129460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12096071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119741686</v>
      </c>
      <c r="F123" s="22">
        <v>1046337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120788023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23390639</v>
      </c>
      <c r="F124" s="22">
        <v>124647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23515286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41480528</v>
      </c>
      <c r="F125" s="22">
        <v>583469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42063997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15108971</v>
      </c>
      <c r="F126" s="22">
        <v>-298438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14810533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51236464</v>
      </c>
      <c r="F127" s="22">
        <v>4810215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-1217797</v>
      </c>
      <c r="O127" s="22">
        <v>0</v>
      </c>
      <c r="P127" s="22">
        <v>1217797</v>
      </c>
      <c r="Q127" s="22">
        <v>0</v>
      </c>
      <c r="R127" s="22">
        <v>56046679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88187688</v>
      </c>
      <c r="F128" s="22">
        <v>4237946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92425634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32470206</v>
      </c>
      <c r="F129" s="22">
        <v>-568399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-2086386</v>
      </c>
      <c r="O129" s="22">
        <v>0</v>
      </c>
      <c r="P129" s="22">
        <v>2086386</v>
      </c>
      <c r="Q129" s="22">
        <v>0</v>
      </c>
      <c r="R129" s="22">
        <v>31901807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29492657</v>
      </c>
      <c r="F130" s="22">
        <v>631028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500000</v>
      </c>
      <c r="O130" s="22">
        <v>0</v>
      </c>
      <c r="P130" s="22">
        <v>-500000</v>
      </c>
      <c r="Q130" s="22">
        <v>0</v>
      </c>
      <c r="R130" s="22">
        <v>30123685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7396549</v>
      </c>
      <c r="F131" s="22">
        <v>-145812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-23647</v>
      </c>
      <c r="R131" s="22">
        <v>7227090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35966602</v>
      </c>
      <c r="F132" s="22">
        <v>293384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36259986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9897085</v>
      </c>
      <c r="F133" s="22">
        <v>1288629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11185714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114634362</v>
      </c>
      <c r="F134" s="22">
        <v>-3763099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110871263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50483264</v>
      </c>
      <c r="F135" s="22">
        <v>823984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51307248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248241602</v>
      </c>
      <c r="F136" s="22">
        <v>13932158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812446</v>
      </c>
      <c r="R136" s="22">
        <v>262986206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158679578</v>
      </c>
      <c r="F137" s="22">
        <v>2302127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-1250000</v>
      </c>
      <c r="O137" s="22">
        <v>0</v>
      </c>
      <c r="P137" s="22">
        <v>1250000</v>
      </c>
      <c r="Q137" s="22">
        <v>0</v>
      </c>
      <c r="R137" s="22">
        <v>160981705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107962464</v>
      </c>
      <c r="F138" s="22">
        <v>2491953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110454417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11115554</v>
      </c>
      <c r="F139" s="22">
        <v>-239394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10876160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8118682</v>
      </c>
      <c r="F140" s="22">
        <v>362569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10850</v>
      </c>
      <c r="R140" s="22">
        <v>8492101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21865538</v>
      </c>
      <c r="F141" s="22">
        <v>101856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21967394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12258033</v>
      </c>
      <c r="F142" s="22">
        <v>167482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12425515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24868450</v>
      </c>
      <c r="F143" s="22">
        <v>962748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-1300000</v>
      </c>
      <c r="O143" s="22">
        <v>0</v>
      </c>
      <c r="P143" s="22">
        <v>1300000</v>
      </c>
      <c r="Q143" s="22">
        <v>0</v>
      </c>
      <c r="R143" s="22">
        <v>25831198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24916848</v>
      </c>
      <c r="F144" s="22">
        <v>-320592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-2</v>
      </c>
      <c r="R144" s="22">
        <v>24596254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23734526</v>
      </c>
      <c r="F145" s="22">
        <v>2919595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26654121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7558322</v>
      </c>
      <c r="F146" s="22">
        <v>-292904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7265418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13261278</v>
      </c>
      <c r="F147" s="22">
        <v>1134196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14395474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18114631</v>
      </c>
      <c r="F148" s="22">
        <v>-253698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-215283</v>
      </c>
      <c r="R148" s="22">
        <v>17645650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141742561</v>
      </c>
      <c r="F149" s="22">
        <v>-4924660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-6000000</v>
      </c>
      <c r="O149" s="22">
        <v>0</v>
      </c>
      <c r="P149" s="22">
        <v>6000000</v>
      </c>
      <c r="Q149" s="22">
        <v>0</v>
      </c>
      <c r="R149" s="22">
        <v>136817901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10435597</v>
      </c>
      <c r="F150" s="22">
        <v>-395285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10040312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42723967</v>
      </c>
      <c r="F151" s="22">
        <v>-711073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42012894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15471124</v>
      </c>
      <c r="F152" s="22">
        <v>151675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15622799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406734522</v>
      </c>
      <c r="F153" s="22">
        <v>4430604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-4969041</v>
      </c>
      <c r="O153" s="22">
        <v>0</v>
      </c>
      <c r="P153" s="22">
        <v>4969041</v>
      </c>
      <c r="Q153" s="22">
        <v>0</v>
      </c>
      <c r="R153" s="22">
        <v>411165126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85890974</v>
      </c>
      <c r="F154" s="22">
        <v>4234065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1739354</v>
      </c>
      <c r="O154" s="22">
        <v>0</v>
      </c>
      <c r="P154" s="22">
        <v>-1739354</v>
      </c>
      <c r="Q154" s="22">
        <v>0</v>
      </c>
      <c r="R154" s="22">
        <v>90125039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10695166</v>
      </c>
      <c r="F155" s="22">
        <v>144499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10839665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22272569</v>
      </c>
      <c r="F156" s="22">
        <v>-232674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-13200</v>
      </c>
      <c r="O156" s="22">
        <v>0</v>
      </c>
      <c r="P156" s="22">
        <v>13200</v>
      </c>
      <c r="Q156" s="22">
        <v>25509</v>
      </c>
      <c r="R156" s="22">
        <v>22065404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127600542</v>
      </c>
      <c r="F157" s="22">
        <v>-715031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126885511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49793335</v>
      </c>
      <c r="F158" s="22">
        <v>-525553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49267782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27432686</v>
      </c>
      <c r="F159" s="22">
        <v>2426877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29859563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50963931</v>
      </c>
      <c r="F160" s="22">
        <v>2167238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53131169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63196566</v>
      </c>
      <c r="F161" s="22">
        <v>-376115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62820451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41341133</v>
      </c>
      <c r="F162" s="22">
        <v>646203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41987336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38007083</v>
      </c>
      <c r="F163" s="22">
        <v>-1283587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36723496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25286045</v>
      </c>
      <c r="F164" s="22">
        <v>-635760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-6153244</v>
      </c>
      <c r="O164" s="22">
        <v>0</v>
      </c>
      <c r="P164" s="22">
        <v>6153244</v>
      </c>
      <c r="Q164" s="22">
        <v>0</v>
      </c>
      <c r="R164" s="22">
        <v>24650285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100845715</v>
      </c>
      <c r="F165" s="22">
        <v>3667863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104513578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20839455</v>
      </c>
      <c r="F166" s="22">
        <v>3074576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23914031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30792517</v>
      </c>
      <c r="F167" s="22">
        <v>623068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31415585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96199490</v>
      </c>
      <c r="F168" s="22">
        <v>4589724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100789214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10729162</v>
      </c>
      <c r="F169" s="22">
        <v>1639185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-1500000</v>
      </c>
      <c r="O169" s="22">
        <v>0</v>
      </c>
      <c r="P169" s="22">
        <v>1500000</v>
      </c>
      <c r="Q169" s="22">
        <v>0</v>
      </c>
      <c r="R169" s="22">
        <v>12368347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37617394</v>
      </c>
      <c r="F170" s="22">
        <v>1462852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39080246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133587054</v>
      </c>
      <c r="F171" s="22">
        <v>4081436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137668490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9352459</v>
      </c>
      <c r="F172" s="22">
        <v>170532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9522991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20668420</v>
      </c>
      <c r="F173" s="22">
        <v>483763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21152183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65115585</v>
      </c>
      <c r="F174" s="22">
        <v>-747516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-5124000</v>
      </c>
      <c r="O174" s="22">
        <v>0</v>
      </c>
      <c r="P174" s="22">
        <v>5124000</v>
      </c>
      <c r="Q174" s="22">
        <v>0</v>
      </c>
      <c r="R174" s="22">
        <v>64368069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6815659</v>
      </c>
      <c r="F175" s="22">
        <v>-36448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2</v>
      </c>
      <c r="R175" s="22">
        <v>6779213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102662982</v>
      </c>
      <c r="F176" s="22">
        <v>-2042936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100620046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221039891</v>
      </c>
      <c r="F177" s="22">
        <v>1064568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1789897</v>
      </c>
      <c r="O177" s="22">
        <v>0</v>
      </c>
      <c r="P177" s="22">
        <v>-1789897</v>
      </c>
      <c r="Q177" s="22">
        <v>0</v>
      </c>
      <c r="R177" s="22">
        <v>222104459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200872325</v>
      </c>
      <c r="F178" s="22">
        <v>1938966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202811291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45022742</v>
      </c>
      <c r="F179" s="22">
        <v>306294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-1307200</v>
      </c>
      <c r="O179" s="22">
        <v>0</v>
      </c>
      <c r="P179" s="22">
        <v>1307200</v>
      </c>
      <c r="Q179" s="22">
        <v>0</v>
      </c>
      <c r="R179" s="22">
        <v>45329036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22531510</v>
      </c>
      <c r="F180" s="22">
        <v>358739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22890249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196556664</v>
      </c>
      <c r="F181" s="22">
        <v>4056516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6982000</v>
      </c>
      <c r="O181" s="22">
        <v>0</v>
      </c>
      <c r="P181" s="22">
        <v>-6982000</v>
      </c>
      <c r="Q181" s="22">
        <v>0</v>
      </c>
      <c r="R181" s="22">
        <v>200613180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140849649</v>
      </c>
      <c r="F182" s="22">
        <v>1234579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142084228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15263551</v>
      </c>
      <c r="F183" s="22">
        <v>223532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-335957</v>
      </c>
      <c r="O183" s="22">
        <v>0</v>
      </c>
      <c r="P183" s="22">
        <v>335957</v>
      </c>
      <c r="Q183" s="22">
        <v>0</v>
      </c>
      <c r="R183" s="22">
        <v>15487083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46239277</v>
      </c>
      <c r="F184" s="22">
        <v>2358901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48598178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18919111</v>
      </c>
      <c r="F185" s="22">
        <v>888806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19807917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9503117</v>
      </c>
      <c r="F186" s="22">
        <v>-50811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9452306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14323674</v>
      </c>
      <c r="F187" s="22">
        <v>178491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14502165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49078275</v>
      </c>
      <c r="F188" s="22">
        <v>3185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49081459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45677389</v>
      </c>
      <c r="F189" s="22">
        <v>-2472736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43204653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8169480</v>
      </c>
      <c r="F190" s="22">
        <v>-61399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8108081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55269036</v>
      </c>
      <c r="F191" s="22">
        <v>-236385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-2003000</v>
      </c>
      <c r="O191" s="22">
        <v>0</v>
      </c>
      <c r="P191" s="22">
        <v>2003000</v>
      </c>
      <c r="Q191" s="22">
        <v>0</v>
      </c>
      <c r="R191" s="22">
        <v>55032651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63469042</v>
      </c>
      <c r="F192" s="22">
        <v>1819420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-5000000</v>
      </c>
      <c r="O192" s="22">
        <v>0</v>
      </c>
      <c r="P192" s="22">
        <v>5000000</v>
      </c>
      <c r="Q192" s="22">
        <v>0</v>
      </c>
      <c r="R192" s="22">
        <v>65288462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19423506</v>
      </c>
      <c r="F193" s="22">
        <v>-878530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-1092242</v>
      </c>
      <c r="O193" s="22">
        <v>0</v>
      </c>
      <c r="P193" s="22">
        <v>1092242</v>
      </c>
      <c r="Q193" s="22">
        <v>0</v>
      </c>
      <c r="R193" s="22">
        <v>18544976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20272651</v>
      </c>
      <c r="F194" s="22">
        <v>55138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20327789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96237131</v>
      </c>
      <c r="F195" s="22">
        <v>2510264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98747395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29202812</v>
      </c>
      <c r="F196" s="22">
        <v>7507468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36710280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49630933</v>
      </c>
      <c r="F197" s="22">
        <v>1270966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50901899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170462072</v>
      </c>
      <c r="F198" s="22">
        <v>-1645364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168816708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6974778</v>
      </c>
      <c r="F199" s="22">
        <v>-10981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-43890</v>
      </c>
      <c r="R199" s="22">
        <v>6919907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7284526</v>
      </c>
      <c r="F200" s="22">
        <v>608024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7892550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8533764</v>
      </c>
      <c r="F201" s="22">
        <v>905464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9439228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4554064</v>
      </c>
      <c r="F202" s="22">
        <v>-61389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4492675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2857956</v>
      </c>
      <c r="F203" s="22">
        <v>93980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2951936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6387525</v>
      </c>
      <c r="F204" s="22">
        <v>139901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6527426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10331420</v>
      </c>
      <c r="F205" s="22">
        <v>-61403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10270017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3523420</v>
      </c>
      <c r="F206" s="22">
        <v>-113825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3409595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4967462</v>
      </c>
      <c r="F207" s="22">
        <v>38354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5005816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8951403</v>
      </c>
      <c r="F208" s="22">
        <v>555117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9506520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3173075</v>
      </c>
      <c r="F209" s="22">
        <v>-165848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3007227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3251020</v>
      </c>
      <c r="F210" s="22">
        <v>179050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3430070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5533406</v>
      </c>
      <c r="F211" s="22">
        <v>37185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5570591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14387088</v>
      </c>
      <c r="F212" s="22">
        <v>-219657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14167431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6636086</v>
      </c>
      <c r="F213" s="22">
        <v>831770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7467856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5413194</v>
      </c>
      <c r="F214" s="22">
        <v>256946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5670140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3199035</v>
      </c>
      <c r="F215" s="22">
        <v>20386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3219421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8789861</v>
      </c>
      <c r="F216" s="22">
        <v>-676676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8113185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6428004</v>
      </c>
      <c r="F217" s="22">
        <v>-52011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6375993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6433227</v>
      </c>
      <c r="F218" s="22">
        <v>101560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6534787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4886579</v>
      </c>
      <c r="F219" s="22">
        <v>51893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-85804</v>
      </c>
      <c r="R219" s="22">
        <v>4852668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6571629</v>
      </c>
      <c r="F220" s="22">
        <v>-154186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6417443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4470041</v>
      </c>
      <c r="F221" s="22">
        <v>261816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4731857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14489052</v>
      </c>
      <c r="F222" s="22">
        <v>4684179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-2384841</v>
      </c>
      <c r="O222" s="22">
        <v>0</v>
      </c>
      <c r="P222" s="22">
        <v>2384841</v>
      </c>
      <c r="Q222" s="22">
        <v>0</v>
      </c>
      <c r="R222" s="22">
        <v>19173231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7522268</v>
      </c>
      <c r="F223" s="22">
        <v>-63708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22290</v>
      </c>
      <c r="R223" s="22">
        <v>7480850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4153251</v>
      </c>
      <c r="F224" s="22">
        <v>-175817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3977434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5840385</v>
      </c>
      <c r="F225" s="22">
        <v>202046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6042431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3547974</v>
      </c>
      <c r="F226" s="22">
        <v>-18786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3529188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9561028</v>
      </c>
      <c r="F227" s="22">
        <v>254151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9815179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3899123</v>
      </c>
      <c r="F228" s="22">
        <v>665121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4564244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1815234</v>
      </c>
      <c r="F229" s="22">
        <v>-35398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1779836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5177069</v>
      </c>
      <c r="F230" s="22">
        <v>-44845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5132224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17600607</v>
      </c>
      <c r="F231" s="22">
        <v>206335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17806942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3190073</v>
      </c>
      <c r="F232" s="22">
        <v>-105351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3084722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6994692</v>
      </c>
      <c r="F233" s="22">
        <v>1703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6996395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6963656</v>
      </c>
      <c r="F234" s="22">
        <v>-168208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6795448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2958157</v>
      </c>
      <c r="F235" s="22">
        <v>-22243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2935891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3684599</v>
      </c>
      <c r="F236" s="22">
        <v>575449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4260048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18519196</v>
      </c>
      <c r="F237" s="22">
        <v>-135383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18383813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15168564</v>
      </c>
      <c r="F238" s="22">
        <v>448133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15616697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7238022</v>
      </c>
      <c r="F239" s="22">
        <v>158918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7396940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4916584</v>
      </c>
      <c r="F240" s="22">
        <v>82426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4999010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9517871</v>
      </c>
      <c r="F241" s="22">
        <v>1116427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10634298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3710065</v>
      </c>
      <c r="F242" s="22">
        <v>-23166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3686899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1549555</v>
      </c>
      <c r="F243" s="22">
        <v>177776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1727331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2480570</v>
      </c>
      <c r="F244" s="22">
        <v>10867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2491437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5294426</v>
      </c>
      <c r="F245" s="22">
        <v>-15173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5279253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2543721</v>
      </c>
      <c r="F246" s="22">
        <v>12574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2556295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4384111</v>
      </c>
      <c r="F247" s="22">
        <v>-31256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4352855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9612377</v>
      </c>
      <c r="F248" s="22">
        <v>387586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1</v>
      </c>
      <c r="R248" s="22">
        <v>9999964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4473987</v>
      </c>
      <c r="F249" s="22">
        <v>-30180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4443807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3317710</v>
      </c>
      <c r="F250" s="22">
        <v>-16062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3301648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5214289</v>
      </c>
      <c r="F251" s="22">
        <v>-131541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5082748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6282354</v>
      </c>
      <c r="F252" s="22">
        <v>302981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6585335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3950060</v>
      </c>
      <c r="F253" s="22">
        <v>-173688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3776372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6448103</v>
      </c>
      <c r="F254" s="22">
        <v>527898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6976001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9915449</v>
      </c>
      <c r="F255" s="22">
        <v>17943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9933392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8368658</v>
      </c>
      <c r="F256" s="22">
        <v>1144161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9512819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4247056</v>
      </c>
      <c r="F257" s="22">
        <v>9919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4256952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10718061</v>
      </c>
      <c r="F258" s="22">
        <v>471306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11189367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3509114</v>
      </c>
      <c r="F259" s="22">
        <v>125196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3634310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10199303</v>
      </c>
      <c r="F260" s="22">
        <v>597133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10796436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11883266</v>
      </c>
      <c r="F261" s="22">
        <v>262952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12146218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3314764</v>
      </c>
      <c r="F262" s="22">
        <v>39679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-5</v>
      </c>
      <c r="R262" s="22">
        <v>3354438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5005929</v>
      </c>
      <c r="F263" s="22">
        <v>-8344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-50000</v>
      </c>
      <c r="R263" s="22">
        <v>4947585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4414679</v>
      </c>
      <c r="F264" s="22">
        <v>-105855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4308824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2980361</v>
      </c>
      <c r="F265" s="22">
        <v>651912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3632273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22806434</v>
      </c>
      <c r="F266" s="22">
        <v>135898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22942332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2959795</v>
      </c>
      <c r="F267" s="22">
        <v>-3098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2956697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34724318</v>
      </c>
      <c r="F268" s="22">
        <v>-220908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34503410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3565216</v>
      </c>
      <c r="F269" s="22">
        <v>189638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3754854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5954484</v>
      </c>
      <c r="F270" s="22">
        <v>413698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6368182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12041241</v>
      </c>
      <c r="F271" s="22">
        <v>254662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12295903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6146488</v>
      </c>
      <c r="F272" s="22">
        <v>447541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6594029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4291030</v>
      </c>
      <c r="F273" s="22">
        <v>-107371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4183659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7950894</v>
      </c>
      <c r="F274" s="22">
        <v>412047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8362941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10094235</v>
      </c>
      <c r="F275" s="22">
        <v>-162116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-264966</v>
      </c>
      <c r="O275" s="22">
        <v>0</v>
      </c>
      <c r="P275" s="22">
        <v>264966</v>
      </c>
      <c r="Q275" s="22">
        <v>0</v>
      </c>
      <c r="R275" s="22">
        <v>9932119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3503379</v>
      </c>
      <c r="F276" s="22">
        <v>745298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4248677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3271674</v>
      </c>
      <c r="F277" s="22">
        <v>-40636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3231038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8442461</v>
      </c>
      <c r="F278" s="22">
        <v>3069316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11511777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4722603</v>
      </c>
      <c r="F279" s="22">
        <v>103504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4826107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1892429</v>
      </c>
      <c r="F280" s="22">
        <v>242249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2134678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17824084</v>
      </c>
      <c r="F281" s="22">
        <v>-178047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17646037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3186714</v>
      </c>
      <c r="F282" s="22">
        <v>17464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3204178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3601083</v>
      </c>
      <c r="F283" s="22">
        <v>153332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3754415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654853</v>
      </c>
      <c r="F284" s="22">
        <v>57554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712407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1371369</v>
      </c>
      <c r="F285" s="22">
        <v>22888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1394257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3059610</v>
      </c>
      <c r="F286" s="22">
        <v>-54140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3005470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1400035</v>
      </c>
      <c r="F287" s="22">
        <v>61681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-42767</v>
      </c>
      <c r="R287" s="22">
        <v>1418949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367516</v>
      </c>
      <c r="F288" s="22">
        <v>955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368471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373206</v>
      </c>
      <c r="F289" s="22">
        <v>120593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493799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445019</v>
      </c>
      <c r="F290" s="22">
        <v>109368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554387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6436372</v>
      </c>
      <c r="F291" s="22">
        <v>866844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7303216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1198980</v>
      </c>
      <c r="F292" s="22">
        <v>-23302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1175678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5298716</v>
      </c>
      <c r="F293" s="22">
        <v>62814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5361530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7696968</v>
      </c>
      <c r="F294" s="22">
        <v>800572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8497540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2919212</v>
      </c>
      <c r="F295" s="22">
        <v>141944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3061156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921792</v>
      </c>
      <c r="F296" s="22">
        <v>146579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1068371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1259403</v>
      </c>
      <c r="F297" s="22">
        <v>-36588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1222815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1916972</v>
      </c>
      <c r="F298" s="22">
        <v>16939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1933911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871194</v>
      </c>
      <c r="F299" s="22">
        <v>-43435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-27160</v>
      </c>
      <c r="R299" s="22">
        <v>800599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1042527</v>
      </c>
      <c r="F300" s="22">
        <v>35172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1077699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2956470</v>
      </c>
      <c r="F301" s="22">
        <v>46073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3002543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956216</v>
      </c>
      <c r="F302" s="22">
        <v>597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956813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1366720</v>
      </c>
      <c r="F303" s="22">
        <v>167256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1533976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1086329</v>
      </c>
      <c r="F304" s="22">
        <v>-4333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25195</v>
      </c>
      <c r="R304" s="22">
        <v>1107191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6966785</v>
      </c>
      <c r="F305" s="22">
        <v>317388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7284173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1919080</v>
      </c>
      <c r="F306" s="22">
        <v>101739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-204965</v>
      </c>
      <c r="R306" s="22">
        <v>1815854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1064946</v>
      </c>
      <c r="F307" s="22">
        <v>75956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1140902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5374496</v>
      </c>
      <c r="F308" s="22">
        <v>-147329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5227167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4837473</v>
      </c>
      <c r="F309" s="22">
        <v>12061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4849534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2855109</v>
      </c>
      <c r="F310" s="22">
        <v>42982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553779</v>
      </c>
      <c r="R310" s="22">
        <v>3451870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1098172</v>
      </c>
      <c r="F311" s="22">
        <v>71772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1169944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277887</v>
      </c>
      <c r="F312" s="22">
        <v>-17935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2</v>
      </c>
      <c r="R312" s="22">
        <v>259954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8946242</v>
      </c>
      <c r="F313" s="22">
        <v>1557892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10504134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1431604</v>
      </c>
      <c r="F314" s="22">
        <v>26988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1458592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3658176</v>
      </c>
      <c r="F315" s="22">
        <v>26296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3684472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3213155</v>
      </c>
      <c r="F316" s="22">
        <v>-8442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3204713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2657241</v>
      </c>
      <c r="F317" s="22">
        <v>-2887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2654354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2051478</v>
      </c>
      <c r="F318" s="22">
        <v>448161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2499639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2191834</v>
      </c>
      <c r="F319" s="22">
        <v>-8555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2183279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1197430</v>
      </c>
      <c r="F320" s="22">
        <v>296499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92558</v>
      </c>
      <c r="R320" s="22">
        <v>1586487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996511</v>
      </c>
      <c r="F321" s="22">
        <v>-28028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968483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2168538</v>
      </c>
      <c r="F322" s="22">
        <v>-29421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2139117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1755645</v>
      </c>
      <c r="F323" s="22">
        <v>66934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1822579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1403092</v>
      </c>
      <c r="F324" s="22">
        <v>9710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1412802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908784</v>
      </c>
      <c r="F325" s="22">
        <v>-26336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882448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1147879</v>
      </c>
      <c r="F326" s="22">
        <v>16291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1164170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1637759</v>
      </c>
      <c r="F327" s="22">
        <v>607010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2244769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1000213</v>
      </c>
      <c r="F328" s="22">
        <v>-24959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975254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448322</v>
      </c>
      <c r="F329" s="22">
        <v>-38240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410082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2515072</v>
      </c>
      <c r="F330" s="22">
        <v>115371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2630443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1178977</v>
      </c>
      <c r="F331" s="22">
        <v>59649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150849</v>
      </c>
      <c r="R331" s="22">
        <v>1389475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1070928</v>
      </c>
      <c r="F332" s="22">
        <v>327194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1398122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1063011</v>
      </c>
      <c r="F333" s="22">
        <v>5372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1068383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427279</v>
      </c>
      <c r="F334" s="22">
        <v>46912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474191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10189093</v>
      </c>
      <c r="F335" s="22">
        <v>302060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10491153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459021</v>
      </c>
      <c r="F336" s="22">
        <v>53378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512399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279853</v>
      </c>
      <c r="F337" s="22">
        <v>6065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285918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39438</v>
      </c>
      <c r="F338" s="22">
        <v>3677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43115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13682184</v>
      </c>
      <c r="F340" s="22">
        <v>21817895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35500079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4223765</v>
      </c>
      <c r="F341" s="22">
        <v>291755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4515520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306049066</v>
      </c>
      <c r="F342" s="22">
        <v>7696862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313745928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8DF5-3967-49A1-9AFE-521C1A802022}">
  <dimension ref="A1:CD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852</v>
      </c>
      <c r="D1" s="20" t="s">
        <v>853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854</v>
      </c>
      <c r="F2" s="21" t="s">
        <v>855</v>
      </c>
      <c r="G2" s="21" t="s">
        <v>856</v>
      </c>
      <c r="H2" s="21" t="s">
        <v>857</v>
      </c>
      <c r="I2" s="21" t="s">
        <v>858</v>
      </c>
      <c r="J2" s="21" t="s">
        <v>859</v>
      </c>
      <c r="K2" s="21" t="s">
        <v>860</v>
      </c>
      <c r="L2" s="21" t="s">
        <v>861</v>
      </c>
      <c r="M2" s="21" t="s">
        <v>862</v>
      </c>
      <c r="N2" s="21" t="s">
        <v>863</v>
      </c>
      <c r="O2" s="21" t="s">
        <v>864</v>
      </c>
      <c r="P2" s="21" t="s">
        <v>865</v>
      </c>
      <c r="Q2" s="21" t="s">
        <v>866</v>
      </c>
      <c r="R2" s="21" t="s">
        <v>867</v>
      </c>
      <c r="S2" s="21" t="s">
        <v>868</v>
      </c>
      <c r="T2" s="21" t="s">
        <v>869</v>
      </c>
      <c r="U2" s="21" t="s">
        <v>870</v>
      </c>
      <c r="V2" s="21" t="s">
        <v>871</v>
      </c>
      <c r="W2" s="21" t="s">
        <v>872</v>
      </c>
      <c r="X2" s="21" t="s">
        <v>873</v>
      </c>
      <c r="Y2" s="21" t="s">
        <v>874</v>
      </c>
      <c r="Z2" s="21" t="s">
        <v>875</v>
      </c>
      <c r="AA2" s="21" t="s">
        <v>876</v>
      </c>
      <c r="AB2" s="21" t="s">
        <v>877</v>
      </c>
      <c r="AC2" s="21" t="s">
        <v>878</v>
      </c>
      <c r="AD2" s="21" t="s">
        <v>879</v>
      </c>
      <c r="AE2" s="21" t="s">
        <v>880</v>
      </c>
      <c r="AF2" s="21" t="s">
        <v>881</v>
      </c>
      <c r="AG2" s="21" t="s">
        <v>882</v>
      </c>
      <c r="AH2" s="21" t="s">
        <v>883</v>
      </c>
      <c r="AI2" s="21" t="s">
        <v>884</v>
      </c>
      <c r="AJ2" s="21" t="s">
        <v>885</v>
      </c>
      <c r="AK2" s="21" t="s">
        <v>886</v>
      </c>
      <c r="AL2" s="21" t="s">
        <v>887</v>
      </c>
      <c r="AM2" s="21" t="s">
        <v>888</v>
      </c>
      <c r="AN2" s="21" t="s">
        <v>889</v>
      </c>
      <c r="AO2" s="21" t="s">
        <v>890</v>
      </c>
      <c r="AP2" s="21" t="s">
        <v>65</v>
      </c>
      <c r="AQ2" s="21" t="s">
        <v>891</v>
      </c>
      <c r="AR2" s="21" t="s">
        <v>855</v>
      </c>
      <c r="AS2" s="21" t="s">
        <v>856</v>
      </c>
      <c r="AT2" s="21" t="s">
        <v>857</v>
      </c>
      <c r="AU2" s="21" t="s">
        <v>858</v>
      </c>
      <c r="AV2" s="21" t="s">
        <v>859</v>
      </c>
      <c r="AW2" s="21" t="s">
        <v>860</v>
      </c>
      <c r="AX2" s="21" t="s">
        <v>861</v>
      </c>
      <c r="AY2" s="21" t="s">
        <v>862</v>
      </c>
      <c r="AZ2" s="21" t="s">
        <v>863</v>
      </c>
      <c r="BA2" s="21" t="s">
        <v>864</v>
      </c>
      <c r="BB2" s="21" t="s">
        <v>865</v>
      </c>
      <c r="BC2" s="21" t="s">
        <v>866</v>
      </c>
      <c r="BD2" s="21" t="s">
        <v>867</v>
      </c>
      <c r="BE2" s="21" t="s">
        <v>868</v>
      </c>
      <c r="BF2" s="21" t="s">
        <v>869</v>
      </c>
      <c r="BG2" s="21" t="s">
        <v>870</v>
      </c>
      <c r="BH2" s="21" t="s">
        <v>871</v>
      </c>
      <c r="BI2" s="21" t="s">
        <v>872</v>
      </c>
      <c r="BJ2" s="21" t="s">
        <v>873</v>
      </c>
      <c r="BK2" s="21" t="s">
        <v>874</v>
      </c>
      <c r="BL2" s="21" t="s">
        <v>875</v>
      </c>
      <c r="BM2" s="21" t="s">
        <v>876</v>
      </c>
      <c r="BN2" s="21" t="s">
        <v>877</v>
      </c>
      <c r="BO2" s="21" t="s">
        <v>878</v>
      </c>
      <c r="BP2" s="21" t="s">
        <v>879</v>
      </c>
      <c r="BQ2" s="21" t="s">
        <v>880</v>
      </c>
      <c r="BR2" s="21" t="s">
        <v>881</v>
      </c>
      <c r="BS2" s="21" t="s">
        <v>882</v>
      </c>
      <c r="BT2" s="21" t="s">
        <v>883</v>
      </c>
      <c r="BU2" s="21" t="s">
        <v>884</v>
      </c>
      <c r="BV2" s="21" t="s">
        <v>885</v>
      </c>
      <c r="BW2" s="21" t="s">
        <v>886</v>
      </c>
      <c r="BX2" s="21" t="s">
        <v>887</v>
      </c>
      <c r="BY2" s="21" t="s">
        <v>888</v>
      </c>
      <c r="BZ2" s="21" t="s">
        <v>889</v>
      </c>
      <c r="CA2" s="21" t="s">
        <v>890</v>
      </c>
      <c r="CB2" s="21" t="s">
        <v>65</v>
      </c>
      <c r="CC2" s="21" t="s">
        <v>892</v>
      </c>
      <c r="CD2" s="21" t="s">
        <v>893</v>
      </c>
    </row>
    <row r="3" spans="1:82" x14ac:dyDescent="0.25">
      <c r="A3" s="21"/>
      <c r="B3" s="21"/>
      <c r="C3" s="21"/>
      <c r="D3" s="21" t="s">
        <v>88</v>
      </c>
      <c r="E3" s="21" t="s">
        <v>894</v>
      </c>
      <c r="F3" s="21" t="s">
        <v>895</v>
      </c>
      <c r="G3" s="21" t="s">
        <v>896</v>
      </c>
      <c r="H3" s="21" t="s">
        <v>897</v>
      </c>
      <c r="I3" s="21" t="s">
        <v>898</v>
      </c>
      <c r="J3" s="21" t="s">
        <v>899</v>
      </c>
      <c r="K3" s="21" t="s">
        <v>900</v>
      </c>
      <c r="L3" s="21" t="s">
        <v>901</v>
      </c>
      <c r="M3" s="21" t="s">
        <v>902</v>
      </c>
      <c r="N3" s="21" t="s">
        <v>903</v>
      </c>
      <c r="O3" s="21" t="s">
        <v>904</v>
      </c>
      <c r="P3" s="21" t="s">
        <v>905</v>
      </c>
      <c r="Q3" s="21" t="s">
        <v>906</v>
      </c>
      <c r="R3" s="21" t="s">
        <v>907</v>
      </c>
      <c r="S3" s="21" t="s">
        <v>908</v>
      </c>
      <c r="T3" s="21" t="s">
        <v>909</v>
      </c>
      <c r="U3" s="21" t="s">
        <v>910</v>
      </c>
      <c r="V3" s="21" t="s">
        <v>911</v>
      </c>
      <c r="W3" s="21" t="s">
        <v>912</v>
      </c>
      <c r="X3" s="21" t="s">
        <v>913</v>
      </c>
      <c r="Y3" s="21" t="s">
        <v>914</v>
      </c>
      <c r="Z3" s="21" t="s">
        <v>915</v>
      </c>
      <c r="AA3" s="21" t="s">
        <v>916</v>
      </c>
      <c r="AB3" s="21" t="s">
        <v>917</v>
      </c>
      <c r="AC3" s="21" t="s">
        <v>918</v>
      </c>
      <c r="AD3" s="21" t="s">
        <v>919</v>
      </c>
      <c r="AE3" s="21" t="s">
        <v>920</v>
      </c>
      <c r="AF3" s="21" t="s">
        <v>921</v>
      </c>
      <c r="AG3" s="21" t="s">
        <v>922</v>
      </c>
      <c r="AH3" s="21" t="s">
        <v>923</v>
      </c>
      <c r="AI3" s="21" t="s">
        <v>924</v>
      </c>
      <c r="AJ3" s="21" t="s">
        <v>925</v>
      </c>
      <c r="AK3" s="21" t="s">
        <v>926</v>
      </c>
      <c r="AL3" s="21" t="s">
        <v>927</v>
      </c>
      <c r="AM3" s="21" t="s">
        <v>928</v>
      </c>
      <c r="AN3" s="21" t="s">
        <v>929</v>
      </c>
      <c r="AO3" s="21" t="s">
        <v>930</v>
      </c>
      <c r="AP3" s="21" t="s">
        <v>931</v>
      </c>
      <c r="AQ3" s="21" t="s">
        <v>932</v>
      </c>
      <c r="AR3" s="21" t="s">
        <v>933</v>
      </c>
      <c r="AS3" s="21" t="s">
        <v>934</v>
      </c>
      <c r="AT3" s="21" t="s">
        <v>935</v>
      </c>
      <c r="AU3" s="21" t="s">
        <v>936</v>
      </c>
      <c r="AV3" s="21" t="s">
        <v>937</v>
      </c>
      <c r="AW3" s="21" t="s">
        <v>938</v>
      </c>
      <c r="AX3" s="21" t="s">
        <v>939</v>
      </c>
      <c r="AY3" s="21" t="s">
        <v>940</v>
      </c>
      <c r="AZ3" s="21" t="s">
        <v>941</v>
      </c>
      <c r="BA3" s="21" t="s">
        <v>942</v>
      </c>
      <c r="BB3" s="21" t="s">
        <v>943</v>
      </c>
      <c r="BC3" s="21" t="s">
        <v>944</v>
      </c>
      <c r="BD3" s="21" t="s">
        <v>945</v>
      </c>
      <c r="BE3" s="21" t="s">
        <v>946</v>
      </c>
      <c r="BF3" s="21" t="s">
        <v>947</v>
      </c>
      <c r="BG3" s="21" t="s">
        <v>948</v>
      </c>
      <c r="BH3" s="21" t="s">
        <v>949</v>
      </c>
      <c r="BI3" s="21" t="s">
        <v>950</v>
      </c>
      <c r="BJ3" s="21" t="s">
        <v>951</v>
      </c>
      <c r="BK3" s="21" t="s">
        <v>952</v>
      </c>
      <c r="BL3" s="21" t="s">
        <v>953</v>
      </c>
      <c r="BM3" s="21" t="s">
        <v>954</v>
      </c>
      <c r="BN3" s="21" t="s">
        <v>955</v>
      </c>
      <c r="BO3" s="21" t="s">
        <v>956</v>
      </c>
      <c r="BP3" s="21" t="s">
        <v>957</v>
      </c>
      <c r="BQ3" s="21" t="s">
        <v>958</v>
      </c>
      <c r="BR3" s="21" t="s">
        <v>959</v>
      </c>
      <c r="BS3" s="21" t="s">
        <v>960</v>
      </c>
      <c r="BT3" s="21" t="s">
        <v>961</v>
      </c>
      <c r="BU3" s="21" t="s">
        <v>962</v>
      </c>
      <c r="BV3" s="21" t="s">
        <v>963</v>
      </c>
      <c r="BW3" s="21" t="s">
        <v>964</v>
      </c>
      <c r="BX3" s="21" t="s">
        <v>965</v>
      </c>
      <c r="BY3" s="21" t="s">
        <v>966</v>
      </c>
      <c r="BZ3" s="21" t="s">
        <v>967</v>
      </c>
      <c r="CA3" s="21" t="s">
        <v>968</v>
      </c>
      <c r="CB3" s="21" t="s">
        <v>969</v>
      </c>
      <c r="CC3" s="21" t="s">
        <v>970</v>
      </c>
      <c r="CD3" s="21" t="s">
        <v>971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61071710</v>
      </c>
      <c r="F4" s="22">
        <v>14775334</v>
      </c>
      <c r="G4" s="22">
        <v>0</v>
      </c>
      <c r="H4" s="22">
        <v>0</v>
      </c>
      <c r="I4" s="22">
        <v>3095197</v>
      </c>
      <c r="J4" s="22">
        <v>1721098</v>
      </c>
      <c r="K4" s="22">
        <v>6930</v>
      </c>
      <c r="L4" s="22">
        <v>0</v>
      </c>
      <c r="M4" s="22">
        <v>4300536</v>
      </c>
      <c r="N4" s="22">
        <v>0</v>
      </c>
      <c r="O4" s="22">
        <v>763998</v>
      </c>
      <c r="P4" s="22">
        <v>18333350</v>
      </c>
      <c r="Q4" s="22">
        <v>0</v>
      </c>
      <c r="R4" s="22">
        <v>10357203</v>
      </c>
      <c r="S4" s="22">
        <v>9253297</v>
      </c>
      <c r="T4" s="22">
        <v>0</v>
      </c>
      <c r="U4" s="22">
        <v>22550675</v>
      </c>
      <c r="V4" s="22">
        <v>23418056</v>
      </c>
      <c r="W4" s="22">
        <v>7300738</v>
      </c>
      <c r="X4" s="22">
        <v>0</v>
      </c>
      <c r="Y4" s="22">
        <v>1560804</v>
      </c>
      <c r="Z4" s="22">
        <v>0</v>
      </c>
      <c r="AA4" s="22">
        <v>107761</v>
      </c>
      <c r="AB4" s="22">
        <v>1939822</v>
      </c>
      <c r="AC4" s="22">
        <v>3672128</v>
      </c>
      <c r="AD4" s="22">
        <v>60494</v>
      </c>
      <c r="AE4" s="22">
        <v>0</v>
      </c>
      <c r="AF4" s="22">
        <v>531833</v>
      </c>
      <c r="AG4" s="22">
        <v>1506844</v>
      </c>
      <c r="AH4" s="22">
        <v>0</v>
      </c>
      <c r="AI4" s="22">
        <v>0</v>
      </c>
      <c r="AJ4" s="22">
        <v>13954274</v>
      </c>
      <c r="AK4" s="22">
        <v>1353548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201635630</v>
      </c>
      <c r="AR4" s="22">
        <v>626753</v>
      </c>
      <c r="AS4" s="22">
        <v>21682241</v>
      </c>
      <c r="AT4" s="22">
        <v>0</v>
      </c>
      <c r="AU4" s="22">
        <v>13329559</v>
      </c>
      <c r="AV4" s="22">
        <v>12984328</v>
      </c>
      <c r="AW4" s="22">
        <v>145519</v>
      </c>
      <c r="AX4" s="22">
        <v>0</v>
      </c>
      <c r="AY4" s="22">
        <v>4398555</v>
      </c>
      <c r="AZ4" s="22">
        <v>0</v>
      </c>
      <c r="BA4" s="22">
        <v>7997922</v>
      </c>
      <c r="BB4" s="22">
        <v>20276843</v>
      </c>
      <c r="BC4" s="22">
        <v>0</v>
      </c>
      <c r="BD4" s="22">
        <v>4288660</v>
      </c>
      <c r="BE4" s="22">
        <v>2828775</v>
      </c>
      <c r="BF4" s="22">
        <v>0</v>
      </c>
      <c r="BG4" s="22">
        <v>12854765</v>
      </c>
      <c r="BH4" s="22">
        <v>12843752</v>
      </c>
      <c r="BI4" s="22">
        <v>5365440</v>
      </c>
      <c r="BJ4" s="22">
        <v>0</v>
      </c>
      <c r="BK4" s="22">
        <v>2348510</v>
      </c>
      <c r="BL4" s="22">
        <v>0</v>
      </c>
      <c r="BM4" s="22">
        <v>92731</v>
      </c>
      <c r="BN4" s="22">
        <v>1939822</v>
      </c>
      <c r="BO4" s="22">
        <v>1893324</v>
      </c>
      <c r="BP4" s="22">
        <v>1041623</v>
      </c>
      <c r="BQ4" s="22">
        <v>0</v>
      </c>
      <c r="BR4" s="22">
        <v>685663</v>
      </c>
      <c r="BS4" s="22">
        <v>1391311</v>
      </c>
      <c r="BT4" s="22">
        <v>0</v>
      </c>
      <c r="BU4" s="22">
        <v>0</v>
      </c>
      <c r="BV4" s="22">
        <v>19974080</v>
      </c>
      <c r="BW4" s="22">
        <v>4240766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153230942</v>
      </c>
      <c r="CD4" s="22">
        <v>48404688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19659149</v>
      </c>
      <c r="F5" s="22">
        <v>29606</v>
      </c>
      <c r="G5" s="22">
        <v>3758966</v>
      </c>
      <c r="H5" s="22">
        <v>0</v>
      </c>
      <c r="I5" s="22">
        <v>673502</v>
      </c>
      <c r="J5" s="22">
        <v>65053</v>
      </c>
      <c r="K5" s="22">
        <v>559</v>
      </c>
      <c r="L5" s="22">
        <v>0</v>
      </c>
      <c r="M5" s="22">
        <v>1058146</v>
      </c>
      <c r="N5" s="22">
        <v>0</v>
      </c>
      <c r="O5" s="22">
        <v>0</v>
      </c>
      <c r="P5" s="22">
        <v>8083274</v>
      </c>
      <c r="Q5" s="22">
        <v>0</v>
      </c>
      <c r="R5" s="22">
        <v>132894</v>
      </c>
      <c r="S5" s="22">
        <v>401965</v>
      </c>
      <c r="T5" s="22">
        <v>0</v>
      </c>
      <c r="U5" s="22">
        <v>4118264</v>
      </c>
      <c r="V5" s="22">
        <v>2856742</v>
      </c>
      <c r="W5" s="22">
        <v>1735519</v>
      </c>
      <c r="X5" s="22">
        <v>0</v>
      </c>
      <c r="Y5" s="22">
        <v>427137</v>
      </c>
      <c r="Z5" s="22">
        <v>1446398</v>
      </c>
      <c r="AA5" s="22">
        <v>9430</v>
      </c>
      <c r="AB5" s="22">
        <v>0</v>
      </c>
      <c r="AC5" s="22">
        <v>1003118</v>
      </c>
      <c r="AD5" s="22">
        <v>147490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4727284</v>
      </c>
      <c r="AK5" s="22">
        <v>976765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51311261</v>
      </c>
      <c r="AR5" s="22">
        <v>601627</v>
      </c>
      <c r="AS5" s="22">
        <v>3885284</v>
      </c>
      <c r="AT5" s="22">
        <v>0</v>
      </c>
      <c r="AU5" s="22">
        <v>3103591</v>
      </c>
      <c r="AV5" s="22">
        <v>958760</v>
      </c>
      <c r="AW5" s="22">
        <v>6632</v>
      </c>
      <c r="AX5" s="22">
        <v>0</v>
      </c>
      <c r="AY5" s="22">
        <v>835438</v>
      </c>
      <c r="AZ5" s="22">
        <v>0</v>
      </c>
      <c r="BA5" s="22">
        <v>206503</v>
      </c>
      <c r="BB5" s="22">
        <v>9490162</v>
      </c>
      <c r="BC5" s="22">
        <v>0</v>
      </c>
      <c r="BD5" s="22">
        <v>534747</v>
      </c>
      <c r="BE5" s="22">
        <v>153290</v>
      </c>
      <c r="BF5" s="22">
        <v>0</v>
      </c>
      <c r="BG5" s="22">
        <v>4043826</v>
      </c>
      <c r="BH5" s="22">
        <v>2247731</v>
      </c>
      <c r="BI5" s="22">
        <v>1207271</v>
      </c>
      <c r="BJ5" s="22">
        <v>0</v>
      </c>
      <c r="BK5" s="22">
        <v>1062803</v>
      </c>
      <c r="BL5" s="22">
        <v>1849716</v>
      </c>
      <c r="BM5" s="22">
        <v>49099</v>
      </c>
      <c r="BN5" s="22">
        <v>0</v>
      </c>
      <c r="BO5" s="22">
        <v>2133446</v>
      </c>
      <c r="BP5" s="22">
        <v>2033615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8638782</v>
      </c>
      <c r="BW5" s="22">
        <v>881029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43923352</v>
      </c>
      <c r="CD5" s="22">
        <v>7387909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15156807</v>
      </c>
      <c r="F6" s="22">
        <v>49747</v>
      </c>
      <c r="G6" s="22">
        <v>90916</v>
      </c>
      <c r="H6" s="22">
        <v>0</v>
      </c>
      <c r="I6" s="22">
        <v>1019423</v>
      </c>
      <c r="J6" s="22">
        <v>422854</v>
      </c>
      <c r="K6" s="22">
        <v>0</v>
      </c>
      <c r="L6" s="22">
        <v>0</v>
      </c>
      <c r="M6" s="22">
        <v>134356</v>
      </c>
      <c r="N6" s="22">
        <v>0</v>
      </c>
      <c r="O6" s="22">
        <v>0</v>
      </c>
      <c r="P6" s="22">
        <v>1096354</v>
      </c>
      <c r="Q6" s="22">
        <v>28243</v>
      </c>
      <c r="R6" s="22">
        <v>0</v>
      </c>
      <c r="S6" s="22">
        <v>0</v>
      </c>
      <c r="T6" s="22">
        <v>0</v>
      </c>
      <c r="U6" s="22">
        <v>3343515</v>
      </c>
      <c r="V6" s="22">
        <v>2438474</v>
      </c>
      <c r="W6" s="22">
        <v>1452817</v>
      </c>
      <c r="X6" s="22">
        <v>0</v>
      </c>
      <c r="Y6" s="22">
        <v>662334</v>
      </c>
      <c r="Z6" s="22">
        <v>0</v>
      </c>
      <c r="AA6" s="22">
        <v>35190</v>
      </c>
      <c r="AB6" s="22">
        <v>0</v>
      </c>
      <c r="AC6" s="22">
        <v>292592</v>
      </c>
      <c r="AD6" s="22">
        <v>95200</v>
      </c>
      <c r="AE6" s="22">
        <v>0</v>
      </c>
      <c r="AF6" s="22">
        <v>0</v>
      </c>
      <c r="AG6" s="22">
        <v>10447</v>
      </c>
      <c r="AH6" s="22">
        <v>500</v>
      </c>
      <c r="AI6" s="22">
        <v>0</v>
      </c>
      <c r="AJ6" s="22">
        <v>3889938</v>
      </c>
      <c r="AK6" s="22">
        <v>147213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30366920</v>
      </c>
      <c r="AR6" s="22">
        <v>476260</v>
      </c>
      <c r="AS6" s="22">
        <v>3225127</v>
      </c>
      <c r="AT6" s="22">
        <v>0</v>
      </c>
      <c r="AU6" s="22">
        <v>3307912</v>
      </c>
      <c r="AV6" s="22">
        <v>1027686</v>
      </c>
      <c r="AW6" s="22">
        <v>0</v>
      </c>
      <c r="AX6" s="22">
        <v>0</v>
      </c>
      <c r="AY6" s="22">
        <v>484173</v>
      </c>
      <c r="AZ6" s="22">
        <v>0</v>
      </c>
      <c r="BA6" s="22">
        <v>268480</v>
      </c>
      <c r="BB6" s="22">
        <v>5599743</v>
      </c>
      <c r="BC6" s="22">
        <v>114755</v>
      </c>
      <c r="BD6" s="22">
        <v>0</v>
      </c>
      <c r="BE6" s="22">
        <v>0</v>
      </c>
      <c r="BF6" s="22">
        <v>0</v>
      </c>
      <c r="BG6" s="22">
        <v>3563389</v>
      </c>
      <c r="BH6" s="22">
        <v>1892769</v>
      </c>
      <c r="BI6" s="22">
        <v>1315135</v>
      </c>
      <c r="BJ6" s="22">
        <v>0</v>
      </c>
      <c r="BK6" s="22">
        <v>771543</v>
      </c>
      <c r="BL6" s="22">
        <v>0</v>
      </c>
      <c r="BM6" s="22">
        <v>109093</v>
      </c>
      <c r="BN6" s="22">
        <v>0</v>
      </c>
      <c r="BO6" s="22">
        <v>780711</v>
      </c>
      <c r="BP6" s="22">
        <v>230366</v>
      </c>
      <c r="BQ6" s="22">
        <v>52648</v>
      </c>
      <c r="BR6" s="22">
        <v>0</v>
      </c>
      <c r="BS6" s="22">
        <v>0</v>
      </c>
      <c r="BT6" s="22">
        <v>14093</v>
      </c>
      <c r="BU6" s="22">
        <v>0</v>
      </c>
      <c r="BV6" s="22">
        <v>7136350</v>
      </c>
      <c r="BW6" s="22">
        <v>1547079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31917312</v>
      </c>
      <c r="CD6" s="22">
        <v>-1550392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29708000</v>
      </c>
      <c r="F7" s="22">
        <v>0</v>
      </c>
      <c r="G7" s="22">
        <v>2306367000</v>
      </c>
      <c r="H7" s="22">
        <v>0</v>
      </c>
      <c r="I7" s="22">
        <v>126289000</v>
      </c>
      <c r="J7" s="22">
        <v>26607000</v>
      </c>
      <c r="K7" s="22">
        <v>884000</v>
      </c>
      <c r="L7" s="22">
        <v>0</v>
      </c>
      <c r="M7" s="22">
        <v>931000</v>
      </c>
      <c r="N7" s="22">
        <v>0</v>
      </c>
      <c r="O7" s="22">
        <v>3123000</v>
      </c>
      <c r="P7" s="22">
        <v>254721000</v>
      </c>
      <c r="Q7" s="22">
        <v>0</v>
      </c>
      <c r="R7" s="22">
        <v>353892000</v>
      </c>
      <c r="S7" s="22">
        <v>166675000</v>
      </c>
      <c r="T7" s="22">
        <v>407912000</v>
      </c>
      <c r="U7" s="22">
        <v>350480000</v>
      </c>
      <c r="V7" s="22">
        <v>438523000</v>
      </c>
      <c r="W7" s="22">
        <v>146741000</v>
      </c>
      <c r="X7" s="22">
        <v>221000</v>
      </c>
      <c r="Y7" s="22">
        <v>52480000</v>
      </c>
      <c r="Z7" s="22">
        <v>0</v>
      </c>
      <c r="AA7" s="22">
        <v>6704000</v>
      </c>
      <c r="AB7" s="22">
        <v>187000</v>
      </c>
      <c r="AC7" s="22">
        <v>75992000</v>
      </c>
      <c r="AD7" s="22">
        <v>3151000</v>
      </c>
      <c r="AE7" s="22">
        <v>41952000</v>
      </c>
      <c r="AF7" s="22">
        <v>112328000</v>
      </c>
      <c r="AG7" s="22">
        <v>2982000</v>
      </c>
      <c r="AH7" s="22">
        <v>0</v>
      </c>
      <c r="AI7" s="22">
        <v>122994000</v>
      </c>
      <c r="AJ7" s="22">
        <v>64905000</v>
      </c>
      <c r="AK7" s="22">
        <v>17329000</v>
      </c>
      <c r="AL7" s="22">
        <v>1465000</v>
      </c>
      <c r="AM7" s="22">
        <v>0</v>
      </c>
      <c r="AN7" s="22">
        <v>0</v>
      </c>
      <c r="AO7" s="22">
        <v>156162000</v>
      </c>
      <c r="AP7" s="22">
        <v>0</v>
      </c>
      <c r="AQ7" s="22">
        <v>5271705000</v>
      </c>
      <c r="AR7" s="22">
        <v>8921000</v>
      </c>
      <c r="AS7" s="22">
        <v>391639000</v>
      </c>
      <c r="AT7" s="22">
        <v>0</v>
      </c>
      <c r="AU7" s="22">
        <v>517498000</v>
      </c>
      <c r="AV7" s="22">
        <v>290399000</v>
      </c>
      <c r="AW7" s="22">
        <v>14509000</v>
      </c>
      <c r="AX7" s="22">
        <v>0</v>
      </c>
      <c r="AY7" s="22">
        <v>8233000</v>
      </c>
      <c r="AZ7" s="22">
        <v>0</v>
      </c>
      <c r="BA7" s="22">
        <v>32016000</v>
      </c>
      <c r="BB7" s="22">
        <v>413234000</v>
      </c>
      <c r="BC7" s="22">
        <v>0</v>
      </c>
      <c r="BD7" s="22">
        <v>568828000</v>
      </c>
      <c r="BE7" s="22">
        <v>81725000</v>
      </c>
      <c r="BF7" s="22">
        <v>71705000</v>
      </c>
      <c r="BG7" s="22">
        <v>166623000</v>
      </c>
      <c r="BH7" s="22">
        <v>278884000</v>
      </c>
      <c r="BI7" s="22">
        <v>163761000</v>
      </c>
      <c r="BJ7" s="22">
        <v>13269000</v>
      </c>
      <c r="BK7" s="22">
        <v>92940000</v>
      </c>
      <c r="BL7" s="22">
        <v>0</v>
      </c>
      <c r="BM7" s="22">
        <v>5166000</v>
      </c>
      <c r="BN7" s="22">
        <v>525000</v>
      </c>
      <c r="BO7" s="22">
        <v>106769000</v>
      </c>
      <c r="BP7" s="22">
        <v>15729000</v>
      </c>
      <c r="BQ7" s="22">
        <v>118262000</v>
      </c>
      <c r="BR7" s="22">
        <v>121338000</v>
      </c>
      <c r="BS7" s="22">
        <v>0</v>
      </c>
      <c r="BT7" s="22">
        <v>0</v>
      </c>
      <c r="BU7" s="22">
        <v>269774000</v>
      </c>
      <c r="BV7" s="22">
        <v>124087000</v>
      </c>
      <c r="BW7" s="22">
        <v>29547000</v>
      </c>
      <c r="BX7" s="22">
        <v>8188000</v>
      </c>
      <c r="BY7" s="22">
        <v>0</v>
      </c>
      <c r="BZ7" s="22">
        <v>0</v>
      </c>
      <c r="CA7" s="22">
        <v>0</v>
      </c>
      <c r="CB7" s="22">
        <v>0</v>
      </c>
      <c r="CC7" s="22">
        <v>3913569000</v>
      </c>
      <c r="CD7" s="22">
        <v>1358136000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26293805</v>
      </c>
      <c r="F8" s="22">
        <v>31</v>
      </c>
      <c r="G8" s="22">
        <v>4251557</v>
      </c>
      <c r="H8" s="22">
        <v>0</v>
      </c>
      <c r="I8" s="22">
        <v>2009164</v>
      </c>
      <c r="J8" s="22">
        <v>244623</v>
      </c>
      <c r="K8" s="22">
        <v>0</v>
      </c>
      <c r="L8" s="22">
        <v>0</v>
      </c>
      <c r="M8" s="22">
        <v>14296</v>
      </c>
      <c r="N8" s="22">
        <v>541498</v>
      </c>
      <c r="O8" s="22">
        <v>3624</v>
      </c>
      <c r="P8" s="22">
        <v>3213662</v>
      </c>
      <c r="Q8" s="22">
        <v>129350</v>
      </c>
      <c r="R8" s="22">
        <v>415625</v>
      </c>
      <c r="S8" s="22">
        <v>0</v>
      </c>
      <c r="T8" s="22">
        <v>0</v>
      </c>
      <c r="U8" s="22">
        <v>6832307</v>
      </c>
      <c r="V8" s="22">
        <v>4085122</v>
      </c>
      <c r="W8" s="22">
        <v>3283342</v>
      </c>
      <c r="X8" s="22">
        <v>0</v>
      </c>
      <c r="Y8" s="22">
        <v>0</v>
      </c>
      <c r="Z8" s="22">
        <v>0</v>
      </c>
      <c r="AA8" s="22">
        <v>148318</v>
      </c>
      <c r="AB8" s="22">
        <v>0</v>
      </c>
      <c r="AC8" s="22">
        <v>1274614</v>
      </c>
      <c r="AD8" s="22">
        <v>83250</v>
      </c>
      <c r="AE8" s="22">
        <v>0</v>
      </c>
      <c r="AF8" s="22">
        <v>31353</v>
      </c>
      <c r="AG8" s="22">
        <v>287946</v>
      </c>
      <c r="AH8" s="22">
        <v>0</v>
      </c>
      <c r="AI8" s="22">
        <v>0</v>
      </c>
      <c r="AJ8" s="22">
        <v>10700196</v>
      </c>
      <c r="AK8" s="22">
        <v>110637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63954320</v>
      </c>
      <c r="AR8" s="22">
        <v>382232</v>
      </c>
      <c r="AS8" s="22">
        <v>5666152</v>
      </c>
      <c r="AT8" s="22">
        <v>0</v>
      </c>
      <c r="AU8" s="22">
        <v>7393796</v>
      </c>
      <c r="AV8" s="22">
        <v>1391957</v>
      </c>
      <c r="AW8" s="22">
        <v>4542</v>
      </c>
      <c r="AX8" s="22">
        <v>0</v>
      </c>
      <c r="AY8" s="22">
        <v>138136</v>
      </c>
      <c r="AZ8" s="22">
        <v>599930</v>
      </c>
      <c r="BA8" s="22">
        <v>3359871</v>
      </c>
      <c r="BB8" s="22">
        <v>5985411</v>
      </c>
      <c r="BC8" s="22">
        <v>233270</v>
      </c>
      <c r="BD8" s="22">
        <v>708585</v>
      </c>
      <c r="BE8" s="22">
        <v>671765</v>
      </c>
      <c r="BF8" s="22">
        <v>0</v>
      </c>
      <c r="BG8" s="22">
        <v>5736135</v>
      </c>
      <c r="BH8" s="22">
        <v>1892248</v>
      </c>
      <c r="BI8" s="22">
        <v>2932416</v>
      </c>
      <c r="BJ8" s="22">
        <v>0</v>
      </c>
      <c r="BK8" s="22">
        <v>146690</v>
      </c>
      <c r="BL8" s="22">
        <v>0</v>
      </c>
      <c r="BM8" s="22">
        <v>193110</v>
      </c>
      <c r="BN8" s="22">
        <v>0</v>
      </c>
      <c r="BO8" s="22">
        <v>873378</v>
      </c>
      <c r="BP8" s="22">
        <v>287751</v>
      </c>
      <c r="BQ8" s="22">
        <v>2000</v>
      </c>
      <c r="BR8" s="22">
        <v>0</v>
      </c>
      <c r="BS8" s="22">
        <v>57624</v>
      </c>
      <c r="BT8" s="22">
        <v>0</v>
      </c>
      <c r="BU8" s="22">
        <v>0</v>
      </c>
      <c r="BV8" s="22">
        <v>8887409</v>
      </c>
      <c r="BW8" s="22">
        <v>1626081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49170489</v>
      </c>
      <c r="CD8" s="22">
        <v>14783831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19679142</v>
      </c>
      <c r="F9" s="22">
        <v>0</v>
      </c>
      <c r="G9" s="22">
        <v>3852798</v>
      </c>
      <c r="H9" s="22">
        <v>0</v>
      </c>
      <c r="I9" s="22">
        <v>1837915</v>
      </c>
      <c r="J9" s="22">
        <v>223783</v>
      </c>
      <c r="K9" s="22">
        <v>3395</v>
      </c>
      <c r="L9" s="22">
        <v>0</v>
      </c>
      <c r="M9" s="22">
        <v>517117</v>
      </c>
      <c r="N9" s="22">
        <v>0</v>
      </c>
      <c r="O9" s="22">
        <v>0</v>
      </c>
      <c r="P9" s="22">
        <v>9404915</v>
      </c>
      <c r="Q9" s="22">
        <v>0</v>
      </c>
      <c r="R9" s="22">
        <v>0</v>
      </c>
      <c r="S9" s="22">
        <v>542520</v>
      </c>
      <c r="T9" s="22">
        <v>0</v>
      </c>
      <c r="U9" s="22">
        <v>0</v>
      </c>
      <c r="V9" s="22">
        <v>0</v>
      </c>
      <c r="W9" s="22">
        <v>503433</v>
      </c>
      <c r="X9" s="22">
        <v>0</v>
      </c>
      <c r="Y9" s="22">
        <v>1182302</v>
      </c>
      <c r="Z9" s="22">
        <v>0</v>
      </c>
      <c r="AA9" s="22">
        <v>0</v>
      </c>
      <c r="AB9" s="22">
        <v>0</v>
      </c>
      <c r="AC9" s="22">
        <v>1853369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1235365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40836054</v>
      </c>
      <c r="AR9" s="22">
        <v>519568</v>
      </c>
      <c r="AS9" s="22">
        <v>5313701</v>
      </c>
      <c r="AT9" s="22">
        <v>0</v>
      </c>
      <c r="AU9" s="22">
        <v>4031189</v>
      </c>
      <c r="AV9" s="22">
        <v>3020576</v>
      </c>
      <c r="AW9" s="22">
        <v>307369</v>
      </c>
      <c r="AX9" s="22">
        <v>0</v>
      </c>
      <c r="AY9" s="22">
        <v>779785</v>
      </c>
      <c r="AZ9" s="22">
        <v>0</v>
      </c>
      <c r="BA9" s="22">
        <v>0</v>
      </c>
      <c r="BB9" s="22">
        <v>8796729</v>
      </c>
      <c r="BC9" s="22">
        <v>0</v>
      </c>
      <c r="BD9" s="22">
        <v>0</v>
      </c>
      <c r="BE9" s="22">
        <v>0</v>
      </c>
      <c r="BF9" s="22">
        <v>0</v>
      </c>
      <c r="BG9" s="22">
        <v>2506380</v>
      </c>
      <c r="BH9" s="22">
        <v>0</v>
      </c>
      <c r="BI9" s="22">
        <v>577150</v>
      </c>
      <c r="BJ9" s="22">
        <v>0</v>
      </c>
      <c r="BK9" s="22">
        <v>1975001</v>
      </c>
      <c r="BL9" s="22">
        <v>0</v>
      </c>
      <c r="BM9" s="22">
        <v>0</v>
      </c>
      <c r="BN9" s="22">
        <v>0</v>
      </c>
      <c r="BO9" s="22">
        <v>3114982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242721</v>
      </c>
      <c r="BV9" s="22">
        <v>3375230</v>
      </c>
      <c r="BW9" s="22">
        <v>489383</v>
      </c>
      <c r="BX9" s="22">
        <v>0</v>
      </c>
      <c r="BY9" s="22">
        <v>202329</v>
      </c>
      <c r="BZ9" s="22">
        <v>0</v>
      </c>
      <c r="CA9" s="22">
        <v>0</v>
      </c>
      <c r="CB9" s="22">
        <v>1589100</v>
      </c>
      <c r="CC9" s="22">
        <v>36841193</v>
      </c>
      <c r="CD9" s="22">
        <v>3994861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41214503</v>
      </c>
      <c r="G10" s="22">
        <v>586383</v>
      </c>
      <c r="H10" s="22">
        <v>0</v>
      </c>
      <c r="I10" s="22">
        <v>816476</v>
      </c>
      <c r="J10" s="22">
        <v>274270</v>
      </c>
      <c r="K10" s="22">
        <v>60000</v>
      </c>
      <c r="L10" s="22">
        <v>0</v>
      </c>
      <c r="M10" s="22">
        <v>131354</v>
      </c>
      <c r="N10" s="22">
        <v>0</v>
      </c>
      <c r="O10" s="22">
        <v>0</v>
      </c>
      <c r="P10" s="22">
        <v>4010902</v>
      </c>
      <c r="Q10" s="22">
        <v>1119321</v>
      </c>
      <c r="R10" s="22">
        <v>870919</v>
      </c>
      <c r="S10" s="22">
        <v>0</v>
      </c>
      <c r="T10" s="22">
        <v>0</v>
      </c>
      <c r="U10" s="22">
        <v>3740608</v>
      </c>
      <c r="V10" s="22">
        <v>2057721</v>
      </c>
      <c r="W10" s="22">
        <v>2647701</v>
      </c>
      <c r="X10" s="22">
        <v>0</v>
      </c>
      <c r="Y10" s="22">
        <v>742666</v>
      </c>
      <c r="Z10" s="22">
        <v>29008</v>
      </c>
      <c r="AA10" s="22">
        <v>3571</v>
      </c>
      <c r="AB10" s="22">
        <v>13762</v>
      </c>
      <c r="AC10" s="22">
        <v>474076</v>
      </c>
      <c r="AD10" s="22">
        <v>90754</v>
      </c>
      <c r="AE10" s="22">
        <v>0</v>
      </c>
      <c r="AF10" s="22">
        <v>0</v>
      </c>
      <c r="AG10" s="22">
        <v>69186</v>
      </c>
      <c r="AH10" s="22">
        <v>0</v>
      </c>
      <c r="AI10" s="22">
        <v>0</v>
      </c>
      <c r="AJ10" s="22">
        <v>2319240</v>
      </c>
      <c r="AK10" s="22">
        <v>0</v>
      </c>
      <c r="AL10" s="22">
        <v>0</v>
      </c>
      <c r="AM10" s="22">
        <v>45144</v>
      </c>
      <c r="AN10" s="22">
        <v>0</v>
      </c>
      <c r="AO10" s="22">
        <v>0</v>
      </c>
      <c r="AP10" s="22">
        <v>0</v>
      </c>
      <c r="AQ10" s="22">
        <v>61317565</v>
      </c>
      <c r="AR10" s="22">
        <v>487560</v>
      </c>
      <c r="AS10" s="22">
        <v>8653562</v>
      </c>
      <c r="AT10" s="22">
        <v>0</v>
      </c>
      <c r="AU10" s="22">
        <v>2581676</v>
      </c>
      <c r="AV10" s="22">
        <v>1886396</v>
      </c>
      <c r="AW10" s="22">
        <v>39439</v>
      </c>
      <c r="AX10" s="22">
        <v>0</v>
      </c>
      <c r="AY10" s="22">
        <v>896942</v>
      </c>
      <c r="AZ10" s="22">
        <v>0</v>
      </c>
      <c r="BA10" s="22">
        <v>0</v>
      </c>
      <c r="BB10" s="22">
        <v>10954530</v>
      </c>
      <c r="BC10" s="22">
        <v>267194</v>
      </c>
      <c r="BD10" s="22">
        <v>1083130</v>
      </c>
      <c r="BE10" s="22">
        <v>1376096</v>
      </c>
      <c r="BF10" s="22">
        <v>0</v>
      </c>
      <c r="BG10" s="22">
        <v>3865192</v>
      </c>
      <c r="BH10" s="22">
        <v>2899210</v>
      </c>
      <c r="BI10" s="22">
        <v>2589520</v>
      </c>
      <c r="BJ10" s="22">
        <v>0</v>
      </c>
      <c r="BK10" s="22">
        <v>1287638</v>
      </c>
      <c r="BL10" s="22">
        <v>67840</v>
      </c>
      <c r="BM10" s="22">
        <v>39232</v>
      </c>
      <c r="BN10" s="22">
        <v>63773</v>
      </c>
      <c r="BO10" s="22">
        <v>737861</v>
      </c>
      <c r="BP10" s="22">
        <v>212811</v>
      </c>
      <c r="BQ10" s="22">
        <v>0</v>
      </c>
      <c r="BR10" s="22">
        <v>0</v>
      </c>
      <c r="BS10" s="22">
        <v>5374</v>
      </c>
      <c r="BT10" s="22">
        <v>511434</v>
      </c>
      <c r="BU10" s="22">
        <v>1230816</v>
      </c>
      <c r="BV10" s="22">
        <v>9742124</v>
      </c>
      <c r="BW10" s="22">
        <v>699093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52178443</v>
      </c>
      <c r="CD10" s="22">
        <v>9139122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2308017000</v>
      </c>
      <c r="F11" s="22">
        <v>0</v>
      </c>
      <c r="G11" s="22">
        <v>26476000</v>
      </c>
      <c r="H11" s="22">
        <v>0</v>
      </c>
      <c r="I11" s="22">
        <v>74766000</v>
      </c>
      <c r="J11" s="22">
        <v>3491000</v>
      </c>
      <c r="K11" s="22">
        <v>0</v>
      </c>
      <c r="L11" s="22">
        <v>0</v>
      </c>
      <c r="M11" s="22">
        <v>56476000</v>
      </c>
      <c r="N11" s="22">
        <v>0</v>
      </c>
      <c r="O11" s="22">
        <v>16508000</v>
      </c>
      <c r="P11" s="22">
        <v>190841000</v>
      </c>
      <c r="Q11" s="22">
        <v>0</v>
      </c>
      <c r="R11" s="22">
        <v>444028000</v>
      </c>
      <c r="S11" s="22">
        <v>0</v>
      </c>
      <c r="T11" s="22">
        <v>542000</v>
      </c>
      <c r="U11" s="22">
        <v>0</v>
      </c>
      <c r="V11" s="22">
        <v>0</v>
      </c>
      <c r="W11" s="22">
        <v>218758000</v>
      </c>
      <c r="X11" s="22">
        <v>7000</v>
      </c>
      <c r="Y11" s="22">
        <v>94852000</v>
      </c>
      <c r="Z11" s="22">
        <v>0</v>
      </c>
      <c r="AA11" s="22">
        <v>2712000</v>
      </c>
      <c r="AB11" s="22">
        <v>0</v>
      </c>
      <c r="AC11" s="22">
        <v>113717000</v>
      </c>
      <c r="AD11" s="22">
        <v>0</v>
      </c>
      <c r="AE11" s="22">
        <v>29433000</v>
      </c>
      <c r="AF11" s="22">
        <v>17678000</v>
      </c>
      <c r="AG11" s="22">
        <v>98963000</v>
      </c>
      <c r="AH11" s="22">
        <v>0</v>
      </c>
      <c r="AI11" s="22">
        <v>0</v>
      </c>
      <c r="AJ11" s="22">
        <v>106536000</v>
      </c>
      <c r="AK11" s="22">
        <v>17252000</v>
      </c>
      <c r="AL11" s="22">
        <v>47827000</v>
      </c>
      <c r="AM11" s="22">
        <v>853000</v>
      </c>
      <c r="AN11" s="22">
        <v>0</v>
      </c>
      <c r="AO11" s="22">
        <v>0</v>
      </c>
      <c r="AP11" s="22">
        <v>0</v>
      </c>
      <c r="AQ11" s="22">
        <v>3869733000</v>
      </c>
      <c r="AR11" s="22">
        <v>6063000</v>
      </c>
      <c r="AS11" s="22">
        <v>447190000</v>
      </c>
      <c r="AT11" s="22">
        <v>0</v>
      </c>
      <c r="AU11" s="22">
        <v>465928000</v>
      </c>
      <c r="AV11" s="22">
        <v>225292000</v>
      </c>
      <c r="AW11" s="22">
        <v>0</v>
      </c>
      <c r="AX11" s="22">
        <v>0</v>
      </c>
      <c r="AY11" s="22">
        <v>43445000</v>
      </c>
      <c r="AZ11" s="22">
        <v>0</v>
      </c>
      <c r="BA11" s="22">
        <v>36249000</v>
      </c>
      <c r="BB11" s="22">
        <v>434445000</v>
      </c>
      <c r="BC11" s="22">
        <v>0</v>
      </c>
      <c r="BD11" s="22">
        <v>518962000</v>
      </c>
      <c r="BE11" s="22">
        <v>0</v>
      </c>
      <c r="BF11" s="22">
        <v>30275000</v>
      </c>
      <c r="BG11" s="22">
        <v>0</v>
      </c>
      <c r="BH11" s="22">
        <v>0</v>
      </c>
      <c r="BI11" s="22">
        <v>240883000</v>
      </c>
      <c r="BJ11" s="22">
        <v>1627000</v>
      </c>
      <c r="BK11" s="22">
        <v>57230000</v>
      </c>
      <c r="BL11" s="22">
        <v>0</v>
      </c>
      <c r="BM11" s="22">
        <v>945000</v>
      </c>
      <c r="BN11" s="22">
        <v>0</v>
      </c>
      <c r="BO11" s="22">
        <v>196471000</v>
      </c>
      <c r="BP11" s="22">
        <v>0</v>
      </c>
      <c r="BQ11" s="22">
        <v>23721000</v>
      </c>
      <c r="BR11" s="22">
        <v>39347000</v>
      </c>
      <c r="BS11" s="22">
        <v>0</v>
      </c>
      <c r="BT11" s="22">
        <v>0</v>
      </c>
      <c r="BU11" s="22">
        <v>0</v>
      </c>
      <c r="BV11" s="22">
        <v>276723000</v>
      </c>
      <c r="BW11" s="22">
        <v>75268000</v>
      </c>
      <c r="BX11" s="22">
        <v>69619000</v>
      </c>
      <c r="BY11" s="22">
        <v>0</v>
      </c>
      <c r="BZ11" s="22">
        <v>0</v>
      </c>
      <c r="CA11" s="22">
        <v>0</v>
      </c>
      <c r="CB11" s="22">
        <v>0</v>
      </c>
      <c r="CC11" s="22">
        <v>3189683000</v>
      </c>
      <c r="CD11" s="22">
        <v>680050000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49365000</v>
      </c>
      <c r="F12" s="22">
        <v>1000</v>
      </c>
      <c r="G12" s="22">
        <v>887000</v>
      </c>
      <c r="H12" s="22">
        <v>0</v>
      </c>
      <c r="I12" s="22">
        <v>3315000</v>
      </c>
      <c r="J12" s="22">
        <v>196000</v>
      </c>
      <c r="K12" s="22">
        <v>0</v>
      </c>
      <c r="L12" s="22">
        <v>0</v>
      </c>
      <c r="M12" s="22">
        <v>136000</v>
      </c>
      <c r="N12" s="22">
        <v>0</v>
      </c>
      <c r="O12" s="22">
        <v>3000</v>
      </c>
      <c r="P12" s="22">
        <v>9461000</v>
      </c>
      <c r="Q12" s="22">
        <v>0</v>
      </c>
      <c r="R12" s="22">
        <v>253000</v>
      </c>
      <c r="S12" s="22">
        <v>0</v>
      </c>
      <c r="T12" s="22">
        <v>0</v>
      </c>
      <c r="U12" s="22">
        <v>7077000</v>
      </c>
      <c r="V12" s="22">
        <v>7241000</v>
      </c>
      <c r="W12" s="22">
        <v>3621000</v>
      </c>
      <c r="X12" s="22">
        <v>0</v>
      </c>
      <c r="Y12" s="22">
        <v>795000</v>
      </c>
      <c r="Z12" s="22">
        <v>0</v>
      </c>
      <c r="AA12" s="22">
        <v>64000</v>
      </c>
      <c r="AB12" s="22">
        <v>0</v>
      </c>
      <c r="AC12" s="22">
        <v>1159000</v>
      </c>
      <c r="AD12" s="22">
        <v>234000</v>
      </c>
      <c r="AE12" s="22">
        <v>205000</v>
      </c>
      <c r="AF12" s="22">
        <v>0</v>
      </c>
      <c r="AG12" s="22">
        <v>0</v>
      </c>
      <c r="AH12" s="22">
        <v>0</v>
      </c>
      <c r="AI12" s="22">
        <v>0</v>
      </c>
      <c r="AJ12" s="22">
        <v>3257000</v>
      </c>
      <c r="AK12" s="22">
        <v>1138000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88408000</v>
      </c>
      <c r="AR12" s="22">
        <v>461000</v>
      </c>
      <c r="AS12" s="22">
        <v>16570000</v>
      </c>
      <c r="AT12" s="22">
        <v>0</v>
      </c>
      <c r="AU12" s="22">
        <v>6243000</v>
      </c>
      <c r="AV12" s="22">
        <v>2734000</v>
      </c>
      <c r="AW12" s="22">
        <v>0</v>
      </c>
      <c r="AX12" s="22">
        <v>0</v>
      </c>
      <c r="AY12" s="22">
        <v>1363000</v>
      </c>
      <c r="AZ12" s="22">
        <v>0</v>
      </c>
      <c r="BA12" s="22">
        <v>1926000</v>
      </c>
      <c r="BB12" s="22">
        <v>10930000</v>
      </c>
      <c r="BC12" s="22">
        <v>0</v>
      </c>
      <c r="BD12" s="22">
        <v>1455000</v>
      </c>
      <c r="BE12" s="22">
        <v>1276000</v>
      </c>
      <c r="BF12" s="22">
        <v>0</v>
      </c>
      <c r="BG12" s="22">
        <v>6659000</v>
      </c>
      <c r="BH12" s="22">
        <v>6979000</v>
      </c>
      <c r="BI12" s="22">
        <v>3124000</v>
      </c>
      <c r="BJ12" s="22">
        <v>0</v>
      </c>
      <c r="BK12" s="22">
        <v>1408000</v>
      </c>
      <c r="BL12" s="22">
        <v>0</v>
      </c>
      <c r="BM12" s="22">
        <v>49000</v>
      </c>
      <c r="BN12" s="22">
        <v>0</v>
      </c>
      <c r="BO12" s="22">
        <v>2010000</v>
      </c>
      <c r="BP12" s="22">
        <v>891000</v>
      </c>
      <c r="BQ12" s="22">
        <v>0</v>
      </c>
      <c r="BR12" s="22">
        <v>0</v>
      </c>
      <c r="BS12" s="22">
        <v>633000</v>
      </c>
      <c r="BT12" s="22">
        <v>0</v>
      </c>
      <c r="BU12" s="22">
        <v>0</v>
      </c>
      <c r="BV12" s="22">
        <v>11336000</v>
      </c>
      <c r="BW12" s="22">
        <v>4126000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80173000</v>
      </c>
      <c r="CD12" s="22">
        <v>8235000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154983813</v>
      </c>
      <c r="F13" s="22">
        <v>163</v>
      </c>
      <c r="G13" s="22">
        <v>3795814</v>
      </c>
      <c r="H13" s="22">
        <v>0</v>
      </c>
      <c r="I13" s="22">
        <v>3542321</v>
      </c>
      <c r="J13" s="22">
        <v>1710039</v>
      </c>
      <c r="K13" s="22">
        <v>2474420</v>
      </c>
      <c r="L13" s="22">
        <v>0</v>
      </c>
      <c r="M13" s="22">
        <v>6799323</v>
      </c>
      <c r="N13" s="22">
        <v>0</v>
      </c>
      <c r="O13" s="22">
        <v>1027216</v>
      </c>
      <c r="P13" s="22">
        <v>17844951</v>
      </c>
      <c r="Q13" s="22">
        <v>12943515</v>
      </c>
      <c r="R13" s="22">
        <v>3079306</v>
      </c>
      <c r="S13" s="22">
        <v>20497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2314068</v>
      </c>
      <c r="Z13" s="22">
        <v>0</v>
      </c>
      <c r="AA13" s="22">
        <v>126877</v>
      </c>
      <c r="AB13" s="22">
        <v>0</v>
      </c>
      <c r="AC13" s="22">
        <v>2666731</v>
      </c>
      <c r="AD13" s="22">
        <v>0</v>
      </c>
      <c r="AE13" s="22">
        <v>0</v>
      </c>
      <c r="AF13" s="22">
        <v>4854321</v>
      </c>
      <c r="AG13" s="22">
        <v>0</v>
      </c>
      <c r="AH13" s="22">
        <v>0</v>
      </c>
      <c r="AI13" s="22">
        <v>454506</v>
      </c>
      <c r="AJ13" s="22">
        <v>9735318</v>
      </c>
      <c r="AK13" s="22">
        <v>1972615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230345814</v>
      </c>
      <c r="AR13" s="22">
        <v>1009369</v>
      </c>
      <c r="AS13" s="22">
        <v>19573365</v>
      </c>
      <c r="AT13" s="22">
        <v>0</v>
      </c>
      <c r="AU13" s="22">
        <v>21973148</v>
      </c>
      <c r="AV13" s="22">
        <v>18164739</v>
      </c>
      <c r="AW13" s="22">
        <v>3052493</v>
      </c>
      <c r="AX13" s="22">
        <v>0</v>
      </c>
      <c r="AY13" s="22">
        <v>5918021</v>
      </c>
      <c r="AZ13" s="22">
        <v>0</v>
      </c>
      <c r="BA13" s="22">
        <v>19253627</v>
      </c>
      <c r="BB13" s="22">
        <v>27568717</v>
      </c>
      <c r="BC13" s="22">
        <v>11658494</v>
      </c>
      <c r="BD13" s="22">
        <v>4851777</v>
      </c>
      <c r="BE13" s="22">
        <v>2188612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3477528</v>
      </c>
      <c r="BL13" s="22">
        <v>0</v>
      </c>
      <c r="BM13" s="22">
        <v>201820</v>
      </c>
      <c r="BN13" s="22">
        <v>0</v>
      </c>
      <c r="BO13" s="22">
        <v>3497497</v>
      </c>
      <c r="BP13" s="22">
        <v>0</v>
      </c>
      <c r="BQ13" s="22">
        <v>282000</v>
      </c>
      <c r="BR13" s="22">
        <v>4901790</v>
      </c>
      <c r="BS13" s="22">
        <v>0</v>
      </c>
      <c r="BT13" s="22">
        <v>0</v>
      </c>
      <c r="BU13" s="22">
        <v>4414778</v>
      </c>
      <c r="BV13" s="22">
        <v>37999043</v>
      </c>
      <c r="BW13" s="22">
        <v>10262183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200249001</v>
      </c>
      <c r="CD13" s="22">
        <v>30096813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17911655</v>
      </c>
      <c r="F14" s="22">
        <v>391589</v>
      </c>
      <c r="G14" s="22">
        <v>203800</v>
      </c>
      <c r="H14" s="22">
        <v>0</v>
      </c>
      <c r="I14" s="22">
        <v>1419891</v>
      </c>
      <c r="J14" s="22">
        <v>193833</v>
      </c>
      <c r="K14" s="22">
        <v>4054</v>
      </c>
      <c r="L14" s="22">
        <v>0</v>
      </c>
      <c r="M14" s="22">
        <v>182608</v>
      </c>
      <c r="N14" s="22">
        <v>0</v>
      </c>
      <c r="O14" s="22">
        <v>31862</v>
      </c>
      <c r="P14" s="22">
        <v>2056157</v>
      </c>
      <c r="Q14" s="22">
        <v>52757</v>
      </c>
      <c r="R14" s="22">
        <v>376553</v>
      </c>
      <c r="S14" s="22">
        <v>28352</v>
      </c>
      <c r="T14" s="22">
        <v>7119</v>
      </c>
      <c r="U14" s="22">
        <v>6765781</v>
      </c>
      <c r="V14" s="22">
        <v>6393481</v>
      </c>
      <c r="W14" s="22">
        <v>2591012</v>
      </c>
      <c r="X14" s="22">
        <v>0</v>
      </c>
      <c r="Y14" s="22">
        <v>332914</v>
      </c>
      <c r="Z14" s="22">
        <v>0</v>
      </c>
      <c r="AA14" s="22">
        <v>65366</v>
      </c>
      <c r="AB14" s="22">
        <v>0</v>
      </c>
      <c r="AC14" s="22">
        <v>289747</v>
      </c>
      <c r="AD14" s="22">
        <v>132994</v>
      </c>
      <c r="AE14" s="22">
        <v>0</v>
      </c>
      <c r="AF14" s="22">
        <v>0</v>
      </c>
      <c r="AG14" s="22">
        <v>0</v>
      </c>
      <c r="AH14" s="22">
        <v>801696</v>
      </c>
      <c r="AI14" s="22">
        <v>10450</v>
      </c>
      <c r="AJ14" s="22">
        <v>372092</v>
      </c>
      <c r="AK14" s="22">
        <v>827940</v>
      </c>
      <c r="AL14" s="22">
        <v>0</v>
      </c>
      <c r="AM14" s="22">
        <v>934128</v>
      </c>
      <c r="AN14" s="22">
        <v>0</v>
      </c>
      <c r="AO14" s="22">
        <v>0</v>
      </c>
      <c r="AP14" s="22">
        <v>0</v>
      </c>
      <c r="AQ14" s="22">
        <v>42377831</v>
      </c>
      <c r="AR14" s="22">
        <v>316856</v>
      </c>
      <c r="AS14" s="22">
        <v>2492365</v>
      </c>
      <c r="AT14" s="22">
        <v>867066</v>
      </c>
      <c r="AU14" s="22">
        <v>4702772</v>
      </c>
      <c r="AV14" s="22">
        <v>976487</v>
      </c>
      <c r="AW14" s="22">
        <v>15671</v>
      </c>
      <c r="AX14" s="22">
        <v>0</v>
      </c>
      <c r="AY14" s="22">
        <v>238225</v>
      </c>
      <c r="AZ14" s="22">
        <v>0</v>
      </c>
      <c r="BA14" s="22">
        <v>1435065</v>
      </c>
      <c r="BB14" s="22">
        <v>4984345</v>
      </c>
      <c r="BC14" s="22">
        <v>50512</v>
      </c>
      <c r="BD14" s="22">
        <v>122616</v>
      </c>
      <c r="BE14" s="22">
        <v>289706</v>
      </c>
      <c r="BF14" s="22">
        <v>637883</v>
      </c>
      <c r="BG14" s="22">
        <v>3610117</v>
      </c>
      <c r="BH14" s="22">
        <v>4064105</v>
      </c>
      <c r="BI14" s="22">
        <v>1895533</v>
      </c>
      <c r="BJ14" s="22">
        <v>0</v>
      </c>
      <c r="BK14" s="22">
        <v>468069</v>
      </c>
      <c r="BL14" s="22">
        <v>0</v>
      </c>
      <c r="BM14" s="22">
        <v>113608</v>
      </c>
      <c r="BN14" s="22">
        <v>0</v>
      </c>
      <c r="BO14" s="22">
        <v>651277</v>
      </c>
      <c r="BP14" s="22">
        <v>776697</v>
      </c>
      <c r="BQ14" s="22">
        <v>0</v>
      </c>
      <c r="BR14" s="22">
        <v>0</v>
      </c>
      <c r="BS14" s="22">
        <v>0</v>
      </c>
      <c r="BT14" s="22">
        <v>382722</v>
      </c>
      <c r="BU14" s="22">
        <v>247929</v>
      </c>
      <c r="BV14" s="22">
        <v>1224573</v>
      </c>
      <c r="BW14" s="22">
        <v>3385129</v>
      </c>
      <c r="BX14" s="22">
        <v>0</v>
      </c>
      <c r="BY14" s="22">
        <v>2043967</v>
      </c>
      <c r="BZ14" s="22">
        <v>0</v>
      </c>
      <c r="CA14" s="22">
        <v>0</v>
      </c>
      <c r="CB14" s="22">
        <v>0</v>
      </c>
      <c r="CC14" s="22">
        <v>35993295</v>
      </c>
      <c r="CD14" s="22">
        <v>6384536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60661637</v>
      </c>
      <c r="F15" s="22">
        <v>0</v>
      </c>
      <c r="G15" s="22">
        <v>11100786</v>
      </c>
      <c r="H15" s="22">
        <v>0</v>
      </c>
      <c r="I15" s="22">
        <v>777112</v>
      </c>
      <c r="J15" s="22">
        <v>429084</v>
      </c>
      <c r="K15" s="22">
        <v>33507</v>
      </c>
      <c r="L15" s="22">
        <v>3449294</v>
      </c>
      <c r="M15" s="22">
        <v>1318953</v>
      </c>
      <c r="N15" s="22">
        <v>0</v>
      </c>
      <c r="O15" s="22">
        <v>101197</v>
      </c>
      <c r="P15" s="22">
        <v>7339250</v>
      </c>
      <c r="Q15" s="22">
        <v>0</v>
      </c>
      <c r="R15" s="22">
        <v>315503</v>
      </c>
      <c r="S15" s="22">
        <v>9966205</v>
      </c>
      <c r="T15" s="22">
        <v>0</v>
      </c>
      <c r="U15" s="22">
        <v>15076354</v>
      </c>
      <c r="V15" s="22">
        <v>12747452</v>
      </c>
      <c r="W15" s="22">
        <v>2959612</v>
      </c>
      <c r="X15" s="22">
        <v>0</v>
      </c>
      <c r="Y15" s="22">
        <v>875686</v>
      </c>
      <c r="Z15" s="22">
        <v>0</v>
      </c>
      <c r="AA15" s="22">
        <v>85420</v>
      </c>
      <c r="AB15" s="22">
        <v>0</v>
      </c>
      <c r="AC15" s="22">
        <v>3440767</v>
      </c>
      <c r="AD15" s="22">
        <v>0</v>
      </c>
      <c r="AE15" s="22">
        <v>0</v>
      </c>
      <c r="AF15" s="22">
        <v>0</v>
      </c>
      <c r="AG15" s="22">
        <v>60950</v>
      </c>
      <c r="AH15" s="22">
        <v>0</v>
      </c>
      <c r="AI15" s="22">
        <v>0</v>
      </c>
      <c r="AJ15" s="22">
        <v>6420533</v>
      </c>
      <c r="AK15" s="22">
        <v>1946138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139105440</v>
      </c>
      <c r="AR15" s="22">
        <v>508866</v>
      </c>
      <c r="AS15" s="22">
        <v>18633273</v>
      </c>
      <c r="AT15" s="22">
        <v>1527452</v>
      </c>
      <c r="AU15" s="22">
        <v>7585254</v>
      </c>
      <c r="AV15" s="22">
        <v>6865739</v>
      </c>
      <c r="AW15" s="22">
        <v>31096</v>
      </c>
      <c r="AX15" s="22">
        <v>3907666</v>
      </c>
      <c r="AY15" s="22">
        <v>1119607</v>
      </c>
      <c r="AZ15" s="22">
        <v>0</v>
      </c>
      <c r="BA15" s="22">
        <v>7094002</v>
      </c>
      <c r="BB15" s="22">
        <v>16009773</v>
      </c>
      <c r="BC15" s="22">
        <v>0</v>
      </c>
      <c r="BD15" s="22">
        <v>2702745</v>
      </c>
      <c r="BE15" s="22">
        <v>2783334</v>
      </c>
      <c r="BF15" s="22">
        <v>0</v>
      </c>
      <c r="BG15" s="22">
        <v>9271370</v>
      </c>
      <c r="BH15" s="22">
        <v>6694420</v>
      </c>
      <c r="BI15" s="22">
        <v>2807568</v>
      </c>
      <c r="BJ15" s="22">
        <v>0</v>
      </c>
      <c r="BK15" s="22">
        <v>1397147</v>
      </c>
      <c r="BL15" s="22">
        <v>0</v>
      </c>
      <c r="BM15" s="22">
        <v>119931</v>
      </c>
      <c r="BN15" s="22">
        <v>0</v>
      </c>
      <c r="BO15" s="22">
        <v>3000607</v>
      </c>
      <c r="BP15" s="22">
        <v>0</v>
      </c>
      <c r="BQ15" s="22">
        <v>0</v>
      </c>
      <c r="BR15" s="22">
        <v>0</v>
      </c>
      <c r="BS15" s="22">
        <v>93085</v>
      </c>
      <c r="BT15" s="22">
        <v>0</v>
      </c>
      <c r="BU15" s="22">
        <v>0</v>
      </c>
      <c r="BV15" s="22">
        <v>19475710</v>
      </c>
      <c r="BW15" s="22">
        <v>2015657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113644302</v>
      </c>
      <c r="CD15" s="22">
        <v>25461138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174274000</v>
      </c>
      <c r="F16" s="22">
        <v>321000</v>
      </c>
      <c r="G16" s="22">
        <v>14891000</v>
      </c>
      <c r="H16" s="22">
        <v>0</v>
      </c>
      <c r="I16" s="22">
        <v>4262000</v>
      </c>
      <c r="J16" s="22">
        <v>1568000</v>
      </c>
      <c r="K16" s="22">
        <v>5000</v>
      </c>
      <c r="L16" s="22">
        <v>9368000</v>
      </c>
      <c r="M16" s="22">
        <v>3613000</v>
      </c>
      <c r="N16" s="22">
        <v>2456000</v>
      </c>
      <c r="O16" s="22">
        <v>1173000</v>
      </c>
      <c r="P16" s="22">
        <v>20008000</v>
      </c>
      <c r="Q16" s="22">
        <v>2400000</v>
      </c>
      <c r="R16" s="22">
        <v>19706000</v>
      </c>
      <c r="S16" s="22">
        <v>4097000</v>
      </c>
      <c r="T16" s="22">
        <v>4194000</v>
      </c>
      <c r="U16" s="22">
        <v>26369000</v>
      </c>
      <c r="V16" s="22">
        <v>24540000</v>
      </c>
      <c r="W16" s="22">
        <v>18512000</v>
      </c>
      <c r="X16" s="22">
        <v>0</v>
      </c>
      <c r="Y16" s="22">
        <v>2463000</v>
      </c>
      <c r="Z16" s="22">
        <v>0</v>
      </c>
      <c r="AA16" s="22">
        <v>841000</v>
      </c>
      <c r="AB16" s="22">
        <v>0</v>
      </c>
      <c r="AC16" s="22">
        <v>616000</v>
      </c>
      <c r="AD16" s="22">
        <v>0</v>
      </c>
      <c r="AE16" s="22">
        <v>9581000</v>
      </c>
      <c r="AF16" s="22">
        <v>5857000</v>
      </c>
      <c r="AG16" s="22">
        <v>0</v>
      </c>
      <c r="AH16" s="22">
        <v>0</v>
      </c>
      <c r="AI16" s="22">
        <v>0</v>
      </c>
      <c r="AJ16" s="22">
        <v>20717000</v>
      </c>
      <c r="AK16" s="22">
        <v>2131000</v>
      </c>
      <c r="AL16" s="22">
        <v>0</v>
      </c>
      <c r="AM16" s="22">
        <v>0</v>
      </c>
      <c r="AN16" s="22">
        <v>0</v>
      </c>
      <c r="AO16" s="22">
        <v>85815000</v>
      </c>
      <c r="AP16" s="22">
        <v>0</v>
      </c>
      <c r="AQ16" s="22">
        <v>459778000</v>
      </c>
      <c r="AR16" s="22">
        <v>1285000</v>
      </c>
      <c r="AS16" s="22">
        <v>23983000</v>
      </c>
      <c r="AT16" s="22">
        <v>0</v>
      </c>
      <c r="AU16" s="22">
        <v>39372000</v>
      </c>
      <c r="AV16" s="22">
        <v>30492000</v>
      </c>
      <c r="AW16" s="22">
        <v>546000</v>
      </c>
      <c r="AX16" s="22">
        <v>3071000</v>
      </c>
      <c r="AY16" s="22">
        <v>5296000</v>
      </c>
      <c r="AZ16" s="22">
        <v>6887000</v>
      </c>
      <c r="BA16" s="22">
        <v>1906000</v>
      </c>
      <c r="BB16" s="22">
        <v>35078000</v>
      </c>
      <c r="BC16" s="22">
        <v>4646000</v>
      </c>
      <c r="BD16" s="22">
        <v>24997000</v>
      </c>
      <c r="BE16" s="22">
        <v>3482000</v>
      </c>
      <c r="BF16" s="22">
        <v>5873000</v>
      </c>
      <c r="BG16" s="22">
        <v>18352000</v>
      </c>
      <c r="BH16" s="22">
        <v>16089000</v>
      </c>
      <c r="BI16" s="22">
        <v>16663000</v>
      </c>
      <c r="BJ16" s="22">
        <v>0</v>
      </c>
      <c r="BK16" s="22">
        <v>3317000</v>
      </c>
      <c r="BL16" s="22">
        <v>0</v>
      </c>
      <c r="BM16" s="22">
        <v>1423000</v>
      </c>
      <c r="BN16" s="22">
        <v>101000</v>
      </c>
      <c r="BO16" s="22">
        <v>1249000</v>
      </c>
      <c r="BP16" s="22">
        <v>1156000</v>
      </c>
      <c r="BQ16" s="22">
        <v>3934000</v>
      </c>
      <c r="BR16" s="22">
        <v>6413000</v>
      </c>
      <c r="BS16" s="22">
        <v>0</v>
      </c>
      <c r="BT16" s="22">
        <v>0</v>
      </c>
      <c r="BU16" s="22">
        <v>0</v>
      </c>
      <c r="BV16" s="22">
        <v>53660000</v>
      </c>
      <c r="BW16" s="22">
        <v>15249000</v>
      </c>
      <c r="BX16" s="22">
        <v>0</v>
      </c>
      <c r="BY16" s="22">
        <v>0</v>
      </c>
      <c r="BZ16" s="22">
        <v>0</v>
      </c>
      <c r="CA16" s="22">
        <v>76923000</v>
      </c>
      <c r="CB16" s="22">
        <v>0</v>
      </c>
      <c r="CC16" s="22">
        <v>401443000</v>
      </c>
      <c r="CD16" s="22">
        <v>58335000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44059715</v>
      </c>
      <c r="F17" s="22">
        <v>20027</v>
      </c>
      <c r="G17" s="22">
        <v>19102046</v>
      </c>
      <c r="H17" s="22">
        <v>0</v>
      </c>
      <c r="I17" s="22">
        <v>1065992</v>
      </c>
      <c r="J17" s="22">
        <v>4298</v>
      </c>
      <c r="K17" s="22">
        <v>22152</v>
      </c>
      <c r="L17" s="22">
        <v>0</v>
      </c>
      <c r="M17" s="22">
        <v>773234</v>
      </c>
      <c r="N17" s="22">
        <v>0</v>
      </c>
      <c r="O17" s="22">
        <v>584</v>
      </c>
      <c r="P17" s="22">
        <v>209851</v>
      </c>
      <c r="Q17" s="22">
        <v>818246</v>
      </c>
      <c r="R17" s="22">
        <v>0</v>
      </c>
      <c r="S17" s="22">
        <v>2424717</v>
      </c>
      <c r="T17" s="22">
        <v>0</v>
      </c>
      <c r="U17" s="22">
        <v>17501591</v>
      </c>
      <c r="V17" s="22">
        <v>281342</v>
      </c>
      <c r="W17" s="22">
        <v>4276274</v>
      </c>
      <c r="X17" s="22">
        <v>0</v>
      </c>
      <c r="Y17" s="22">
        <v>695902</v>
      </c>
      <c r="Z17" s="22">
        <v>0</v>
      </c>
      <c r="AA17" s="22">
        <v>112952</v>
      </c>
      <c r="AB17" s="22">
        <v>0</v>
      </c>
      <c r="AC17" s="22">
        <v>301672</v>
      </c>
      <c r="AD17" s="22">
        <v>103</v>
      </c>
      <c r="AE17" s="22">
        <v>7782629</v>
      </c>
      <c r="AF17" s="22">
        <v>0</v>
      </c>
      <c r="AG17" s="22">
        <v>0</v>
      </c>
      <c r="AH17" s="22">
        <v>0</v>
      </c>
      <c r="AI17" s="22">
        <v>0</v>
      </c>
      <c r="AJ17" s="22">
        <v>4914334</v>
      </c>
      <c r="AK17" s="22">
        <v>645579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105013240</v>
      </c>
      <c r="AR17" s="22">
        <v>1415647</v>
      </c>
      <c r="AS17" s="22">
        <v>12145296</v>
      </c>
      <c r="AT17" s="22">
        <v>0</v>
      </c>
      <c r="AU17" s="22">
        <v>10086591</v>
      </c>
      <c r="AV17" s="22">
        <v>3123543</v>
      </c>
      <c r="AW17" s="22">
        <v>175962</v>
      </c>
      <c r="AX17" s="22">
        <v>0</v>
      </c>
      <c r="AY17" s="22">
        <v>954500</v>
      </c>
      <c r="AZ17" s="22">
        <v>0</v>
      </c>
      <c r="BA17" s="22">
        <v>921243</v>
      </c>
      <c r="BB17" s="22">
        <v>13364976</v>
      </c>
      <c r="BC17" s="22">
        <v>1188142</v>
      </c>
      <c r="BD17" s="22">
        <v>0</v>
      </c>
      <c r="BE17" s="22">
        <v>1869378</v>
      </c>
      <c r="BF17" s="22">
        <v>0</v>
      </c>
      <c r="BG17" s="22">
        <v>7821233</v>
      </c>
      <c r="BH17" s="22">
        <v>3702334</v>
      </c>
      <c r="BI17" s="22">
        <v>4102536</v>
      </c>
      <c r="BJ17" s="22">
        <v>0</v>
      </c>
      <c r="BK17" s="22">
        <v>1288074</v>
      </c>
      <c r="BL17" s="22">
        <v>0</v>
      </c>
      <c r="BM17" s="22">
        <v>119398</v>
      </c>
      <c r="BN17" s="22">
        <v>0</v>
      </c>
      <c r="BO17" s="22">
        <v>1177207</v>
      </c>
      <c r="BP17" s="22">
        <v>242374</v>
      </c>
      <c r="BQ17" s="22">
        <v>285480</v>
      </c>
      <c r="BR17" s="22">
        <v>0</v>
      </c>
      <c r="BS17" s="22">
        <v>0</v>
      </c>
      <c r="BT17" s="22">
        <v>0</v>
      </c>
      <c r="BU17" s="22">
        <v>0</v>
      </c>
      <c r="BV17" s="22">
        <v>14350224</v>
      </c>
      <c r="BW17" s="22">
        <v>2640711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80974849</v>
      </c>
      <c r="CD17" s="22">
        <v>24038391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110186000</v>
      </c>
      <c r="F18" s="22">
        <v>145000</v>
      </c>
      <c r="G18" s="22">
        <v>27291000</v>
      </c>
      <c r="H18" s="22">
        <v>0</v>
      </c>
      <c r="I18" s="22">
        <v>2671000</v>
      </c>
      <c r="J18" s="22">
        <v>365000</v>
      </c>
      <c r="K18" s="22">
        <v>421000</v>
      </c>
      <c r="L18" s="22">
        <v>0</v>
      </c>
      <c r="M18" s="22">
        <v>83000</v>
      </c>
      <c r="N18" s="22">
        <v>0</v>
      </c>
      <c r="O18" s="22">
        <v>12763000</v>
      </c>
      <c r="P18" s="22">
        <v>9240000</v>
      </c>
      <c r="Q18" s="22">
        <v>923000</v>
      </c>
      <c r="R18" s="22">
        <v>1398000</v>
      </c>
      <c r="S18" s="22">
        <v>0</v>
      </c>
      <c r="T18" s="22">
        <v>81000</v>
      </c>
      <c r="U18" s="22">
        <v>19414000</v>
      </c>
      <c r="V18" s="22">
        <v>13854000</v>
      </c>
      <c r="W18" s="22">
        <v>9270000</v>
      </c>
      <c r="X18" s="22">
        <v>2265000</v>
      </c>
      <c r="Y18" s="22">
        <v>1579000</v>
      </c>
      <c r="Z18" s="22">
        <v>0</v>
      </c>
      <c r="AA18" s="22">
        <v>577000</v>
      </c>
      <c r="AB18" s="22">
        <v>0</v>
      </c>
      <c r="AC18" s="22">
        <v>1774000</v>
      </c>
      <c r="AD18" s="22">
        <v>4000</v>
      </c>
      <c r="AE18" s="22">
        <v>6261000</v>
      </c>
      <c r="AF18" s="22">
        <v>0</v>
      </c>
      <c r="AG18" s="22">
        <v>0</v>
      </c>
      <c r="AH18" s="22">
        <v>0</v>
      </c>
      <c r="AI18" s="22">
        <v>0</v>
      </c>
      <c r="AJ18" s="22">
        <v>6374000</v>
      </c>
      <c r="AK18" s="22">
        <v>1863000</v>
      </c>
      <c r="AL18" s="22">
        <v>0</v>
      </c>
      <c r="AM18" s="22">
        <v>0</v>
      </c>
      <c r="AN18" s="22">
        <v>72715000</v>
      </c>
      <c r="AO18" s="22">
        <v>108542000</v>
      </c>
      <c r="AP18" s="22">
        <v>0</v>
      </c>
      <c r="AQ18" s="22">
        <v>410059000</v>
      </c>
      <c r="AR18" s="22">
        <v>1198000</v>
      </c>
      <c r="AS18" s="22">
        <v>40568000</v>
      </c>
      <c r="AT18" s="22">
        <v>3180000</v>
      </c>
      <c r="AU18" s="22">
        <v>22286000</v>
      </c>
      <c r="AV18" s="22">
        <v>13328000</v>
      </c>
      <c r="AW18" s="22">
        <v>1976000</v>
      </c>
      <c r="AX18" s="22">
        <v>0</v>
      </c>
      <c r="AY18" s="22">
        <v>921000</v>
      </c>
      <c r="AZ18" s="22">
        <v>0</v>
      </c>
      <c r="BA18" s="22">
        <v>11339000</v>
      </c>
      <c r="BB18" s="22">
        <v>20198000</v>
      </c>
      <c r="BC18" s="22">
        <v>2723000</v>
      </c>
      <c r="BD18" s="22">
        <v>3692000</v>
      </c>
      <c r="BE18" s="22">
        <v>769000</v>
      </c>
      <c r="BF18" s="22">
        <v>908000</v>
      </c>
      <c r="BG18" s="22">
        <v>15072000</v>
      </c>
      <c r="BH18" s="22">
        <v>13730000</v>
      </c>
      <c r="BI18" s="22">
        <v>6520000</v>
      </c>
      <c r="BJ18" s="22">
        <v>2845000</v>
      </c>
      <c r="BK18" s="22">
        <v>4388000</v>
      </c>
      <c r="BL18" s="22">
        <v>15000</v>
      </c>
      <c r="BM18" s="22">
        <v>689000</v>
      </c>
      <c r="BN18" s="22">
        <v>0</v>
      </c>
      <c r="BO18" s="22">
        <v>4258000</v>
      </c>
      <c r="BP18" s="22">
        <v>19000</v>
      </c>
      <c r="BQ18" s="22">
        <v>3546000</v>
      </c>
      <c r="BR18" s="22">
        <v>0</v>
      </c>
      <c r="BS18" s="22">
        <v>0</v>
      </c>
      <c r="BT18" s="22">
        <v>0</v>
      </c>
      <c r="BU18" s="22">
        <v>0</v>
      </c>
      <c r="BV18" s="22">
        <v>22284000</v>
      </c>
      <c r="BW18" s="22">
        <v>6396000</v>
      </c>
      <c r="BX18" s="22">
        <v>1287000</v>
      </c>
      <c r="BY18" s="22">
        <v>0</v>
      </c>
      <c r="BZ18" s="22">
        <v>122161000</v>
      </c>
      <c r="CA18" s="22">
        <v>68660000</v>
      </c>
      <c r="CB18" s="22">
        <v>0</v>
      </c>
      <c r="CC18" s="22">
        <v>394956000</v>
      </c>
      <c r="CD18" s="22">
        <v>15103000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13619448</v>
      </c>
      <c r="F19" s="22">
        <v>260327</v>
      </c>
      <c r="G19" s="22">
        <v>10992443</v>
      </c>
      <c r="H19" s="22">
        <v>0</v>
      </c>
      <c r="I19" s="22">
        <v>33040141</v>
      </c>
      <c r="J19" s="22">
        <v>21392891</v>
      </c>
      <c r="K19" s="22">
        <v>136591</v>
      </c>
      <c r="L19" s="22">
        <v>18423531</v>
      </c>
      <c r="M19" s="22">
        <v>5903742</v>
      </c>
      <c r="N19" s="22">
        <v>2945706</v>
      </c>
      <c r="O19" s="22">
        <v>1760886</v>
      </c>
      <c r="P19" s="22">
        <v>42506819</v>
      </c>
      <c r="Q19" s="22">
        <v>416661</v>
      </c>
      <c r="R19" s="22">
        <v>18670120</v>
      </c>
      <c r="S19" s="22">
        <v>6055938</v>
      </c>
      <c r="T19" s="22">
        <v>0</v>
      </c>
      <c r="U19" s="22">
        <v>31174235</v>
      </c>
      <c r="V19" s="22">
        <v>31513751</v>
      </c>
      <c r="W19" s="22">
        <v>18829974</v>
      </c>
      <c r="X19" s="22">
        <v>0</v>
      </c>
      <c r="Y19" s="22">
        <v>5693646</v>
      </c>
      <c r="Z19" s="22">
        <v>0</v>
      </c>
      <c r="AA19" s="22">
        <v>718929</v>
      </c>
      <c r="AB19" s="22">
        <v>0</v>
      </c>
      <c r="AC19" s="22">
        <v>0</v>
      </c>
      <c r="AD19" s="22">
        <v>1038918</v>
      </c>
      <c r="AE19" s="22">
        <v>3286079</v>
      </c>
      <c r="AF19" s="22">
        <v>6749539</v>
      </c>
      <c r="AG19" s="22">
        <v>0</v>
      </c>
      <c r="AH19" s="22">
        <v>0</v>
      </c>
      <c r="AI19" s="22">
        <v>0</v>
      </c>
      <c r="AJ19" s="22">
        <v>42758978</v>
      </c>
      <c r="AK19" s="22">
        <v>9195157</v>
      </c>
      <c r="AL19" s="22">
        <v>445306</v>
      </c>
      <c r="AM19" s="22">
        <v>0</v>
      </c>
      <c r="AN19" s="22">
        <v>0</v>
      </c>
      <c r="AO19" s="22">
        <v>65996999</v>
      </c>
      <c r="AP19" s="22">
        <v>0</v>
      </c>
      <c r="AQ19" s="22">
        <v>393526755</v>
      </c>
      <c r="AR19" s="22">
        <v>1179548</v>
      </c>
      <c r="AS19" s="22">
        <v>40376480</v>
      </c>
      <c r="AT19" s="22">
        <v>0</v>
      </c>
      <c r="AU19" s="22">
        <v>38461274</v>
      </c>
      <c r="AV19" s="22">
        <v>26345181</v>
      </c>
      <c r="AW19" s="22">
        <v>187039</v>
      </c>
      <c r="AX19" s="22">
        <v>11018336</v>
      </c>
      <c r="AY19" s="22">
        <v>3530156</v>
      </c>
      <c r="AZ19" s="22">
        <v>2147377</v>
      </c>
      <c r="BA19" s="22">
        <v>14957056</v>
      </c>
      <c r="BB19" s="22">
        <v>44255137</v>
      </c>
      <c r="BC19" s="22">
        <v>786000</v>
      </c>
      <c r="BD19" s="22">
        <v>16048354</v>
      </c>
      <c r="BE19" s="22">
        <v>4812788</v>
      </c>
      <c r="BF19" s="22">
        <v>0</v>
      </c>
      <c r="BG19" s="22">
        <v>18552044</v>
      </c>
      <c r="BH19" s="22">
        <v>18998726</v>
      </c>
      <c r="BI19" s="22">
        <v>15341311</v>
      </c>
      <c r="BJ19" s="22">
        <v>0</v>
      </c>
      <c r="BK19" s="22">
        <v>5086630</v>
      </c>
      <c r="BL19" s="22">
        <v>0</v>
      </c>
      <c r="BM19" s="22">
        <v>710443</v>
      </c>
      <c r="BN19" s="22">
        <v>0</v>
      </c>
      <c r="BO19" s="22">
        <v>0</v>
      </c>
      <c r="BP19" s="22">
        <v>2021108</v>
      </c>
      <c r="BQ19" s="22">
        <v>2196273</v>
      </c>
      <c r="BR19" s="22">
        <v>5376939</v>
      </c>
      <c r="BS19" s="22">
        <v>0</v>
      </c>
      <c r="BT19" s="22">
        <v>0</v>
      </c>
      <c r="BU19" s="22">
        <v>0</v>
      </c>
      <c r="BV19" s="22">
        <v>47931986</v>
      </c>
      <c r="BW19" s="22">
        <v>10026012</v>
      </c>
      <c r="BX19" s="22">
        <v>1504744</v>
      </c>
      <c r="BY19" s="22">
        <v>0</v>
      </c>
      <c r="BZ19" s="22">
        <v>0</v>
      </c>
      <c r="CA19" s="22">
        <v>44398130</v>
      </c>
      <c r="CB19" s="22">
        <v>0</v>
      </c>
      <c r="CC19" s="22">
        <v>376249072</v>
      </c>
      <c r="CD19" s="22">
        <v>17277683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47182662</v>
      </c>
      <c r="F20" s="22">
        <v>0</v>
      </c>
      <c r="G20" s="22">
        <v>0</v>
      </c>
      <c r="H20" s="22">
        <v>0</v>
      </c>
      <c r="I20" s="22">
        <v>776691</v>
      </c>
      <c r="J20" s="22">
        <v>108107</v>
      </c>
      <c r="K20" s="22">
        <v>0</v>
      </c>
      <c r="L20" s="22">
        <v>3513068</v>
      </c>
      <c r="M20" s="22">
        <v>3531974</v>
      </c>
      <c r="N20" s="22">
        <v>0</v>
      </c>
      <c r="O20" s="22">
        <v>17986106</v>
      </c>
      <c r="P20" s="22">
        <v>8839343</v>
      </c>
      <c r="Q20" s="22">
        <v>0</v>
      </c>
      <c r="R20" s="22">
        <v>1381023</v>
      </c>
      <c r="S20" s="22">
        <v>7113</v>
      </c>
      <c r="T20" s="22">
        <v>0</v>
      </c>
      <c r="U20" s="22">
        <v>20719668</v>
      </c>
      <c r="V20" s="22">
        <v>532235</v>
      </c>
      <c r="W20" s="22">
        <v>3934132</v>
      </c>
      <c r="X20" s="22">
        <v>0</v>
      </c>
      <c r="Y20" s="22">
        <v>1084543</v>
      </c>
      <c r="Z20" s="22">
        <v>0</v>
      </c>
      <c r="AA20" s="22">
        <v>0</v>
      </c>
      <c r="AB20" s="22">
        <v>55832</v>
      </c>
      <c r="AC20" s="22">
        <v>1631216</v>
      </c>
      <c r="AD20" s="22">
        <v>231615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4836170</v>
      </c>
      <c r="AK20" s="22">
        <v>938794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117290292</v>
      </c>
      <c r="AR20" s="22">
        <v>689803</v>
      </c>
      <c r="AS20" s="22">
        <v>10950781</v>
      </c>
      <c r="AT20" s="22">
        <v>0</v>
      </c>
      <c r="AU20" s="22">
        <v>6119976</v>
      </c>
      <c r="AV20" s="22">
        <v>8463296</v>
      </c>
      <c r="AW20" s="22">
        <v>0</v>
      </c>
      <c r="AX20" s="22">
        <v>501119</v>
      </c>
      <c r="AY20" s="22">
        <v>2896669</v>
      </c>
      <c r="AZ20" s="22">
        <v>0</v>
      </c>
      <c r="BA20" s="22">
        <v>12924839</v>
      </c>
      <c r="BB20" s="22">
        <v>13828362</v>
      </c>
      <c r="BC20" s="22">
        <v>0</v>
      </c>
      <c r="BD20" s="22">
        <v>2515034</v>
      </c>
      <c r="BE20" s="22">
        <v>1153094</v>
      </c>
      <c r="BF20" s="22">
        <v>0</v>
      </c>
      <c r="BG20" s="22">
        <v>10448076</v>
      </c>
      <c r="BH20" s="22">
        <v>4542723</v>
      </c>
      <c r="BI20" s="22">
        <v>2751810</v>
      </c>
      <c r="BJ20" s="22">
        <v>0</v>
      </c>
      <c r="BK20" s="22">
        <v>1368384</v>
      </c>
      <c r="BL20" s="22">
        <v>0</v>
      </c>
      <c r="BM20" s="22">
        <v>0</v>
      </c>
      <c r="BN20" s="22">
        <v>577559</v>
      </c>
      <c r="BO20" s="22">
        <v>2144086</v>
      </c>
      <c r="BP20" s="22">
        <v>1055023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8352656</v>
      </c>
      <c r="BW20" s="22">
        <v>3324364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94607654</v>
      </c>
      <c r="CD20" s="22">
        <v>22682638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495850</v>
      </c>
      <c r="G21" s="22">
        <v>117386460</v>
      </c>
      <c r="H21" s="22">
        <v>0</v>
      </c>
      <c r="I21" s="22">
        <v>5636880</v>
      </c>
      <c r="J21" s="22">
        <v>388750</v>
      </c>
      <c r="K21" s="22">
        <v>0</v>
      </c>
      <c r="L21" s="22">
        <v>3619640</v>
      </c>
      <c r="M21" s="22">
        <v>760990</v>
      </c>
      <c r="N21" s="22">
        <v>0</v>
      </c>
      <c r="O21" s="22">
        <v>483780</v>
      </c>
      <c r="P21" s="22">
        <v>12031620</v>
      </c>
      <c r="Q21" s="22">
        <v>0</v>
      </c>
      <c r="R21" s="22">
        <v>12874010</v>
      </c>
      <c r="S21" s="22">
        <v>9246468</v>
      </c>
      <c r="T21" s="22">
        <v>0</v>
      </c>
      <c r="U21" s="22">
        <v>13820482</v>
      </c>
      <c r="V21" s="22">
        <v>16115312</v>
      </c>
      <c r="W21" s="22">
        <v>7291260</v>
      </c>
      <c r="X21" s="22">
        <v>0</v>
      </c>
      <c r="Y21" s="22">
        <v>1654750</v>
      </c>
      <c r="Z21" s="22">
        <v>0</v>
      </c>
      <c r="AA21" s="22">
        <v>0</v>
      </c>
      <c r="AB21" s="22">
        <v>0</v>
      </c>
      <c r="AC21" s="22">
        <v>2230850</v>
      </c>
      <c r="AD21" s="22">
        <v>0</v>
      </c>
      <c r="AE21" s="22">
        <v>910040</v>
      </c>
      <c r="AF21" s="22">
        <v>0</v>
      </c>
      <c r="AG21" s="22">
        <v>0</v>
      </c>
      <c r="AH21" s="22">
        <v>0</v>
      </c>
      <c r="AI21" s="22">
        <v>0</v>
      </c>
      <c r="AJ21" s="22">
        <v>11900030</v>
      </c>
      <c r="AK21" s="22">
        <v>3511990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220359162</v>
      </c>
      <c r="AR21" s="22">
        <v>975910</v>
      </c>
      <c r="AS21" s="22">
        <v>23757200</v>
      </c>
      <c r="AT21" s="22">
        <v>0</v>
      </c>
      <c r="AU21" s="22">
        <v>14053670</v>
      </c>
      <c r="AV21" s="22">
        <v>17657800</v>
      </c>
      <c r="AW21" s="22">
        <v>0</v>
      </c>
      <c r="AX21" s="22">
        <v>3390820</v>
      </c>
      <c r="AY21" s="22">
        <v>1889570</v>
      </c>
      <c r="AZ21" s="22">
        <v>0</v>
      </c>
      <c r="BA21" s="22">
        <v>5510420</v>
      </c>
      <c r="BB21" s="22">
        <v>26073630</v>
      </c>
      <c r="BC21" s="22">
        <v>0</v>
      </c>
      <c r="BD21" s="22">
        <v>15577840</v>
      </c>
      <c r="BE21" s="22">
        <v>3543655</v>
      </c>
      <c r="BF21" s="22">
        <v>0</v>
      </c>
      <c r="BG21" s="22">
        <v>8039260</v>
      </c>
      <c r="BH21" s="22">
        <v>11995460</v>
      </c>
      <c r="BI21" s="22">
        <v>6462921</v>
      </c>
      <c r="BJ21" s="22">
        <v>0</v>
      </c>
      <c r="BK21" s="22">
        <v>2757200</v>
      </c>
      <c r="BL21" s="22">
        <v>0</v>
      </c>
      <c r="BM21" s="22">
        <v>88920</v>
      </c>
      <c r="BN21" s="22">
        <v>0</v>
      </c>
      <c r="BO21" s="22">
        <v>5511060</v>
      </c>
      <c r="BP21" s="22">
        <v>0</v>
      </c>
      <c r="BQ21" s="22">
        <v>1809720</v>
      </c>
      <c r="BR21" s="22">
        <v>0</v>
      </c>
      <c r="BS21" s="22">
        <v>0</v>
      </c>
      <c r="BT21" s="22">
        <v>0</v>
      </c>
      <c r="BU21" s="22">
        <v>0</v>
      </c>
      <c r="BV21" s="22">
        <v>27857980</v>
      </c>
      <c r="BW21" s="22">
        <v>14405800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191358836</v>
      </c>
      <c r="CD21" s="22">
        <v>29000326</v>
      </c>
    </row>
    <row r="22" spans="1:8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16071698</v>
      </c>
      <c r="F22" s="22">
        <v>0</v>
      </c>
      <c r="G22" s="22">
        <v>1124168</v>
      </c>
      <c r="H22" s="22">
        <v>2355793</v>
      </c>
      <c r="I22" s="22">
        <v>752100</v>
      </c>
      <c r="J22" s="22">
        <v>186382</v>
      </c>
      <c r="K22" s="22">
        <v>0</v>
      </c>
      <c r="L22" s="22">
        <v>0</v>
      </c>
      <c r="M22" s="22">
        <v>273168</v>
      </c>
      <c r="N22" s="22">
        <v>14213</v>
      </c>
      <c r="O22" s="22">
        <v>2217289</v>
      </c>
      <c r="P22" s="22">
        <v>116699</v>
      </c>
      <c r="Q22" s="22">
        <v>9993</v>
      </c>
      <c r="R22" s="22">
        <v>138188</v>
      </c>
      <c r="S22" s="22">
        <v>0</v>
      </c>
      <c r="T22" s="22">
        <v>0</v>
      </c>
      <c r="U22" s="22">
        <v>5715980</v>
      </c>
      <c r="V22" s="22">
        <v>3401364</v>
      </c>
      <c r="W22" s="22">
        <v>2246389</v>
      </c>
      <c r="X22" s="22">
        <v>0</v>
      </c>
      <c r="Y22" s="22">
        <v>553825</v>
      </c>
      <c r="Z22" s="22">
        <v>0</v>
      </c>
      <c r="AA22" s="22">
        <v>185375</v>
      </c>
      <c r="AB22" s="22">
        <v>0</v>
      </c>
      <c r="AC22" s="22">
        <v>106151</v>
      </c>
      <c r="AD22" s="22">
        <v>84565</v>
      </c>
      <c r="AE22" s="22">
        <v>129397</v>
      </c>
      <c r="AF22" s="22">
        <v>0</v>
      </c>
      <c r="AG22" s="22">
        <v>0</v>
      </c>
      <c r="AH22" s="22">
        <v>0</v>
      </c>
      <c r="AI22" s="22">
        <v>0</v>
      </c>
      <c r="AJ22" s="22">
        <v>1813100</v>
      </c>
      <c r="AK22" s="22">
        <v>239583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37735420</v>
      </c>
      <c r="AR22" s="22">
        <v>388733</v>
      </c>
      <c r="AS22" s="22">
        <v>3834269</v>
      </c>
      <c r="AT22" s="22">
        <v>110385</v>
      </c>
      <c r="AU22" s="22">
        <v>3835926</v>
      </c>
      <c r="AV22" s="22">
        <v>1007591</v>
      </c>
      <c r="AW22" s="22">
        <v>7588</v>
      </c>
      <c r="AX22" s="22">
        <v>0</v>
      </c>
      <c r="AY22" s="22">
        <v>437324</v>
      </c>
      <c r="AZ22" s="22">
        <v>116758</v>
      </c>
      <c r="BA22" s="22">
        <v>1862452</v>
      </c>
      <c r="BB22" s="22">
        <v>3219842</v>
      </c>
      <c r="BC22" s="22">
        <v>235038</v>
      </c>
      <c r="BD22" s="22">
        <v>215316</v>
      </c>
      <c r="BE22" s="22">
        <v>0</v>
      </c>
      <c r="BF22" s="22">
        <v>0</v>
      </c>
      <c r="BG22" s="22">
        <v>3767996</v>
      </c>
      <c r="BH22" s="22">
        <v>842587</v>
      </c>
      <c r="BI22" s="22">
        <v>1251349</v>
      </c>
      <c r="BJ22" s="22">
        <v>0</v>
      </c>
      <c r="BK22" s="22">
        <v>468672</v>
      </c>
      <c r="BL22" s="22">
        <v>0</v>
      </c>
      <c r="BM22" s="22">
        <v>56018</v>
      </c>
      <c r="BN22" s="22">
        <v>0</v>
      </c>
      <c r="BO22" s="22">
        <v>2766</v>
      </c>
      <c r="BP22" s="22">
        <v>231236</v>
      </c>
      <c r="BQ22" s="22">
        <v>182731</v>
      </c>
      <c r="BR22" s="22">
        <v>0</v>
      </c>
      <c r="BS22" s="22">
        <v>0</v>
      </c>
      <c r="BT22" s="22">
        <v>0</v>
      </c>
      <c r="BU22" s="22">
        <v>0</v>
      </c>
      <c r="BV22" s="22">
        <v>6081238</v>
      </c>
      <c r="BW22" s="22">
        <v>1195025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29350840</v>
      </c>
      <c r="CD22" s="22">
        <v>8384580</v>
      </c>
    </row>
    <row r="23" spans="1:8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9949935</v>
      </c>
      <c r="F23" s="22">
        <v>0</v>
      </c>
      <c r="G23" s="22">
        <v>0</v>
      </c>
      <c r="H23" s="22">
        <v>0</v>
      </c>
      <c r="I23" s="22">
        <v>0</v>
      </c>
      <c r="J23" s="22">
        <v>166663</v>
      </c>
      <c r="K23" s="22">
        <v>0</v>
      </c>
      <c r="L23" s="22">
        <v>0</v>
      </c>
      <c r="M23" s="22">
        <v>82370</v>
      </c>
      <c r="N23" s="22">
        <v>328659</v>
      </c>
      <c r="O23" s="22">
        <v>0</v>
      </c>
      <c r="P23" s="22">
        <v>2343944</v>
      </c>
      <c r="Q23" s="22">
        <v>0</v>
      </c>
      <c r="R23" s="22">
        <v>16323</v>
      </c>
      <c r="S23" s="22">
        <v>0</v>
      </c>
      <c r="T23" s="22">
        <v>0</v>
      </c>
      <c r="U23" s="22">
        <v>1391454</v>
      </c>
      <c r="V23" s="22">
        <v>4506933</v>
      </c>
      <c r="W23" s="22">
        <v>819206</v>
      </c>
      <c r="X23" s="22">
        <v>861</v>
      </c>
      <c r="Y23" s="22">
        <v>228613</v>
      </c>
      <c r="Z23" s="22">
        <v>0</v>
      </c>
      <c r="AA23" s="22">
        <v>8980</v>
      </c>
      <c r="AB23" s="22">
        <v>0</v>
      </c>
      <c r="AC23" s="22">
        <v>279134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887235</v>
      </c>
      <c r="AK23" s="22">
        <v>41443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21051753</v>
      </c>
      <c r="AR23" s="22">
        <v>277982</v>
      </c>
      <c r="AS23" s="22">
        <v>2404443</v>
      </c>
      <c r="AT23" s="22">
        <v>0</v>
      </c>
      <c r="AU23" s="22">
        <v>0</v>
      </c>
      <c r="AV23" s="22">
        <v>726128</v>
      </c>
      <c r="AW23" s="22">
        <v>0</v>
      </c>
      <c r="AX23" s="22">
        <v>0</v>
      </c>
      <c r="AY23" s="22">
        <v>212331</v>
      </c>
      <c r="AZ23" s="22">
        <v>356332</v>
      </c>
      <c r="BA23" s="22">
        <v>0</v>
      </c>
      <c r="BB23" s="22">
        <v>4851391</v>
      </c>
      <c r="BC23" s="22">
        <v>0</v>
      </c>
      <c r="BD23" s="22">
        <v>0</v>
      </c>
      <c r="BE23" s="22">
        <v>0</v>
      </c>
      <c r="BF23" s="22">
        <v>0</v>
      </c>
      <c r="BG23" s="22">
        <v>1686267</v>
      </c>
      <c r="BH23" s="22">
        <v>1384261</v>
      </c>
      <c r="BI23" s="22">
        <v>592363</v>
      </c>
      <c r="BJ23" s="22">
        <v>0</v>
      </c>
      <c r="BK23" s="22">
        <v>278423</v>
      </c>
      <c r="BL23" s="22">
        <v>0</v>
      </c>
      <c r="BM23" s="22">
        <v>33304</v>
      </c>
      <c r="BN23" s="22">
        <v>0</v>
      </c>
      <c r="BO23" s="22">
        <v>919436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3010184</v>
      </c>
      <c r="BW23" s="22">
        <v>433628</v>
      </c>
      <c r="BX23" s="22">
        <v>0</v>
      </c>
      <c r="BY23" s="22">
        <v>0</v>
      </c>
      <c r="BZ23" s="22">
        <v>0</v>
      </c>
      <c r="CA23" s="22">
        <v>0</v>
      </c>
      <c r="CB23" s="22">
        <v>22520</v>
      </c>
      <c r="CC23" s="22">
        <v>17188993</v>
      </c>
      <c r="CD23" s="22">
        <v>3862760</v>
      </c>
    </row>
    <row r="24" spans="1:8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7817809</v>
      </c>
      <c r="F24" s="22">
        <v>6688</v>
      </c>
      <c r="G24" s="22">
        <v>411339</v>
      </c>
      <c r="H24" s="22">
        <v>0</v>
      </c>
      <c r="I24" s="22">
        <v>0</v>
      </c>
      <c r="J24" s="22">
        <v>1536347</v>
      </c>
      <c r="K24" s="22">
        <v>0</v>
      </c>
      <c r="L24" s="22">
        <v>0</v>
      </c>
      <c r="M24" s="22">
        <v>196052</v>
      </c>
      <c r="N24" s="22">
        <v>0</v>
      </c>
      <c r="O24" s="22">
        <v>5797</v>
      </c>
      <c r="P24" s="22">
        <v>370587</v>
      </c>
      <c r="Q24" s="22">
        <v>0</v>
      </c>
      <c r="R24" s="22">
        <v>0</v>
      </c>
      <c r="S24" s="22">
        <v>0</v>
      </c>
      <c r="T24" s="22">
        <v>0</v>
      </c>
      <c r="U24" s="22">
        <v>1736268</v>
      </c>
      <c r="V24" s="22">
        <v>2280847</v>
      </c>
      <c r="W24" s="22">
        <v>1340227</v>
      </c>
      <c r="X24" s="22">
        <v>826</v>
      </c>
      <c r="Y24" s="22">
        <v>1013813</v>
      </c>
      <c r="Z24" s="22">
        <v>2354614</v>
      </c>
      <c r="AA24" s="22">
        <v>7600</v>
      </c>
      <c r="AB24" s="22">
        <v>3000</v>
      </c>
      <c r="AC24" s="22">
        <v>0</v>
      </c>
      <c r="AD24" s="22">
        <v>0</v>
      </c>
      <c r="AE24" s="22">
        <v>0</v>
      </c>
      <c r="AF24" s="22">
        <v>0</v>
      </c>
      <c r="AG24" s="22">
        <v>117552</v>
      </c>
      <c r="AH24" s="22">
        <v>0</v>
      </c>
      <c r="AI24" s="22">
        <v>0</v>
      </c>
      <c r="AJ24" s="22">
        <v>2300971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21500337</v>
      </c>
      <c r="AR24" s="22">
        <v>513741</v>
      </c>
      <c r="AS24" s="22">
        <v>1340105</v>
      </c>
      <c r="AT24" s="22">
        <v>84171</v>
      </c>
      <c r="AU24" s="22">
        <v>0</v>
      </c>
      <c r="AV24" s="22">
        <v>1924328</v>
      </c>
      <c r="AW24" s="22">
        <v>0</v>
      </c>
      <c r="AX24" s="22">
        <v>0</v>
      </c>
      <c r="AY24" s="22">
        <v>264768</v>
      </c>
      <c r="AZ24" s="22">
        <v>0</v>
      </c>
      <c r="BA24" s="22">
        <v>139107</v>
      </c>
      <c r="BB24" s="22">
        <v>2261696</v>
      </c>
      <c r="BC24" s="22">
        <v>0</v>
      </c>
      <c r="BD24" s="22">
        <v>0</v>
      </c>
      <c r="BE24" s="22">
        <v>0</v>
      </c>
      <c r="BF24" s="22">
        <v>0</v>
      </c>
      <c r="BG24" s="22">
        <v>1139251</v>
      </c>
      <c r="BH24" s="22">
        <v>3079382</v>
      </c>
      <c r="BI24" s="22">
        <v>1129868</v>
      </c>
      <c r="BJ24" s="22">
        <v>82468</v>
      </c>
      <c r="BK24" s="22">
        <v>1389883</v>
      </c>
      <c r="BL24" s="22">
        <v>2435061</v>
      </c>
      <c r="BM24" s="22">
        <v>29010</v>
      </c>
      <c r="BN24" s="22">
        <v>0</v>
      </c>
      <c r="BO24" s="22">
        <v>0</v>
      </c>
      <c r="BP24" s="22">
        <v>5000</v>
      </c>
      <c r="BQ24" s="22">
        <v>0</v>
      </c>
      <c r="BR24" s="22">
        <v>22850</v>
      </c>
      <c r="BS24" s="22">
        <v>182282</v>
      </c>
      <c r="BT24" s="22">
        <v>154050</v>
      </c>
      <c r="BU24" s="22">
        <v>0</v>
      </c>
      <c r="BV24" s="22">
        <v>4290018</v>
      </c>
      <c r="BW24" s="22">
        <v>623123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21090162</v>
      </c>
      <c r="CD24" s="22">
        <v>410175</v>
      </c>
    </row>
    <row r="25" spans="1:8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66444194</v>
      </c>
      <c r="F25" s="22">
        <v>101598</v>
      </c>
      <c r="G25" s="22">
        <v>67687</v>
      </c>
      <c r="H25" s="22">
        <v>0</v>
      </c>
      <c r="I25" s="22">
        <v>0</v>
      </c>
      <c r="J25" s="22">
        <v>292952</v>
      </c>
      <c r="K25" s="22">
        <v>0</v>
      </c>
      <c r="L25" s="22">
        <v>0</v>
      </c>
      <c r="M25" s="22">
        <v>66242</v>
      </c>
      <c r="N25" s="22">
        <v>0</v>
      </c>
      <c r="O25" s="22">
        <v>101319</v>
      </c>
      <c r="P25" s="22">
        <v>1153224</v>
      </c>
      <c r="Q25" s="22">
        <v>69694</v>
      </c>
      <c r="R25" s="22">
        <v>0</v>
      </c>
      <c r="S25" s="22">
        <v>0</v>
      </c>
      <c r="T25" s="22">
        <v>0</v>
      </c>
      <c r="U25" s="22">
        <v>878860</v>
      </c>
      <c r="V25" s="22">
        <v>698804</v>
      </c>
      <c r="W25" s="22">
        <v>959719</v>
      </c>
      <c r="X25" s="22">
        <v>8456</v>
      </c>
      <c r="Y25" s="22">
        <v>581891</v>
      </c>
      <c r="Z25" s="22">
        <v>0</v>
      </c>
      <c r="AA25" s="22">
        <v>11515</v>
      </c>
      <c r="AB25" s="22">
        <v>0</v>
      </c>
      <c r="AC25" s="22">
        <v>300248</v>
      </c>
      <c r="AD25" s="22">
        <v>280746</v>
      </c>
      <c r="AE25" s="22">
        <v>0</v>
      </c>
      <c r="AF25" s="22">
        <v>0</v>
      </c>
      <c r="AG25" s="22">
        <v>0</v>
      </c>
      <c r="AH25" s="22">
        <v>0</v>
      </c>
      <c r="AI25" s="22">
        <v>118153</v>
      </c>
      <c r="AJ25" s="22">
        <v>1327782</v>
      </c>
      <c r="AK25" s="22">
        <v>101897</v>
      </c>
      <c r="AL25" s="22">
        <v>0</v>
      </c>
      <c r="AM25" s="22">
        <v>0</v>
      </c>
      <c r="AN25" s="22">
        <v>2335426</v>
      </c>
      <c r="AO25" s="22">
        <v>0</v>
      </c>
      <c r="AP25" s="22">
        <v>0</v>
      </c>
      <c r="AQ25" s="22">
        <v>75900407</v>
      </c>
      <c r="AR25" s="22">
        <v>936633</v>
      </c>
      <c r="AS25" s="22">
        <v>7634846</v>
      </c>
      <c r="AT25" s="22">
        <v>0</v>
      </c>
      <c r="AU25" s="22">
        <v>0</v>
      </c>
      <c r="AV25" s="22">
        <v>1641333</v>
      </c>
      <c r="AW25" s="22">
        <v>4434</v>
      </c>
      <c r="AX25" s="22">
        <v>0</v>
      </c>
      <c r="AY25" s="22">
        <v>1809364</v>
      </c>
      <c r="AZ25" s="22">
        <v>0</v>
      </c>
      <c r="BA25" s="22">
        <v>7200605</v>
      </c>
      <c r="BB25" s="22">
        <v>16188679</v>
      </c>
      <c r="BC25" s="22">
        <v>175190</v>
      </c>
      <c r="BD25" s="22">
        <v>0</v>
      </c>
      <c r="BE25" s="22">
        <v>127642</v>
      </c>
      <c r="BF25" s="22">
        <v>0</v>
      </c>
      <c r="BG25" s="22">
        <v>2659595</v>
      </c>
      <c r="BH25" s="22">
        <v>3756141</v>
      </c>
      <c r="BI25" s="22">
        <v>5800727</v>
      </c>
      <c r="BJ25" s="22">
        <v>371376</v>
      </c>
      <c r="BK25" s="22">
        <v>1482729</v>
      </c>
      <c r="BL25" s="22">
        <v>0</v>
      </c>
      <c r="BM25" s="22">
        <v>3384</v>
      </c>
      <c r="BN25" s="22">
        <v>0</v>
      </c>
      <c r="BO25" s="22">
        <v>968889</v>
      </c>
      <c r="BP25" s="22">
        <v>1170286</v>
      </c>
      <c r="BQ25" s="22">
        <v>0</v>
      </c>
      <c r="BR25" s="22">
        <v>0</v>
      </c>
      <c r="BS25" s="22">
        <v>0</v>
      </c>
      <c r="BT25" s="22">
        <v>0</v>
      </c>
      <c r="BU25" s="22">
        <v>1666799</v>
      </c>
      <c r="BV25" s="22">
        <v>9826657</v>
      </c>
      <c r="BW25" s="22">
        <v>800661</v>
      </c>
      <c r="BX25" s="22">
        <v>0</v>
      </c>
      <c r="BY25" s="22">
        <v>0</v>
      </c>
      <c r="BZ25" s="22">
        <v>1681301</v>
      </c>
      <c r="CA25" s="22">
        <v>0</v>
      </c>
      <c r="CB25" s="22">
        <v>0</v>
      </c>
      <c r="CC25" s="22">
        <v>65907271</v>
      </c>
      <c r="CD25" s="22">
        <v>9993136</v>
      </c>
    </row>
    <row r="26" spans="1:8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26867558</v>
      </c>
      <c r="F26" s="22">
        <v>0</v>
      </c>
      <c r="G26" s="22">
        <v>1328167</v>
      </c>
      <c r="H26" s="22">
        <v>0</v>
      </c>
      <c r="I26" s="22">
        <v>0</v>
      </c>
      <c r="J26" s="22">
        <v>1298039</v>
      </c>
      <c r="K26" s="22">
        <v>0</v>
      </c>
      <c r="L26" s="22">
        <v>8100</v>
      </c>
      <c r="M26" s="22">
        <v>21689</v>
      </c>
      <c r="N26" s="22">
        <v>0</v>
      </c>
      <c r="O26" s="22">
        <v>0</v>
      </c>
      <c r="P26" s="22">
        <v>4437566</v>
      </c>
      <c r="Q26" s="22">
        <v>103986</v>
      </c>
      <c r="R26" s="22">
        <v>0</v>
      </c>
      <c r="S26" s="22">
        <v>0</v>
      </c>
      <c r="T26" s="22">
        <v>0</v>
      </c>
      <c r="U26" s="22">
        <v>3314664</v>
      </c>
      <c r="V26" s="22">
        <v>1170470</v>
      </c>
      <c r="W26" s="22">
        <v>93987</v>
      </c>
      <c r="X26" s="22">
        <v>0</v>
      </c>
      <c r="Y26" s="22">
        <v>300182</v>
      </c>
      <c r="Z26" s="22">
        <v>0</v>
      </c>
      <c r="AA26" s="22">
        <v>0</v>
      </c>
      <c r="AB26" s="22">
        <v>0</v>
      </c>
      <c r="AC26" s="22">
        <v>412061</v>
      </c>
      <c r="AD26" s="22">
        <v>1124915</v>
      </c>
      <c r="AE26" s="22">
        <v>200645</v>
      </c>
      <c r="AF26" s="22">
        <v>0</v>
      </c>
      <c r="AG26" s="22">
        <v>0</v>
      </c>
      <c r="AH26" s="22">
        <v>0</v>
      </c>
      <c r="AI26" s="22">
        <v>252295</v>
      </c>
      <c r="AJ26" s="22">
        <v>58415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6497495</v>
      </c>
      <c r="AQ26" s="22">
        <v>47490234</v>
      </c>
      <c r="AR26" s="22">
        <v>794428</v>
      </c>
      <c r="AS26" s="22">
        <v>10247397</v>
      </c>
      <c r="AT26" s="22">
        <v>0</v>
      </c>
      <c r="AU26" s="22">
        <v>0</v>
      </c>
      <c r="AV26" s="22">
        <v>1265914</v>
      </c>
      <c r="AW26" s="22">
        <v>0</v>
      </c>
      <c r="AX26" s="22">
        <v>20745</v>
      </c>
      <c r="AY26" s="22">
        <v>537383</v>
      </c>
      <c r="AZ26" s="22">
        <v>0</v>
      </c>
      <c r="BA26" s="22">
        <v>0</v>
      </c>
      <c r="BB26" s="22">
        <v>16238589</v>
      </c>
      <c r="BC26" s="22">
        <v>476217</v>
      </c>
      <c r="BD26" s="22">
        <v>0</v>
      </c>
      <c r="BE26" s="22">
        <v>0</v>
      </c>
      <c r="BF26" s="22">
        <v>0</v>
      </c>
      <c r="BG26" s="22">
        <v>3265200</v>
      </c>
      <c r="BH26" s="22">
        <v>1298416</v>
      </c>
      <c r="BI26" s="22">
        <v>753727</v>
      </c>
      <c r="BJ26" s="22">
        <v>0</v>
      </c>
      <c r="BK26" s="22">
        <v>886102</v>
      </c>
      <c r="BL26" s="22">
        <v>0</v>
      </c>
      <c r="BM26" s="22">
        <v>0</v>
      </c>
      <c r="BN26" s="22">
        <v>0</v>
      </c>
      <c r="BO26" s="22">
        <v>1296577</v>
      </c>
      <c r="BP26" s="22">
        <v>1327351</v>
      </c>
      <c r="BQ26" s="22">
        <v>380727</v>
      </c>
      <c r="BR26" s="22">
        <v>0</v>
      </c>
      <c r="BS26" s="22">
        <v>0</v>
      </c>
      <c r="BT26" s="22">
        <v>0</v>
      </c>
      <c r="BU26" s="22">
        <v>1589173</v>
      </c>
      <c r="BV26" s="22">
        <v>462085</v>
      </c>
      <c r="BW26" s="22">
        <v>25379</v>
      </c>
      <c r="BX26" s="22">
        <v>264538</v>
      </c>
      <c r="BY26" s="22">
        <v>0</v>
      </c>
      <c r="BZ26" s="22">
        <v>0</v>
      </c>
      <c r="CA26" s="22">
        <v>0</v>
      </c>
      <c r="CB26" s="22">
        <v>9464347</v>
      </c>
      <c r="CC26" s="22">
        <v>50594295</v>
      </c>
      <c r="CD26" s="22">
        <v>-3104061</v>
      </c>
    </row>
    <row r="27" spans="1:8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256830766</v>
      </c>
      <c r="F27" s="22">
        <v>0</v>
      </c>
      <c r="G27" s="22">
        <v>10751009</v>
      </c>
      <c r="H27" s="22">
        <v>0</v>
      </c>
      <c r="I27" s="22">
        <v>3807943</v>
      </c>
      <c r="J27" s="22">
        <v>2696889</v>
      </c>
      <c r="K27" s="22">
        <v>6165</v>
      </c>
      <c r="L27" s="22">
        <v>6935285</v>
      </c>
      <c r="M27" s="22">
        <v>4000600</v>
      </c>
      <c r="N27" s="22">
        <v>0</v>
      </c>
      <c r="O27" s="22">
        <v>503741</v>
      </c>
      <c r="P27" s="22">
        <v>9136156</v>
      </c>
      <c r="Q27" s="22">
        <v>160600</v>
      </c>
      <c r="R27" s="22">
        <v>8382061</v>
      </c>
      <c r="S27" s="22">
        <v>6982</v>
      </c>
      <c r="T27" s="22">
        <v>0</v>
      </c>
      <c r="U27" s="22">
        <v>28208685</v>
      </c>
      <c r="V27" s="22">
        <v>23086577</v>
      </c>
      <c r="W27" s="22">
        <v>9054738</v>
      </c>
      <c r="X27" s="22">
        <v>544761</v>
      </c>
      <c r="Y27" s="22">
        <v>4988689</v>
      </c>
      <c r="Z27" s="22">
        <v>0</v>
      </c>
      <c r="AA27" s="22">
        <v>0</v>
      </c>
      <c r="AB27" s="22">
        <v>0</v>
      </c>
      <c r="AC27" s="22">
        <v>4095171</v>
      </c>
      <c r="AD27" s="22">
        <v>443646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24142176</v>
      </c>
      <c r="AK27" s="22">
        <v>10808519</v>
      </c>
      <c r="AL27" s="22">
        <v>0</v>
      </c>
      <c r="AM27" s="22">
        <v>0</v>
      </c>
      <c r="AN27" s="22">
        <v>0</v>
      </c>
      <c r="AO27" s="22">
        <v>0</v>
      </c>
      <c r="AP27" s="22">
        <v>1577531</v>
      </c>
      <c r="AQ27" s="22">
        <v>410168690</v>
      </c>
      <c r="AR27" s="22">
        <v>1386718</v>
      </c>
      <c r="AS27" s="22">
        <v>111571422</v>
      </c>
      <c r="AT27" s="22">
        <v>0</v>
      </c>
      <c r="AU27" s="22">
        <v>20351774</v>
      </c>
      <c r="AV27" s="22">
        <v>22552866</v>
      </c>
      <c r="AW27" s="22">
        <v>582779</v>
      </c>
      <c r="AX27" s="22">
        <v>12163154</v>
      </c>
      <c r="AY27" s="22">
        <v>5112009</v>
      </c>
      <c r="AZ27" s="22">
        <v>0</v>
      </c>
      <c r="BA27" s="22">
        <v>19325004</v>
      </c>
      <c r="BB27" s="22">
        <v>32068543</v>
      </c>
      <c r="BC27" s="22">
        <v>253123</v>
      </c>
      <c r="BD27" s="22">
        <v>20119894</v>
      </c>
      <c r="BE27" s="22">
        <v>41584</v>
      </c>
      <c r="BF27" s="22">
        <v>0</v>
      </c>
      <c r="BG27" s="22">
        <v>27082212</v>
      </c>
      <c r="BH27" s="22">
        <v>20209968</v>
      </c>
      <c r="BI27" s="22">
        <v>8576342</v>
      </c>
      <c r="BJ27" s="22">
        <v>749802</v>
      </c>
      <c r="BK27" s="22">
        <v>10299533</v>
      </c>
      <c r="BL27" s="22">
        <v>0</v>
      </c>
      <c r="BM27" s="22">
        <v>0</v>
      </c>
      <c r="BN27" s="22">
        <v>0</v>
      </c>
      <c r="BO27" s="22">
        <v>9683327</v>
      </c>
      <c r="BP27" s="22">
        <v>5116128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46175151</v>
      </c>
      <c r="BW27" s="22">
        <v>10585182</v>
      </c>
      <c r="BX27" s="22">
        <v>0</v>
      </c>
      <c r="BY27" s="22">
        <v>0</v>
      </c>
      <c r="BZ27" s="22">
        <v>0</v>
      </c>
      <c r="CA27" s="22">
        <v>0</v>
      </c>
      <c r="CB27" s="22">
        <v>2301070</v>
      </c>
      <c r="CC27" s="22">
        <v>386307585</v>
      </c>
      <c r="CD27" s="22">
        <v>23861105</v>
      </c>
    </row>
    <row r="28" spans="1:8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8648</v>
      </c>
      <c r="G28" s="22">
        <v>790620864</v>
      </c>
      <c r="H28" s="22">
        <v>2479247</v>
      </c>
      <c r="I28" s="22">
        <v>5795996</v>
      </c>
      <c r="J28" s="22">
        <v>1675371</v>
      </c>
      <c r="K28" s="22">
        <v>19825</v>
      </c>
      <c r="L28" s="22">
        <v>8473064</v>
      </c>
      <c r="M28" s="22">
        <v>1021081</v>
      </c>
      <c r="N28" s="22">
        <v>406000</v>
      </c>
      <c r="O28" s="22">
        <v>83299</v>
      </c>
      <c r="P28" s="22">
        <v>2471739</v>
      </c>
      <c r="Q28" s="22">
        <v>0</v>
      </c>
      <c r="R28" s="22">
        <v>1544748</v>
      </c>
      <c r="S28" s="22">
        <v>446442</v>
      </c>
      <c r="T28" s="22">
        <v>0</v>
      </c>
      <c r="U28" s="22">
        <v>18215592</v>
      </c>
      <c r="V28" s="22">
        <v>11479380</v>
      </c>
      <c r="W28" s="22">
        <v>12392336</v>
      </c>
      <c r="X28" s="22">
        <v>0</v>
      </c>
      <c r="Y28" s="22">
        <v>3053759</v>
      </c>
      <c r="Z28" s="22">
        <v>0</v>
      </c>
      <c r="AA28" s="22">
        <v>26192</v>
      </c>
      <c r="AB28" s="22">
        <v>0</v>
      </c>
      <c r="AC28" s="22">
        <v>1562315</v>
      </c>
      <c r="AD28" s="22">
        <v>0</v>
      </c>
      <c r="AE28" s="22">
        <v>0</v>
      </c>
      <c r="AF28" s="22">
        <v>29347101</v>
      </c>
      <c r="AG28" s="22">
        <v>2912</v>
      </c>
      <c r="AH28" s="22">
        <v>0</v>
      </c>
      <c r="AI28" s="22">
        <v>26717</v>
      </c>
      <c r="AJ28" s="22">
        <v>20923381</v>
      </c>
      <c r="AK28" s="22">
        <v>1068214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913144223</v>
      </c>
      <c r="AR28" s="22">
        <v>1283947</v>
      </c>
      <c r="AS28" s="22">
        <v>132777636</v>
      </c>
      <c r="AT28" s="22">
        <v>34985503</v>
      </c>
      <c r="AU28" s="22">
        <v>34508288</v>
      </c>
      <c r="AV28" s="22">
        <v>32315684</v>
      </c>
      <c r="AW28" s="22">
        <v>690677</v>
      </c>
      <c r="AX28" s="22">
        <v>11041296</v>
      </c>
      <c r="AY28" s="22">
        <v>5774473</v>
      </c>
      <c r="AZ28" s="22">
        <v>705928</v>
      </c>
      <c r="BA28" s="22">
        <v>23403506</v>
      </c>
      <c r="BB28" s="22">
        <v>58479680</v>
      </c>
      <c r="BC28" s="22">
        <v>0</v>
      </c>
      <c r="BD28" s="22">
        <v>28861839</v>
      </c>
      <c r="BE28" s="22">
        <v>4102136</v>
      </c>
      <c r="BF28" s="22">
        <v>0</v>
      </c>
      <c r="BG28" s="22">
        <v>42476013</v>
      </c>
      <c r="BH28" s="22">
        <v>36787714</v>
      </c>
      <c r="BI28" s="22">
        <v>18735066</v>
      </c>
      <c r="BJ28" s="22">
        <v>0</v>
      </c>
      <c r="BK28" s="22">
        <v>9173599</v>
      </c>
      <c r="BL28" s="22">
        <v>0</v>
      </c>
      <c r="BM28" s="22">
        <v>427238</v>
      </c>
      <c r="BN28" s="22">
        <v>0</v>
      </c>
      <c r="BO28" s="22">
        <v>10561638</v>
      </c>
      <c r="BP28" s="22">
        <v>0</v>
      </c>
      <c r="BQ28" s="22">
        <v>0</v>
      </c>
      <c r="BR28" s="22">
        <v>32618483</v>
      </c>
      <c r="BS28" s="22">
        <v>4321265</v>
      </c>
      <c r="BT28" s="22">
        <v>0</v>
      </c>
      <c r="BU28" s="22">
        <v>34751</v>
      </c>
      <c r="BV28" s="22">
        <v>99518727</v>
      </c>
      <c r="BW28" s="22">
        <v>6103868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629688955</v>
      </c>
      <c r="CD28" s="22">
        <v>283455268</v>
      </c>
    </row>
    <row r="29" spans="1:8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1213798</v>
      </c>
      <c r="F29" s="22">
        <v>0</v>
      </c>
      <c r="G29" s="22">
        <v>307492</v>
      </c>
      <c r="H29" s="22">
        <v>0</v>
      </c>
      <c r="I29" s="22">
        <v>0</v>
      </c>
      <c r="J29" s="22">
        <v>23115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195838</v>
      </c>
      <c r="Q29" s="22">
        <v>0</v>
      </c>
      <c r="R29" s="22">
        <v>0</v>
      </c>
      <c r="S29" s="22">
        <v>0</v>
      </c>
      <c r="T29" s="22">
        <v>0</v>
      </c>
      <c r="U29" s="22">
        <v>155189</v>
      </c>
      <c r="V29" s="22">
        <v>17425</v>
      </c>
      <c r="W29" s="22">
        <v>12971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221344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22903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2170075</v>
      </c>
      <c r="AR29" s="22">
        <v>72655</v>
      </c>
      <c r="AS29" s="22">
        <v>674909</v>
      </c>
      <c r="AT29" s="22">
        <v>0</v>
      </c>
      <c r="AU29" s="22">
        <v>0</v>
      </c>
      <c r="AV29" s="22">
        <v>96893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821598</v>
      </c>
      <c r="BC29" s="22">
        <v>0</v>
      </c>
      <c r="BD29" s="22">
        <v>0</v>
      </c>
      <c r="BE29" s="22">
        <v>0</v>
      </c>
      <c r="BF29" s="22">
        <v>0</v>
      </c>
      <c r="BG29" s="22">
        <v>175607</v>
      </c>
      <c r="BH29" s="22">
        <v>19606</v>
      </c>
      <c r="BI29" s="22">
        <v>76095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221582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86478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2245423</v>
      </c>
      <c r="CD29" s="22">
        <v>-75348</v>
      </c>
    </row>
    <row r="30" spans="1:8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19836163</v>
      </c>
      <c r="F30" s="22">
        <v>11131</v>
      </c>
      <c r="G30" s="22">
        <v>758891</v>
      </c>
      <c r="H30" s="22">
        <v>0</v>
      </c>
      <c r="I30" s="22">
        <v>0</v>
      </c>
      <c r="J30" s="22">
        <v>101511</v>
      </c>
      <c r="K30" s="22">
        <v>480554</v>
      </c>
      <c r="L30" s="22">
        <v>0</v>
      </c>
      <c r="M30" s="22">
        <v>16227</v>
      </c>
      <c r="N30" s="22">
        <v>0</v>
      </c>
      <c r="O30" s="22">
        <v>225149</v>
      </c>
      <c r="P30" s="22">
        <v>3861948</v>
      </c>
      <c r="Q30" s="22">
        <v>80576</v>
      </c>
      <c r="R30" s="22">
        <v>0</v>
      </c>
      <c r="S30" s="22">
        <v>0</v>
      </c>
      <c r="T30" s="22">
        <v>57193</v>
      </c>
      <c r="U30" s="22">
        <v>483971</v>
      </c>
      <c r="V30" s="22">
        <v>100484</v>
      </c>
      <c r="W30" s="22">
        <v>0</v>
      </c>
      <c r="X30" s="22">
        <v>0</v>
      </c>
      <c r="Y30" s="22">
        <v>1000938</v>
      </c>
      <c r="Z30" s="22">
        <v>0</v>
      </c>
      <c r="AA30" s="22">
        <v>1450</v>
      </c>
      <c r="AB30" s="22">
        <v>0</v>
      </c>
      <c r="AC30" s="22">
        <v>58850</v>
      </c>
      <c r="AD30" s="22">
        <v>200846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1533453</v>
      </c>
      <c r="AK30" s="22">
        <v>87447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28896782</v>
      </c>
      <c r="AR30" s="22">
        <v>561406</v>
      </c>
      <c r="AS30" s="22">
        <v>3161468</v>
      </c>
      <c r="AT30" s="22">
        <v>0</v>
      </c>
      <c r="AU30" s="22">
        <v>0</v>
      </c>
      <c r="AV30" s="22">
        <v>881717</v>
      </c>
      <c r="AW30" s="22">
        <v>480554</v>
      </c>
      <c r="AX30" s="22">
        <v>0</v>
      </c>
      <c r="AY30" s="22">
        <v>143686</v>
      </c>
      <c r="AZ30" s="22">
        <v>0</v>
      </c>
      <c r="BA30" s="22">
        <v>1507209</v>
      </c>
      <c r="BB30" s="22">
        <v>15682118</v>
      </c>
      <c r="BC30" s="22">
        <v>208884</v>
      </c>
      <c r="BD30" s="22">
        <v>0</v>
      </c>
      <c r="BE30" s="22">
        <v>0</v>
      </c>
      <c r="BF30" s="22">
        <v>144894</v>
      </c>
      <c r="BG30" s="22">
        <v>685023</v>
      </c>
      <c r="BH30" s="22">
        <v>229833</v>
      </c>
      <c r="BI30" s="22">
        <v>829009</v>
      </c>
      <c r="BJ30" s="22">
        <v>0</v>
      </c>
      <c r="BK30" s="22">
        <v>1179760</v>
      </c>
      <c r="BL30" s="22">
        <v>0</v>
      </c>
      <c r="BM30" s="22">
        <v>30203</v>
      </c>
      <c r="BN30" s="22">
        <v>0</v>
      </c>
      <c r="BO30" s="22">
        <v>605076</v>
      </c>
      <c r="BP30" s="22">
        <v>1208651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2870875</v>
      </c>
      <c r="BW30" s="22">
        <v>357459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30767825</v>
      </c>
      <c r="CD30" s="22">
        <v>-1871043</v>
      </c>
    </row>
    <row r="31" spans="1:8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8749655</v>
      </c>
      <c r="F31" s="22">
        <v>5744</v>
      </c>
      <c r="G31" s="22">
        <v>853514</v>
      </c>
      <c r="H31" s="22">
        <v>0</v>
      </c>
      <c r="I31" s="22">
        <v>0</v>
      </c>
      <c r="J31" s="22">
        <v>83261</v>
      </c>
      <c r="K31" s="22">
        <v>0</v>
      </c>
      <c r="L31" s="22">
        <v>0</v>
      </c>
      <c r="M31" s="22">
        <v>9560</v>
      </c>
      <c r="N31" s="22">
        <v>5202</v>
      </c>
      <c r="O31" s="22">
        <v>0</v>
      </c>
      <c r="P31" s="22">
        <v>2214651</v>
      </c>
      <c r="Q31" s="22">
        <v>26330</v>
      </c>
      <c r="R31" s="22">
        <v>0</v>
      </c>
      <c r="S31" s="22">
        <v>0</v>
      </c>
      <c r="T31" s="22">
        <v>0</v>
      </c>
      <c r="U31" s="22">
        <v>1120412</v>
      </c>
      <c r="V31" s="22">
        <v>76969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139466</v>
      </c>
      <c r="AD31" s="22">
        <v>330080</v>
      </c>
      <c r="AE31" s="22">
        <v>5544</v>
      </c>
      <c r="AF31" s="22">
        <v>0</v>
      </c>
      <c r="AG31" s="22">
        <v>14855</v>
      </c>
      <c r="AH31" s="22">
        <v>0</v>
      </c>
      <c r="AI31" s="22">
        <v>0</v>
      </c>
      <c r="AJ31" s="22">
        <v>8094</v>
      </c>
      <c r="AK31" s="22">
        <v>137330</v>
      </c>
      <c r="AL31" s="22">
        <v>0</v>
      </c>
      <c r="AM31" s="22">
        <v>0</v>
      </c>
      <c r="AN31" s="22">
        <v>0</v>
      </c>
      <c r="AO31" s="22">
        <v>0</v>
      </c>
      <c r="AP31" s="22">
        <v>33236</v>
      </c>
      <c r="AQ31" s="22">
        <v>13813903</v>
      </c>
      <c r="AR31" s="22">
        <v>288811</v>
      </c>
      <c r="AS31" s="22">
        <v>2774512</v>
      </c>
      <c r="AT31" s="22">
        <v>0</v>
      </c>
      <c r="AU31" s="22">
        <v>4702</v>
      </c>
      <c r="AV31" s="22">
        <v>528510</v>
      </c>
      <c r="AW31" s="22">
        <v>9576</v>
      </c>
      <c r="AX31" s="22">
        <v>6288</v>
      </c>
      <c r="AY31" s="22">
        <v>58158</v>
      </c>
      <c r="AZ31" s="22">
        <v>27522</v>
      </c>
      <c r="BA31" s="22">
        <v>0</v>
      </c>
      <c r="BB31" s="22">
        <v>7721364</v>
      </c>
      <c r="BC31" s="22">
        <v>59478</v>
      </c>
      <c r="BD31" s="22">
        <v>0</v>
      </c>
      <c r="BE31" s="22">
        <v>0</v>
      </c>
      <c r="BF31" s="22">
        <v>0</v>
      </c>
      <c r="BG31" s="22">
        <v>312684</v>
      </c>
      <c r="BH31" s="22">
        <v>46734</v>
      </c>
      <c r="BI31" s="22">
        <v>240857</v>
      </c>
      <c r="BJ31" s="22">
        <v>0</v>
      </c>
      <c r="BK31" s="22">
        <v>61000</v>
      </c>
      <c r="BL31" s="22">
        <v>0</v>
      </c>
      <c r="BM31" s="22">
        <v>0</v>
      </c>
      <c r="BN31" s="22">
        <v>0</v>
      </c>
      <c r="BO31" s="22">
        <v>246544</v>
      </c>
      <c r="BP31" s="22">
        <v>683565</v>
      </c>
      <c r="BQ31" s="22">
        <v>283</v>
      </c>
      <c r="BR31" s="22">
        <v>0</v>
      </c>
      <c r="BS31" s="22">
        <v>0</v>
      </c>
      <c r="BT31" s="22">
        <v>0</v>
      </c>
      <c r="BU31" s="22">
        <v>0</v>
      </c>
      <c r="BV31" s="22">
        <v>570646</v>
      </c>
      <c r="BW31" s="22">
        <v>160966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13802200</v>
      </c>
      <c r="CD31" s="22">
        <v>11703</v>
      </c>
    </row>
    <row r="32" spans="1:8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13448517</v>
      </c>
      <c r="F32" s="22">
        <v>0</v>
      </c>
      <c r="G32" s="22">
        <v>1461671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61996</v>
      </c>
      <c r="N32" s="22">
        <v>0</v>
      </c>
      <c r="O32" s="22">
        <v>0</v>
      </c>
      <c r="P32" s="22">
        <v>4719930</v>
      </c>
      <c r="Q32" s="22">
        <v>0</v>
      </c>
      <c r="R32" s="22">
        <v>0</v>
      </c>
      <c r="S32" s="22">
        <v>0</v>
      </c>
      <c r="T32" s="22">
        <v>0</v>
      </c>
      <c r="U32" s="22">
        <v>65385</v>
      </c>
      <c r="V32" s="22">
        <v>19117</v>
      </c>
      <c r="W32" s="22">
        <v>4544</v>
      </c>
      <c r="X32" s="22">
        <v>0</v>
      </c>
      <c r="Y32" s="22">
        <v>157031</v>
      </c>
      <c r="Z32" s="22">
        <v>0</v>
      </c>
      <c r="AA32" s="22">
        <v>0</v>
      </c>
      <c r="AB32" s="22">
        <v>0</v>
      </c>
      <c r="AC32" s="22">
        <v>289382</v>
      </c>
      <c r="AD32" s="22">
        <v>197433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286412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20711418</v>
      </c>
      <c r="AR32" s="22">
        <v>296534</v>
      </c>
      <c r="AS32" s="22">
        <v>3939600</v>
      </c>
      <c r="AT32" s="22">
        <v>0</v>
      </c>
      <c r="AU32" s="22">
        <v>263022</v>
      </c>
      <c r="AV32" s="22">
        <v>849358</v>
      </c>
      <c r="AW32" s="22">
        <v>0</v>
      </c>
      <c r="AX32" s="22">
        <v>0</v>
      </c>
      <c r="AY32" s="22">
        <v>9647</v>
      </c>
      <c r="AZ32" s="22">
        <v>0</v>
      </c>
      <c r="BA32" s="22">
        <v>0</v>
      </c>
      <c r="BB32" s="22">
        <v>10254309</v>
      </c>
      <c r="BC32" s="22">
        <v>0</v>
      </c>
      <c r="BD32" s="22">
        <v>0</v>
      </c>
      <c r="BE32" s="22">
        <v>0</v>
      </c>
      <c r="BF32" s="22">
        <v>0</v>
      </c>
      <c r="BG32" s="22">
        <v>24561</v>
      </c>
      <c r="BH32" s="22">
        <v>86579</v>
      </c>
      <c r="BI32" s="22">
        <v>10523</v>
      </c>
      <c r="BJ32" s="22">
        <v>0</v>
      </c>
      <c r="BK32" s="22">
        <v>137245</v>
      </c>
      <c r="BL32" s="22">
        <v>0</v>
      </c>
      <c r="BM32" s="22">
        <v>0</v>
      </c>
      <c r="BN32" s="22">
        <v>157030</v>
      </c>
      <c r="BO32" s="22">
        <v>310242</v>
      </c>
      <c r="BP32" s="22">
        <v>842053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594686</v>
      </c>
      <c r="BW32" s="22">
        <v>0</v>
      </c>
      <c r="BX32" s="22">
        <v>0</v>
      </c>
      <c r="BY32" s="22">
        <v>230898</v>
      </c>
      <c r="BZ32" s="22">
        <v>0</v>
      </c>
      <c r="CA32" s="22">
        <v>0</v>
      </c>
      <c r="CB32" s="22">
        <v>0</v>
      </c>
      <c r="CC32" s="22">
        <v>18006287</v>
      </c>
      <c r="CD32" s="22">
        <v>2705131</v>
      </c>
    </row>
    <row r="33" spans="1:8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25694855</v>
      </c>
      <c r="F33" s="22">
        <v>2147</v>
      </c>
      <c r="G33" s="22">
        <v>1119881</v>
      </c>
      <c r="H33" s="22">
        <v>0</v>
      </c>
      <c r="I33" s="22">
        <v>0</v>
      </c>
      <c r="J33" s="22">
        <v>340861</v>
      </c>
      <c r="K33" s="22">
        <v>17777</v>
      </c>
      <c r="L33" s="22">
        <v>0</v>
      </c>
      <c r="M33" s="22">
        <v>362679</v>
      </c>
      <c r="N33" s="22">
        <v>0</v>
      </c>
      <c r="O33" s="22">
        <v>1792</v>
      </c>
      <c r="P33" s="22">
        <v>1400331</v>
      </c>
      <c r="Q33" s="22">
        <v>964909</v>
      </c>
      <c r="R33" s="22">
        <v>0</v>
      </c>
      <c r="S33" s="22">
        <v>13829</v>
      </c>
      <c r="T33" s="22">
        <v>0</v>
      </c>
      <c r="U33" s="22">
        <v>4540728</v>
      </c>
      <c r="V33" s="22">
        <v>238980</v>
      </c>
      <c r="W33" s="22">
        <v>315240</v>
      </c>
      <c r="X33" s="22">
        <v>0</v>
      </c>
      <c r="Y33" s="22">
        <v>542346</v>
      </c>
      <c r="Z33" s="22">
        <v>0</v>
      </c>
      <c r="AA33" s="22">
        <v>26985</v>
      </c>
      <c r="AB33" s="22">
        <v>0</v>
      </c>
      <c r="AC33" s="22">
        <v>138958</v>
      </c>
      <c r="AD33" s="22">
        <v>256564</v>
      </c>
      <c r="AE33" s="22">
        <v>0</v>
      </c>
      <c r="AF33" s="22">
        <v>0</v>
      </c>
      <c r="AG33" s="22">
        <v>7776</v>
      </c>
      <c r="AH33" s="22">
        <v>157925</v>
      </c>
      <c r="AI33" s="22">
        <v>0</v>
      </c>
      <c r="AJ33" s="22">
        <v>82465</v>
      </c>
      <c r="AK33" s="22">
        <v>24795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36251823</v>
      </c>
      <c r="AR33" s="22">
        <v>593598</v>
      </c>
      <c r="AS33" s="22">
        <v>10859838</v>
      </c>
      <c r="AT33" s="22">
        <v>0</v>
      </c>
      <c r="AU33" s="22">
        <v>0</v>
      </c>
      <c r="AV33" s="22">
        <v>1243685</v>
      </c>
      <c r="AW33" s="22">
        <v>9264</v>
      </c>
      <c r="AX33" s="22">
        <v>0</v>
      </c>
      <c r="AY33" s="22">
        <v>532876</v>
      </c>
      <c r="AZ33" s="22">
        <v>86875</v>
      </c>
      <c r="BA33" s="22">
        <v>1761602</v>
      </c>
      <c r="BB33" s="22">
        <v>12669349</v>
      </c>
      <c r="BC33" s="22">
        <v>344895</v>
      </c>
      <c r="BD33" s="22">
        <v>0</v>
      </c>
      <c r="BE33" s="22">
        <v>184323</v>
      </c>
      <c r="BF33" s="22">
        <v>0</v>
      </c>
      <c r="BG33" s="22">
        <v>2654127</v>
      </c>
      <c r="BH33" s="22">
        <v>954107</v>
      </c>
      <c r="BI33" s="22">
        <v>641002</v>
      </c>
      <c r="BJ33" s="22">
        <v>0</v>
      </c>
      <c r="BK33" s="22">
        <v>549806</v>
      </c>
      <c r="BL33" s="22">
        <v>0</v>
      </c>
      <c r="BM33" s="22">
        <v>169</v>
      </c>
      <c r="BN33" s="22">
        <v>0</v>
      </c>
      <c r="BO33" s="22">
        <v>524365</v>
      </c>
      <c r="BP33" s="22">
        <v>552547</v>
      </c>
      <c r="BQ33" s="22">
        <v>8260</v>
      </c>
      <c r="BR33" s="22">
        <v>0</v>
      </c>
      <c r="BS33" s="22">
        <v>401641</v>
      </c>
      <c r="BT33" s="22">
        <v>0</v>
      </c>
      <c r="BU33" s="22">
        <v>1275459</v>
      </c>
      <c r="BV33" s="22">
        <v>193932</v>
      </c>
      <c r="BW33" s="22">
        <v>303748</v>
      </c>
      <c r="BX33" s="22">
        <v>0</v>
      </c>
      <c r="BY33" s="22">
        <v>0</v>
      </c>
      <c r="BZ33" s="22">
        <v>0</v>
      </c>
      <c r="CA33" s="22">
        <v>0</v>
      </c>
      <c r="CB33" s="22">
        <v>2347899</v>
      </c>
      <c r="CC33" s="22">
        <v>38693367</v>
      </c>
      <c r="CD33" s="22">
        <v>-2441544</v>
      </c>
    </row>
    <row r="34" spans="1:8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7021407</v>
      </c>
      <c r="F34" s="22">
        <v>0</v>
      </c>
      <c r="G34" s="22">
        <v>132656</v>
      </c>
      <c r="H34" s="22">
        <v>0</v>
      </c>
      <c r="I34" s="22">
        <v>0</v>
      </c>
      <c r="J34" s="22">
        <v>187169</v>
      </c>
      <c r="K34" s="22">
        <v>189568</v>
      </c>
      <c r="L34" s="22">
        <v>0</v>
      </c>
      <c r="M34" s="22">
        <v>6540</v>
      </c>
      <c r="N34" s="22">
        <v>0</v>
      </c>
      <c r="O34" s="22">
        <v>21840</v>
      </c>
      <c r="P34" s="22">
        <v>377744</v>
      </c>
      <c r="Q34" s="22">
        <v>0</v>
      </c>
      <c r="R34" s="22">
        <v>0</v>
      </c>
      <c r="S34" s="22">
        <v>0</v>
      </c>
      <c r="T34" s="22">
        <v>0</v>
      </c>
      <c r="U34" s="22">
        <v>305200</v>
      </c>
      <c r="V34" s="22">
        <v>288131</v>
      </c>
      <c r="W34" s="22">
        <v>279606</v>
      </c>
      <c r="X34" s="22">
        <v>7472521</v>
      </c>
      <c r="Y34" s="22">
        <v>382958</v>
      </c>
      <c r="Z34" s="22">
        <v>0</v>
      </c>
      <c r="AA34" s="22">
        <v>0</v>
      </c>
      <c r="AB34" s="22">
        <v>0</v>
      </c>
      <c r="AC34" s="22">
        <v>241653</v>
      </c>
      <c r="AD34" s="22">
        <v>158697</v>
      </c>
      <c r="AE34" s="22">
        <v>0</v>
      </c>
      <c r="AF34" s="22">
        <v>0</v>
      </c>
      <c r="AG34" s="22">
        <v>0</v>
      </c>
      <c r="AH34" s="22">
        <v>0</v>
      </c>
      <c r="AI34" s="22">
        <v>122</v>
      </c>
      <c r="AJ34" s="22">
        <v>10530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17076342</v>
      </c>
      <c r="AR34" s="22">
        <v>606368</v>
      </c>
      <c r="AS34" s="22">
        <v>886103</v>
      </c>
      <c r="AT34" s="22">
        <v>0</v>
      </c>
      <c r="AU34" s="22">
        <v>0</v>
      </c>
      <c r="AV34" s="22">
        <v>704909</v>
      </c>
      <c r="AW34" s="22">
        <v>36367</v>
      </c>
      <c r="AX34" s="22">
        <v>0</v>
      </c>
      <c r="AY34" s="22">
        <v>213464</v>
      </c>
      <c r="AZ34" s="22">
        <v>0</v>
      </c>
      <c r="BA34" s="22">
        <v>1503651</v>
      </c>
      <c r="BB34" s="22">
        <v>1396385</v>
      </c>
      <c r="BC34" s="22">
        <v>0</v>
      </c>
      <c r="BD34" s="22">
        <v>0</v>
      </c>
      <c r="BE34" s="22">
        <v>0</v>
      </c>
      <c r="BF34" s="22">
        <v>0</v>
      </c>
      <c r="BG34" s="22">
        <v>743336</v>
      </c>
      <c r="BH34" s="22">
        <v>439646</v>
      </c>
      <c r="BI34" s="22">
        <v>442030</v>
      </c>
      <c r="BJ34" s="22">
        <v>6506607</v>
      </c>
      <c r="BK34" s="22">
        <v>403201</v>
      </c>
      <c r="BL34" s="22">
        <v>0</v>
      </c>
      <c r="BM34" s="22">
        <v>0</v>
      </c>
      <c r="BN34" s="22">
        <v>74279</v>
      </c>
      <c r="BO34" s="22">
        <v>542208</v>
      </c>
      <c r="BP34" s="22">
        <v>331271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186333</v>
      </c>
      <c r="BW34" s="22">
        <v>35811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15051969</v>
      </c>
      <c r="CD34" s="22">
        <v>2024373</v>
      </c>
    </row>
    <row r="35" spans="1:8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5656756</v>
      </c>
      <c r="F35" s="22">
        <v>393</v>
      </c>
      <c r="G35" s="22">
        <v>51317</v>
      </c>
      <c r="H35" s="22">
        <v>0</v>
      </c>
      <c r="I35" s="22">
        <v>0</v>
      </c>
      <c r="J35" s="22">
        <v>49397</v>
      </c>
      <c r="K35" s="22">
        <v>12688</v>
      </c>
      <c r="L35" s="22">
        <v>2000</v>
      </c>
      <c r="M35" s="22">
        <v>0</v>
      </c>
      <c r="N35" s="22">
        <v>0</v>
      </c>
      <c r="O35" s="22">
        <v>0</v>
      </c>
      <c r="P35" s="22">
        <v>1204080</v>
      </c>
      <c r="Q35" s="22">
        <v>0</v>
      </c>
      <c r="R35" s="22">
        <v>0</v>
      </c>
      <c r="S35" s="22">
        <v>0</v>
      </c>
      <c r="T35" s="22">
        <v>0</v>
      </c>
      <c r="U35" s="22">
        <v>313498</v>
      </c>
      <c r="V35" s="22">
        <v>60767</v>
      </c>
      <c r="W35" s="22">
        <v>28976</v>
      </c>
      <c r="X35" s="22">
        <v>0</v>
      </c>
      <c r="Y35" s="22">
        <v>47606</v>
      </c>
      <c r="Z35" s="22">
        <v>0</v>
      </c>
      <c r="AA35" s="22">
        <v>10</v>
      </c>
      <c r="AB35" s="22">
        <v>0</v>
      </c>
      <c r="AC35" s="22">
        <v>16414</v>
      </c>
      <c r="AD35" s="22">
        <v>130691</v>
      </c>
      <c r="AE35" s="22">
        <v>3150</v>
      </c>
      <c r="AF35" s="22">
        <v>0</v>
      </c>
      <c r="AG35" s="22">
        <v>0</v>
      </c>
      <c r="AH35" s="22">
        <v>0</v>
      </c>
      <c r="AI35" s="22">
        <v>0</v>
      </c>
      <c r="AJ35" s="22">
        <v>1680</v>
      </c>
      <c r="AK35" s="22">
        <v>17242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7596665</v>
      </c>
      <c r="AR35" s="22">
        <v>152391</v>
      </c>
      <c r="AS35" s="22">
        <v>1561487</v>
      </c>
      <c r="AT35" s="22">
        <v>0</v>
      </c>
      <c r="AU35" s="22">
        <v>0</v>
      </c>
      <c r="AV35" s="22">
        <v>179733</v>
      </c>
      <c r="AW35" s="22">
        <v>24112</v>
      </c>
      <c r="AX35" s="22">
        <v>38235</v>
      </c>
      <c r="AY35" s="22">
        <v>0</v>
      </c>
      <c r="AZ35" s="22">
        <v>1980</v>
      </c>
      <c r="BA35" s="22">
        <v>0</v>
      </c>
      <c r="BB35" s="22">
        <v>5723072</v>
      </c>
      <c r="BC35" s="22">
        <v>500</v>
      </c>
      <c r="BD35" s="22">
        <v>0</v>
      </c>
      <c r="BE35" s="22">
        <v>9530</v>
      </c>
      <c r="BF35" s="22">
        <v>0</v>
      </c>
      <c r="BG35" s="22">
        <v>700663</v>
      </c>
      <c r="BH35" s="22">
        <v>96705</v>
      </c>
      <c r="BI35" s="22">
        <v>127802</v>
      </c>
      <c r="BJ35" s="22">
        <v>0</v>
      </c>
      <c r="BK35" s="22">
        <v>59863</v>
      </c>
      <c r="BL35" s="22">
        <v>0</v>
      </c>
      <c r="BM35" s="22">
        <v>3105</v>
      </c>
      <c r="BN35" s="22">
        <v>45065</v>
      </c>
      <c r="BO35" s="22">
        <v>70486</v>
      </c>
      <c r="BP35" s="22">
        <v>671419</v>
      </c>
      <c r="BQ35" s="22">
        <v>0</v>
      </c>
      <c r="BR35" s="22">
        <v>0</v>
      </c>
      <c r="BS35" s="22">
        <v>0</v>
      </c>
      <c r="BT35" s="22">
        <v>350000</v>
      </c>
      <c r="BU35" s="22">
        <v>0</v>
      </c>
      <c r="BV35" s="22">
        <v>139543</v>
      </c>
      <c r="BW35" s="22">
        <v>48433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10004124</v>
      </c>
      <c r="CD35" s="22">
        <v>-2407459</v>
      </c>
    </row>
    <row r="36" spans="1:8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65958482</v>
      </c>
      <c r="F36" s="22">
        <v>0</v>
      </c>
      <c r="G36" s="22">
        <v>676776</v>
      </c>
      <c r="H36" s="22">
        <v>0</v>
      </c>
      <c r="I36" s="22">
        <v>0</v>
      </c>
      <c r="J36" s="22">
        <v>1196915</v>
      </c>
      <c r="K36" s="22">
        <v>0</v>
      </c>
      <c r="L36" s="22">
        <v>2010272</v>
      </c>
      <c r="M36" s="22">
        <v>406444</v>
      </c>
      <c r="N36" s="22">
        <v>0</v>
      </c>
      <c r="O36" s="22">
        <v>0</v>
      </c>
      <c r="P36" s="22">
        <v>10467867</v>
      </c>
      <c r="Q36" s="22">
        <v>0</v>
      </c>
      <c r="R36" s="22">
        <v>0</v>
      </c>
      <c r="S36" s="22">
        <v>0</v>
      </c>
      <c r="T36" s="22">
        <v>0</v>
      </c>
      <c r="U36" s="22">
        <v>436887</v>
      </c>
      <c r="V36" s="22">
        <v>56111</v>
      </c>
      <c r="W36" s="22">
        <v>147259</v>
      </c>
      <c r="X36" s="22">
        <v>0</v>
      </c>
      <c r="Y36" s="22">
        <v>389824</v>
      </c>
      <c r="Z36" s="22">
        <v>0</v>
      </c>
      <c r="AA36" s="22">
        <v>0</v>
      </c>
      <c r="AB36" s="22">
        <v>0</v>
      </c>
      <c r="AC36" s="22">
        <v>275187</v>
      </c>
      <c r="AD36" s="22">
        <v>610891</v>
      </c>
      <c r="AE36" s="22">
        <v>0</v>
      </c>
      <c r="AF36" s="22">
        <v>0</v>
      </c>
      <c r="AG36" s="22">
        <v>0</v>
      </c>
      <c r="AH36" s="22">
        <v>50000</v>
      </c>
      <c r="AI36" s="22">
        <v>28653</v>
      </c>
      <c r="AJ36" s="22">
        <v>3669847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86381415</v>
      </c>
      <c r="AR36" s="22">
        <v>657312</v>
      </c>
      <c r="AS36" s="22">
        <v>4986403</v>
      </c>
      <c r="AT36" s="22">
        <v>7076739</v>
      </c>
      <c r="AU36" s="22">
        <v>0</v>
      </c>
      <c r="AV36" s="22">
        <v>1658220</v>
      </c>
      <c r="AW36" s="22">
        <v>592311</v>
      </c>
      <c r="AX36" s="22">
        <v>1823660</v>
      </c>
      <c r="AY36" s="22">
        <v>2405164</v>
      </c>
      <c r="AZ36" s="22">
        <v>0</v>
      </c>
      <c r="BA36" s="22">
        <v>0</v>
      </c>
      <c r="BB36" s="22">
        <v>34398472</v>
      </c>
      <c r="BC36" s="22">
        <v>0</v>
      </c>
      <c r="BD36" s="22">
        <v>0</v>
      </c>
      <c r="BE36" s="22">
        <v>0</v>
      </c>
      <c r="BF36" s="22">
        <v>0</v>
      </c>
      <c r="BG36" s="22">
        <v>984659</v>
      </c>
      <c r="BH36" s="22">
        <v>525781</v>
      </c>
      <c r="BI36" s="22">
        <v>2805543</v>
      </c>
      <c r="BJ36" s="22">
        <v>0</v>
      </c>
      <c r="BK36" s="22">
        <v>621876</v>
      </c>
      <c r="BL36" s="22">
        <v>0</v>
      </c>
      <c r="BM36" s="22">
        <v>0</v>
      </c>
      <c r="BN36" s="22">
        <v>0</v>
      </c>
      <c r="BO36" s="22">
        <v>1760536</v>
      </c>
      <c r="BP36" s="22">
        <v>2793310</v>
      </c>
      <c r="BQ36" s="22">
        <v>0</v>
      </c>
      <c r="BR36" s="22">
        <v>0</v>
      </c>
      <c r="BS36" s="22">
        <v>0</v>
      </c>
      <c r="BT36" s="22">
        <v>0</v>
      </c>
      <c r="BU36" s="22">
        <v>1358526</v>
      </c>
      <c r="BV36" s="22">
        <v>3518720</v>
      </c>
      <c r="BW36" s="22">
        <v>355602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68322834</v>
      </c>
      <c r="CD36" s="22">
        <v>18058581</v>
      </c>
    </row>
    <row r="37" spans="1:8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27928410</v>
      </c>
      <c r="F37" s="22">
        <v>0</v>
      </c>
      <c r="G37" s="22">
        <v>188386</v>
      </c>
      <c r="H37" s="22">
        <v>0</v>
      </c>
      <c r="I37" s="22">
        <v>110209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55059</v>
      </c>
      <c r="P37" s="22">
        <v>3893124</v>
      </c>
      <c r="Q37" s="22">
        <v>0</v>
      </c>
      <c r="R37" s="22">
        <v>0</v>
      </c>
      <c r="S37" s="22">
        <v>0</v>
      </c>
      <c r="T37" s="22">
        <v>0</v>
      </c>
      <c r="U37" s="22">
        <v>1042195</v>
      </c>
      <c r="V37" s="22">
        <v>294104</v>
      </c>
      <c r="W37" s="22">
        <v>15334</v>
      </c>
      <c r="X37" s="22">
        <v>0</v>
      </c>
      <c r="Y37" s="22">
        <v>195935</v>
      </c>
      <c r="Z37" s="22">
        <v>0</v>
      </c>
      <c r="AA37" s="22">
        <v>3461</v>
      </c>
      <c r="AB37" s="22">
        <v>0</v>
      </c>
      <c r="AC37" s="22">
        <v>31935</v>
      </c>
      <c r="AD37" s="22">
        <v>271837</v>
      </c>
      <c r="AE37" s="22">
        <v>0</v>
      </c>
      <c r="AF37" s="22">
        <v>0</v>
      </c>
      <c r="AG37" s="22">
        <v>91176</v>
      </c>
      <c r="AH37" s="22">
        <v>0</v>
      </c>
      <c r="AI37" s="22">
        <v>0</v>
      </c>
      <c r="AJ37" s="22">
        <v>391378</v>
      </c>
      <c r="AK37" s="22">
        <v>20205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34532748</v>
      </c>
      <c r="AR37" s="22">
        <v>600929</v>
      </c>
      <c r="AS37" s="22">
        <v>3399057</v>
      </c>
      <c r="AT37" s="22">
        <v>936747</v>
      </c>
      <c r="AU37" s="22">
        <v>626976</v>
      </c>
      <c r="AV37" s="22">
        <v>919096</v>
      </c>
      <c r="AW37" s="22">
        <v>3490</v>
      </c>
      <c r="AX37" s="22">
        <v>15542</v>
      </c>
      <c r="AY37" s="22">
        <v>0</v>
      </c>
      <c r="AZ37" s="22">
        <v>0</v>
      </c>
      <c r="BA37" s="22">
        <v>3311994</v>
      </c>
      <c r="BB37" s="22">
        <v>12849084</v>
      </c>
      <c r="BC37" s="22">
        <v>32701</v>
      </c>
      <c r="BD37" s="22">
        <v>0</v>
      </c>
      <c r="BE37" s="22">
        <v>33520</v>
      </c>
      <c r="BF37" s="22">
        <v>0</v>
      </c>
      <c r="BG37" s="22">
        <v>891953</v>
      </c>
      <c r="BH37" s="22">
        <v>997656</v>
      </c>
      <c r="BI37" s="22">
        <v>707289</v>
      </c>
      <c r="BJ37" s="22">
        <v>0</v>
      </c>
      <c r="BK37" s="22">
        <v>259544</v>
      </c>
      <c r="BL37" s="22">
        <v>0</v>
      </c>
      <c r="BM37" s="22">
        <v>5100</v>
      </c>
      <c r="BN37" s="22">
        <v>3500</v>
      </c>
      <c r="BO37" s="22">
        <v>1056682</v>
      </c>
      <c r="BP37" s="22">
        <v>2517422</v>
      </c>
      <c r="BQ37" s="22">
        <v>8655</v>
      </c>
      <c r="BR37" s="22">
        <v>0</v>
      </c>
      <c r="BS37" s="22">
        <v>0</v>
      </c>
      <c r="BT37" s="22">
        <v>0</v>
      </c>
      <c r="BU37" s="22">
        <v>0</v>
      </c>
      <c r="BV37" s="22">
        <v>1779173</v>
      </c>
      <c r="BW37" s="22">
        <v>1559009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32515119</v>
      </c>
      <c r="CD37" s="22">
        <v>2017629</v>
      </c>
    </row>
    <row r="38" spans="1:8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17261992</v>
      </c>
      <c r="F38" s="22">
        <v>0</v>
      </c>
      <c r="G38" s="22">
        <v>1066471</v>
      </c>
      <c r="H38" s="22">
        <v>0</v>
      </c>
      <c r="I38" s="22">
        <v>175546</v>
      </c>
      <c r="J38" s="22">
        <v>192176</v>
      </c>
      <c r="K38" s="22">
        <v>0</v>
      </c>
      <c r="L38" s="22">
        <v>0</v>
      </c>
      <c r="M38" s="22">
        <v>0</v>
      </c>
      <c r="N38" s="22">
        <v>5323</v>
      </c>
      <c r="O38" s="22">
        <v>0</v>
      </c>
      <c r="P38" s="22">
        <v>3900634</v>
      </c>
      <c r="Q38" s="22">
        <v>0</v>
      </c>
      <c r="R38" s="22">
        <v>0</v>
      </c>
      <c r="S38" s="22">
        <v>0</v>
      </c>
      <c r="T38" s="22">
        <v>0</v>
      </c>
      <c r="U38" s="22">
        <v>2600863</v>
      </c>
      <c r="V38" s="22">
        <v>138608</v>
      </c>
      <c r="W38" s="22">
        <v>691729</v>
      </c>
      <c r="X38" s="22">
        <v>0</v>
      </c>
      <c r="Y38" s="22">
        <v>874041</v>
      </c>
      <c r="Z38" s="22">
        <v>0</v>
      </c>
      <c r="AA38" s="22">
        <v>0</v>
      </c>
      <c r="AB38" s="22">
        <v>0</v>
      </c>
      <c r="AC38" s="22">
        <v>87415</v>
      </c>
      <c r="AD38" s="22">
        <v>1225596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169063</v>
      </c>
      <c r="AK38" s="22">
        <v>7835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28397292</v>
      </c>
      <c r="AR38" s="22">
        <v>393985</v>
      </c>
      <c r="AS38" s="22">
        <v>5244570</v>
      </c>
      <c r="AT38" s="22">
        <v>0</v>
      </c>
      <c r="AU38" s="22">
        <v>743232</v>
      </c>
      <c r="AV38" s="22">
        <v>593198</v>
      </c>
      <c r="AW38" s="22">
        <v>6229</v>
      </c>
      <c r="AX38" s="22">
        <v>0</v>
      </c>
      <c r="AY38" s="22">
        <v>0</v>
      </c>
      <c r="AZ38" s="22">
        <v>23883</v>
      </c>
      <c r="BA38" s="22">
        <v>0</v>
      </c>
      <c r="BB38" s="22">
        <v>10055629</v>
      </c>
      <c r="BC38" s="22">
        <v>0</v>
      </c>
      <c r="BD38" s="22">
        <v>0</v>
      </c>
      <c r="BE38" s="22">
        <v>6578</v>
      </c>
      <c r="BF38" s="22">
        <v>0</v>
      </c>
      <c r="BG38" s="22">
        <v>556131</v>
      </c>
      <c r="BH38" s="22">
        <v>160315</v>
      </c>
      <c r="BI38" s="22">
        <v>937939</v>
      </c>
      <c r="BJ38" s="22">
        <v>0</v>
      </c>
      <c r="BK38" s="22">
        <v>985224</v>
      </c>
      <c r="BL38" s="22">
        <v>0</v>
      </c>
      <c r="BM38" s="22">
        <v>0</v>
      </c>
      <c r="BN38" s="22">
        <v>0</v>
      </c>
      <c r="BO38" s="22">
        <v>331270</v>
      </c>
      <c r="BP38" s="22">
        <v>1803767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960215</v>
      </c>
      <c r="BW38" s="22">
        <v>182883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22985048</v>
      </c>
      <c r="CD38" s="22">
        <v>5412244</v>
      </c>
    </row>
    <row r="39" spans="1:8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6152761</v>
      </c>
      <c r="F39" s="22">
        <v>0</v>
      </c>
      <c r="G39" s="22">
        <v>151547</v>
      </c>
      <c r="H39" s="22">
        <v>0</v>
      </c>
      <c r="I39" s="22">
        <v>0</v>
      </c>
      <c r="J39" s="22">
        <v>92484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4054922</v>
      </c>
      <c r="Q39" s="22">
        <v>0</v>
      </c>
      <c r="R39" s="22">
        <v>0</v>
      </c>
      <c r="S39" s="22">
        <v>0</v>
      </c>
      <c r="T39" s="22">
        <v>0</v>
      </c>
      <c r="U39" s="22">
        <v>1949750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10075</v>
      </c>
      <c r="AD39" s="22">
        <v>485965</v>
      </c>
      <c r="AE39" s="22">
        <v>10423</v>
      </c>
      <c r="AF39" s="22">
        <v>0</v>
      </c>
      <c r="AG39" s="22">
        <v>0</v>
      </c>
      <c r="AH39" s="22">
        <v>0</v>
      </c>
      <c r="AI39" s="22">
        <v>2325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12910252</v>
      </c>
      <c r="AR39" s="22">
        <v>294148</v>
      </c>
      <c r="AS39" s="22">
        <v>1288253</v>
      </c>
      <c r="AT39" s="22">
        <v>0</v>
      </c>
      <c r="AU39" s="22">
        <v>0</v>
      </c>
      <c r="AV39" s="22">
        <v>260947</v>
      </c>
      <c r="AW39" s="22">
        <v>49588</v>
      </c>
      <c r="AX39" s="22">
        <v>22545</v>
      </c>
      <c r="AY39" s="22">
        <v>0</v>
      </c>
      <c r="AZ39" s="22">
        <v>0</v>
      </c>
      <c r="BA39" s="22">
        <v>0</v>
      </c>
      <c r="BB39" s="22">
        <v>4864325</v>
      </c>
      <c r="BC39" s="22">
        <v>0</v>
      </c>
      <c r="BD39" s="22">
        <v>0</v>
      </c>
      <c r="BE39" s="22">
        <v>0</v>
      </c>
      <c r="BF39" s="22">
        <v>0</v>
      </c>
      <c r="BG39" s="22">
        <v>375898</v>
      </c>
      <c r="BH39" s="22">
        <v>0</v>
      </c>
      <c r="BI39" s="22">
        <v>197654</v>
      </c>
      <c r="BJ39" s="22">
        <v>0</v>
      </c>
      <c r="BK39" s="22">
        <v>36691</v>
      </c>
      <c r="BL39" s="22">
        <v>0</v>
      </c>
      <c r="BM39" s="22">
        <v>0</v>
      </c>
      <c r="BN39" s="22">
        <v>0</v>
      </c>
      <c r="BO39" s="22">
        <v>77482</v>
      </c>
      <c r="BP39" s="22">
        <v>864695</v>
      </c>
      <c r="BQ39" s="22">
        <v>0</v>
      </c>
      <c r="BR39" s="22">
        <v>0</v>
      </c>
      <c r="BS39" s="22">
        <v>0</v>
      </c>
      <c r="BT39" s="22">
        <v>0</v>
      </c>
      <c r="BU39" s="22">
        <v>198246</v>
      </c>
      <c r="BV39" s="22">
        <v>113063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8643535</v>
      </c>
      <c r="CD39" s="22">
        <v>4266717</v>
      </c>
    </row>
    <row r="40" spans="1:8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16155856</v>
      </c>
      <c r="F40" s="22">
        <v>0</v>
      </c>
      <c r="G40" s="22">
        <v>149428</v>
      </c>
      <c r="H40" s="22">
        <v>0</v>
      </c>
      <c r="I40" s="22">
        <v>0</v>
      </c>
      <c r="J40" s="22">
        <v>19291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178347</v>
      </c>
      <c r="Q40" s="22">
        <v>0</v>
      </c>
      <c r="R40" s="22">
        <v>0</v>
      </c>
      <c r="S40" s="22">
        <v>0</v>
      </c>
      <c r="T40" s="22">
        <v>0</v>
      </c>
      <c r="U40" s="22">
        <v>219113</v>
      </c>
      <c r="V40" s="22">
        <v>21856</v>
      </c>
      <c r="W40" s="22">
        <v>0</v>
      </c>
      <c r="X40" s="22">
        <v>0</v>
      </c>
      <c r="Y40" s="22">
        <v>93873</v>
      </c>
      <c r="Z40" s="22">
        <v>0</v>
      </c>
      <c r="AA40" s="22">
        <v>0</v>
      </c>
      <c r="AB40" s="22">
        <v>0</v>
      </c>
      <c r="AC40" s="22">
        <v>0</v>
      </c>
      <c r="AD40" s="22">
        <v>346419</v>
      </c>
      <c r="AE40" s="22">
        <v>0</v>
      </c>
      <c r="AF40" s="22">
        <v>0</v>
      </c>
      <c r="AG40" s="22">
        <v>0</v>
      </c>
      <c r="AH40" s="22">
        <v>2720</v>
      </c>
      <c r="AI40" s="22">
        <v>0</v>
      </c>
      <c r="AJ40" s="22">
        <v>17500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17204403</v>
      </c>
      <c r="AR40" s="22">
        <v>443880</v>
      </c>
      <c r="AS40" s="22">
        <v>3196943</v>
      </c>
      <c r="AT40" s="22">
        <v>0</v>
      </c>
      <c r="AU40" s="22">
        <v>0</v>
      </c>
      <c r="AV40" s="22">
        <v>336528</v>
      </c>
      <c r="AW40" s="22">
        <v>9120</v>
      </c>
      <c r="AX40" s="22">
        <v>128440</v>
      </c>
      <c r="AY40" s="22">
        <v>0</v>
      </c>
      <c r="AZ40" s="22">
        <v>0</v>
      </c>
      <c r="BA40" s="22">
        <v>0</v>
      </c>
      <c r="BB40" s="22">
        <v>8321277</v>
      </c>
      <c r="BC40" s="22">
        <v>0</v>
      </c>
      <c r="BD40" s="22">
        <v>0</v>
      </c>
      <c r="BE40" s="22">
        <v>0</v>
      </c>
      <c r="BF40" s="22">
        <v>0</v>
      </c>
      <c r="BG40" s="22">
        <v>817220</v>
      </c>
      <c r="BH40" s="22">
        <v>37208</v>
      </c>
      <c r="BI40" s="22">
        <v>518507</v>
      </c>
      <c r="BJ40" s="22">
        <v>0</v>
      </c>
      <c r="BK40" s="22">
        <v>125060</v>
      </c>
      <c r="BL40" s="22">
        <v>0</v>
      </c>
      <c r="BM40" s="22">
        <v>0</v>
      </c>
      <c r="BN40" s="22">
        <v>0</v>
      </c>
      <c r="BO40" s="22">
        <v>431330</v>
      </c>
      <c r="BP40" s="22">
        <v>2124457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566485</v>
      </c>
      <c r="BZ40" s="22">
        <v>0</v>
      </c>
      <c r="CA40" s="22">
        <v>0</v>
      </c>
      <c r="CB40" s="22">
        <v>0</v>
      </c>
      <c r="CC40" s="22">
        <v>17056455</v>
      </c>
      <c r="CD40" s="22">
        <v>147948</v>
      </c>
    </row>
    <row r="41" spans="1:8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51128897</v>
      </c>
      <c r="F41" s="22">
        <v>0</v>
      </c>
      <c r="G41" s="22">
        <v>697750</v>
      </c>
      <c r="H41" s="22">
        <v>0</v>
      </c>
      <c r="I41" s="22">
        <v>317505</v>
      </c>
      <c r="J41" s="22">
        <v>1001823</v>
      </c>
      <c r="K41" s="22">
        <v>7843</v>
      </c>
      <c r="L41" s="22">
        <v>0</v>
      </c>
      <c r="M41" s="22">
        <v>0</v>
      </c>
      <c r="N41" s="22">
        <v>0</v>
      </c>
      <c r="O41" s="22">
        <v>0</v>
      </c>
      <c r="P41" s="22">
        <v>3482320</v>
      </c>
      <c r="Q41" s="22">
        <v>0</v>
      </c>
      <c r="R41" s="22">
        <v>0</v>
      </c>
      <c r="S41" s="22">
        <v>0</v>
      </c>
      <c r="T41" s="22">
        <v>0</v>
      </c>
      <c r="U41" s="22">
        <v>32894</v>
      </c>
      <c r="V41" s="22">
        <v>909752</v>
      </c>
      <c r="W41" s="22">
        <v>838905</v>
      </c>
      <c r="X41" s="22">
        <v>0</v>
      </c>
      <c r="Y41" s="22">
        <v>0</v>
      </c>
      <c r="Z41" s="22">
        <v>0</v>
      </c>
      <c r="AA41" s="22">
        <v>95</v>
      </c>
      <c r="AB41" s="22">
        <v>0</v>
      </c>
      <c r="AC41" s="22">
        <v>84103</v>
      </c>
      <c r="AD41" s="22">
        <v>591943</v>
      </c>
      <c r="AE41" s="22">
        <v>1121333</v>
      </c>
      <c r="AF41" s="22">
        <v>0</v>
      </c>
      <c r="AG41" s="22">
        <v>257107</v>
      </c>
      <c r="AH41" s="22">
        <v>0</v>
      </c>
      <c r="AI41" s="22">
        <v>0</v>
      </c>
      <c r="AJ41" s="22">
        <v>0</v>
      </c>
      <c r="AK41" s="22">
        <v>7707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60479977</v>
      </c>
      <c r="AR41" s="22">
        <v>552001</v>
      </c>
      <c r="AS41" s="22">
        <v>5904453</v>
      </c>
      <c r="AT41" s="22">
        <v>0</v>
      </c>
      <c r="AU41" s="22">
        <v>680247</v>
      </c>
      <c r="AV41" s="22">
        <v>2437549</v>
      </c>
      <c r="AW41" s="22">
        <v>125189</v>
      </c>
      <c r="AX41" s="22">
        <v>25425</v>
      </c>
      <c r="AY41" s="22">
        <v>0</v>
      </c>
      <c r="AZ41" s="22">
        <v>0</v>
      </c>
      <c r="BA41" s="22">
        <v>2579877</v>
      </c>
      <c r="BB41" s="22">
        <v>28657004</v>
      </c>
      <c r="BC41" s="22">
        <v>38376</v>
      </c>
      <c r="BD41" s="22">
        <v>0</v>
      </c>
      <c r="BE41" s="22">
        <v>0</v>
      </c>
      <c r="BF41" s="22">
        <v>0</v>
      </c>
      <c r="BG41" s="22">
        <v>194650</v>
      </c>
      <c r="BH41" s="22">
        <v>554422</v>
      </c>
      <c r="BI41" s="22">
        <v>2666489</v>
      </c>
      <c r="BJ41" s="22">
        <v>0</v>
      </c>
      <c r="BK41" s="22">
        <v>849192</v>
      </c>
      <c r="BL41" s="22">
        <v>0</v>
      </c>
      <c r="BM41" s="22">
        <v>0</v>
      </c>
      <c r="BN41" s="22">
        <v>0</v>
      </c>
      <c r="BO41" s="22">
        <v>1846776</v>
      </c>
      <c r="BP41" s="22">
        <v>2401030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1861240</v>
      </c>
      <c r="BW41" s="22">
        <v>448848</v>
      </c>
      <c r="BX41" s="22">
        <v>0</v>
      </c>
      <c r="BY41" s="22">
        <v>0</v>
      </c>
      <c r="BZ41" s="22">
        <v>0</v>
      </c>
      <c r="CA41" s="22">
        <v>0</v>
      </c>
      <c r="CB41" s="22">
        <v>977287</v>
      </c>
      <c r="CC41" s="22">
        <v>52800055</v>
      </c>
      <c r="CD41" s="22">
        <v>7679922</v>
      </c>
    </row>
    <row r="42" spans="1:8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27964779</v>
      </c>
      <c r="F42" s="22">
        <v>0</v>
      </c>
      <c r="G42" s="22">
        <v>0</v>
      </c>
      <c r="H42" s="22">
        <v>0</v>
      </c>
      <c r="I42" s="22">
        <v>26345</v>
      </c>
      <c r="J42" s="22">
        <v>337240</v>
      </c>
      <c r="K42" s="22">
        <v>0</v>
      </c>
      <c r="L42" s="22">
        <v>0</v>
      </c>
      <c r="M42" s="22">
        <v>300</v>
      </c>
      <c r="N42" s="22">
        <v>0</v>
      </c>
      <c r="O42" s="22">
        <v>3677089</v>
      </c>
      <c r="P42" s="22">
        <v>88293</v>
      </c>
      <c r="Q42" s="22">
        <v>0</v>
      </c>
      <c r="R42" s="22">
        <v>0</v>
      </c>
      <c r="S42" s="22">
        <v>0</v>
      </c>
      <c r="T42" s="22">
        <v>0</v>
      </c>
      <c r="U42" s="22">
        <v>1346192</v>
      </c>
      <c r="V42" s="22">
        <v>345279</v>
      </c>
      <c r="W42" s="22">
        <v>78599</v>
      </c>
      <c r="X42" s="22">
        <v>0</v>
      </c>
      <c r="Y42" s="22">
        <v>213811</v>
      </c>
      <c r="Z42" s="22">
        <v>0</v>
      </c>
      <c r="AA42" s="22">
        <v>0</v>
      </c>
      <c r="AB42" s="22">
        <v>0</v>
      </c>
      <c r="AC42" s="22">
        <v>42688</v>
      </c>
      <c r="AD42" s="22">
        <v>271295</v>
      </c>
      <c r="AE42" s="22">
        <v>10700</v>
      </c>
      <c r="AF42" s="22">
        <v>0</v>
      </c>
      <c r="AG42" s="22">
        <v>0</v>
      </c>
      <c r="AH42" s="22">
        <v>67100</v>
      </c>
      <c r="AI42" s="22">
        <v>4077</v>
      </c>
      <c r="AJ42" s="22">
        <v>77919</v>
      </c>
      <c r="AK42" s="22">
        <v>0</v>
      </c>
      <c r="AL42" s="22">
        <v>0</v>
      </c>
      <c r="AM42" s="22">
        <v>1439</v>
      </c>
      <c r="AN42" s="22">
        <v>0</v>
      </c>
      <c r="AO42" s="22">
        <v>0</v>
      </c>
      <c r="AP42" s="22">
        <v>24297</v>
      </c>
      <c r="AQ42" s="22">
        <v>34577442</v>
      </c>
      <c r="AR42" s="22">
        <v>583405</v>
      </c>
      <c r="AS42" s="22">
        <v>4268276</v>
      </c>
      <c r="AT42" s="22">
        <v>0</v>
      </c>
      <c r="AU42" s="22">
        <v>171450</v>
      </c>
      <c r="AV42" s="22">
        <v>1726083</v>
      </c>
      <c r="AW42" s="22">
        <v>228825</v>
      </c>
      <c r="AX42" s="22">
        <v>0</v>
      </c>
      <c r="AY42" s="22">
        <v>132448</v>
      </c>
      <c r="AZ42" s="22">
        <v>198890</v>
      </c>
      <c r="BA42" s="22">
        <v>3225240</v>
      </c>
      <c r="BB42" s="22">
        <v>10010886</v>
      </c>
      <c r="BC42" s="22">
        <v>0</v>
      </c>
      <c r="BD42" s="22">
        <v>0</v>
      </c>
      <c r="BE42" s="22">
        <v>91149</v>
      </c>
      <c r="BF42" s="22">
        <v>45956</v>
      </c>
      <c r="BG42" s="22">
        <v>7263969</v>
      </c>
      <c r="BH42" s="22">
        <v>528508</v>
      </c>
      <c r="BI42" s="22">
        <v>0</v>
      </c>
      <c r="BJ42" s="22">
        <v>0</v>
      </c>
      <c r="BK42" s="22">
        <v>471264</v>
      </c>
      <c r="BL42" s="22">
        <v>0</v>
      </c>
      <c r="BM42" s="22">
        <v>0</v>
      </c>
      <c r="BN42" s="22">
        <v>0</v>
      </c>
      <c r="BO42" s="22">
        <v>713109</v>
      </c>
      <c r="BP42" s="22">
        <v>504353</v>
      </c>
      <c r="BQ42" s="22">
        <v>0</v>
      </c>
      <c r="BR42" s="22">
        <v>0</v>
      </c>
      <c r="BS42" s="22">
        <v>0</v>
      </c>
      <c r="BT42" s="22">
        <v>0</v>
      </c>
      <c r="BU42" s="22">
        <v>937158</v>
      </c>
      <c r="BV42" s="22">
        <v>138070</v>
      </c>
      <c r="BW42" s="22">
        <v>195444</v>
      </c>
      <c r="BX42" s="22">
        <v>0</v>
      </c>
      <c r="BY42" s="22">
        <v>104920</v>
      </c>
      <c r="BZ42" s="22">
        <v>0</v>
      </c>
      <c r="CA42" s="22">
        <v>0</v>
      </c>
      <c r="CB42" s="22">
        <v>0</v>
      </c>
      <c r="CC42" s="22">
        <v>31539403</v>
      </c>
      <c r="CD42" s="22">
        <v>3038039</v>
      </c>
    </row>
    <row r="43" spans="1:8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6207424</v>
      </c>
      <c r="H43" s="22">
        <v>0</v>
      </c>
      <c r="I43" s="22">
        <v>0</v>
      </c>
      <c r="J43" s="22">
        <v>2500</v>
      </c>
      <c r="K43" s="22">
        <v>0</v>
      </c>
      <c r="L43" s="22">
        <v>0</v>
      </c>
      <c r="M43" s="22">
        <v>500</v>
      </c>
      <c r="N43" s="22">
        <v>0</v>
      </c>
      <c r="O43" s="22">
        <v>0</v>
      </c>
      <c r="P43" s="22">
        <v>204177</v>
      </c>
      <c r="Q43" s="22">
        <v>127946</v>
      </c>
      <c r="R43" s="22">
        <v>0</v>
      </c>
      <c r="S43" s="22">
        <v>0</v>
      </c>
      <c r="T43" s="22">
        <v>0</v>
      </c>
      <c r="U43" s="22">
        <v>132825</v>
      </c>
      <c r="V43" s="22">
        <v>24658</v>
      </c>
      <c r="W43" s="22">
        <v>22077</v>
      </c>
      <c r="X43" s="22">
        <v>5167</v>
      </c>
      <c r="Y43" s="22">
        <v>0</v>
      </c>
      <c r="Z43" s="22">
        <v>0</v>
      </c>
      <c r="AA43" s="22">
        <v>20065</v>
      </c>
      <c r="AB43" s="22">
        <v>0</v>
      </c>
      <c r="AC43" s="22">
        <v>25512</v>
      </c>
      <c r="AD43" s="22">
        <v>184112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61934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7018897</v>
      </c>
      <c r="AR43" s="22">
        <v>254154</v>
      </c>
      <c r="AS43" s="22">
        <v>973977</v>
      </c>
      <c r="AT43" s="22">
        <v>0</v>
      </c>
      <c r="AU43" s="22">
        <v>0</v>
      </c>
      <c r="AV43" s="22">
        <v>117882</v>
      </c>
      <c r="AW43" s="22">
        <v>11663</v>
      </c>
      <c r="AX43" s="22">
        <v>35558</v>
      </c>
      <c r="AY43" s="22">
        <v>6372</v>
      </c>
      <c r="AZ43" s="22">
        <v>0</v>
      </c>
      <c r="BA43" s="22">
        <v>0</v>
      </c>
      <c r="BB43" s="22">
        <v>3860252</v>
      </c>
      <c r="BC43" s="22">
        <v>213236</v>
      </c>
      <c r="BD43" s="22">
        <v>0</v>
      </c>
      <c r="BE43" s="22">
        <v>0</v>
      </c>
      <c r="BF43" s="22">
        <v>0</v>
      </c>
      <c r="BG43" s="22">
        <v>242185</v>
      </c>
      <c r="BH43" s="22">
        <v>69166</v>
      </c>
      <c r="BI43" s="22">
        <v>134060</v>
      </c>
      <c r="BJ43" s="22">
        <v>32379</v>
      </c>
      <c r="BK43" s="22">
        <v>43811</v>
      </c>
      <c r="BL43" s="22">
        <v>0</v>
      </c>
      <c r="BM43" s="22">
        <v>44967</v>
      </c>
      <c r="BN43" s="22">
        <v>0</v>
      </c>
      <c r="BO43" s="22">
        <v>106335</v>
      </c>
      <c r="BP43" s="22">
        <v>437677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581946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7165620</v>
      </c>
      <c r="CD43" s="22">
        <v>-146723</v>
      </c>
    </row>
    <row r="44" spans="1:8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23649340</v>
      </c>
      <c r="F44" s="22">
        <v>6255</v>
      </c>
      <c r="G44" s="22">
        <v>239304</v>
      </c>
      <c r="H44" s="22">
        <v>0</v>
      </c>
      <c r="I44" s="22">
        <v>124627</v>
      </c>
      <c r="J44" s="22">
        <v>79986</v>
      </c>
      <c r="K44" s="22">
        <v>0</v>
      </c>
      <c r="L44" s="22">
        <v>0</v>
      </c>
      <c r="M44" s="22">
        <v>2300</v>
      </c>
      <c r="N44" s="22">
        <v>4431</v>
      </c>
      <c r="O44" s="22">
        <v>0</v>
      </c>
      <c r="P44" s="22">
        <v>933781</v>
      </c>
      <c r="Q44" s="22">
        <v>100948</v>
      </c>
      <c r="R44" s="22">
        <v>0</v>
      </c>
      <c r="S44" s="22">
        <v>0</v>
      </c>
      <c r="T44" s="22">
        <v>0</v>
      </c>
      <c r="U44" s="22">
        <v>381365</v>
      </c>
      <c r="V44" s="22">
        <v>108469</v>
      </c>
      <c r="W44" s="22">
        <v>57792</v>
      </c>
      <c r="X44" s="22">
        <v>0</v>
      </c>
      <c r="Y44" s="22">
        <v>289084</v>
      </c>
      <c r="Z44" s="22">
        <v>0</v>
      </c>
      <c r="AA44" s="22">
        <v>0</v>
      </c>
      <c r="AB44" s="22">
        <v>0</v>
      </c>
      <c r="AC44" s="22">
        <v>0</v>
      </c>
      <c r="AD44" s="22">
        <v>359095</v>
      </c>
      <c r="AE44" s="22">
        <v>29060</v>
      </c>
      <c r="AF44" s="22">
        <v>0</v>
      </c>
      <c r="AG44" s="22">
        <v>0</v>
      </c>
      <c r="AH44" s="22">
        <v>0</v>
      </c>
      <c r="AI44" s="22">
        <v>0</v>
      </c>
      <c r="AJ44" s="22">
        <v>22456</v>
      </c>
      <c r="AK44" s="22">
        <v>5751</v>
      </c>
      <c r="AL44" s="22">
        <v>0</v>
      </c>
      <c r="AM44" s="22">
        <v>0</v>
      </c>
      <c r="AN44" s="22">
        <v>500</v>
      </c>
      <c r="AO44" s="22">
        <v>0</v>
      </c>
      <c r="AP44" s="22">
        <v>87402</v>
      </c>
      <c r="AQ44" s="22">
        <v>26481946</v>
      </c>
      <c r="AR44" s="22">
        <v>390417</v>
      </c>
      <c r="AS44" s="22">
        <v>2994875</v>
      </c>
      <c r="AT44" s="22">
        <v>0</v>
      </c>
      <c r="AU44" s="22">
        <v>436261</v>
      </c>
      <c r="AV44" s="22">
        <v>582270</v>
      </c>
      <c r="AW44" s="22">
        <v>24264</v>
      </c>
      <c r="AX44" s="22">
        <v>0</v>
      </c>
      <c r="AY44" s="22">
        <v>2106</v>
      </c>
      <c r="AZ44" s="22">
        <v>218628</v>
      </c>
      <c r="BA44" s="22">
        <v>0</v>
      </c>
      <c r="BB44" s="22">
        <v>13771223</v>
      </c>
      <c r="BC44" s="22">
        <v>176095</v>
      </c>
      <c r="BD44" s="22">
        <v>0</v>
      </c>
      <c r="BE44" s="22">
        <v>0</v>
      </c>
      <c r="BF44" s="22">
        <v>0</v>
      </c>
      <c r="BG44" s="22">
        <v>291882</v>
      </c>
      <c r="BH44" s="22">
        <v>94376</v>
      </c>
      <c r="BI44" s="22">
        <v>481141</v>
      </c>
      <c r="BJ44" s="22">
        <v>0</v>
      </c>
      <c r="BK44" s="22">
        <v>413605</v>
      </c>
      <c r="BL44" s="22">
        <v>0</v>
      </c>
      <c r="BM44" s="22">
        <v>0</v>
      </c>
      <c r="BN44" s="22">
        <v>55370</v>
      </c>
      <c r="BO44" s="22">
        <v>0</v>
      </c>
      <c r="BP44" s="22">
        <v>1531511</v>
      </c>
      <c r="BQ44" s="22">
        <v>231392</v>
      </c>
      <c r="BR44" s="22">
        <v>0</v>
      </c>
      <c r="BS44" s="22">
        <v>0</v>
      </c>
      <c r="BT44" s="22">
        <v>0</v>
      </c>
      <c r="BU44" s="22">
        <v>0</v>
      </c>
      <c r="BV44" s="22">
        <v>910055</v>
      </c>
      <c r="BW44" s="22">
        <v>93171</v>
      </c>
      <c r="BX44" s="22">
        <v>0</v>
      </c>
      <c r="BY44" s="22">
        <v>0</v>
      </c>
      <c r="BZ44" s="22">
        <v>57</v>
      </c>
      <c r="CA44" s="22">
        <v>0</v>
      </c>
      <c r="CB44" s="22">
        <v>2981241</v>
      </c>
      <c r="CC44" s="22">
        <v>25679940</v>
      </c>
      <c r="CD44" s="22">
        <v>802006</v>
      </c>
    </row>
    <row r="45" spans="1:8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36935666</v>
      </c>
      <c r="F45" s="22">
        <v>0</v>
      </c>
      <c r="G45" s="22">
        <v>1088924</v>
      </c>
      <c r="H45" s="22">
        <v>0</v>
      </c>
      <c r="I45" s="22">
        <v>0</v>
      </c>
      <c r="J45" s="22">
        <v>866489</v>
      </c>
      <c r="K45" s="22">
        <v>277807</v>
      </c>
      <c r="L45" s="22">
        <v>0</v>
      </c>
      <c r="M45" s="22">
        <v>688886</v>
      </c>
      <c r="N45" s="22">
        <v>0</v>
      </c>
      <c r="O45" s="22">
        <v>0</v>
      </c>
      <c r="P45" s="22">
        <v>9872240</v>
      </c>
      <c r="Q45" s="22">
        <v>2947</v>
      </c>
      <c r="R45" s="22">
        <v>0</v>
      </c>
      <c r="S45" s="22">
        <v>0</v>
      </c>
      <c r="T45" s="22">
        <v>0</v>
      </c>
      <c r="U45" s="22">
        <v>2637273</v>
      </c>
      <c r="V45" s="22">
        <v>216016</v>
      </c>
      <c r="W45" s="22">
        <v>119342</v>
      </c>
      <c r="X45" s="22">
        <v>0</v>
      </c>
      <c r="Y45" s="22">
        <v>496435</v>
      </c>
      <c r="Z45" s="22">
        <v>0</v>
      </c>
      <c r="AA45" s="22">
        <v>262625</v>
      </c>
      <c r="AB45" s="22">
        <v>0</v>
      </c>
      <c r="AC45" s="22">
        <v>1410580</v>
      </c>
      <c r="AD45" s="22">
        <v>206369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709685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55791284</v>
      </c>
      <c r="AR45" s="22">
        <v>712783</v>
      </c>
      <c r="AS45" s="22">
        <v>7006371</v>
      </c>
      <c r="AT45" s="22">
        <v>0</v>
      </c>
      <c r="AU45" s="22">
        <v>0</v>
      </c>
      <c r="AV45" s="22">
        <v>5232602</v>
      </c>
      <c r="AW45" s="22">
        <v>317002</v>
      </c>
      <c r="AX45" s="22">
        <v>193249</v>
      </c>
      <c r="AY45" s="22">
        <v>1341405</v>
      </c>
      <c r="AZ45" s="22">
        <v>0</v>
      </c>
      <c r="BA45" s="22">
        <v>0</v>
      </c>
      <c r="BB45" s="22">
        <v>23432987</v>
      </c>
      <c r="BC45" s="22">
        <v>67048</v>
      </c>
      <c r="BD45" s="22">
        <v>0</v>
      </c>
      <c r="BE45" s="22">
        <v>0</v>
      </c>
      <c r="BF45" s="22">
        <v>0</v>
      </c>
      <c r="BG45" s="22">
        <v>2092691</v>
      </c>
      <c r="BH45" s="22">
        <v>211372</v>
      </c>
      <c r="BI45" s="22">
        <v>385888</v>
      </c>
      <c r="BJ45" s="22">
        <v>0</v>
      </c>
      <c r="BK45" s="22">
        <v>572474</v>
      </c>
      <c r="BL45" s="22">
        <v>0</v>
      </c>
      <c r="BM45" s="22">
        <v>275426</v>
      </c>
      <c r="BN45" s="22">
        <v>0</v>
      </c>
      <c r="BO45" s="22">
        <v>2093079</v>
      </c>
      <c r="BP45" s="22">
        <v>949419</v>
      </c>
      <c r="BQ45" s="22">
        <v>0</v>
      </c>
      <c r="BR45" s="22">
        <v>0</v>
      </c>
      <c r="BS45" s="22">
        <v>0</v>
      </c>
      <c r="BT45" s="22">
        <v>0</v>
      </c>
      <c r="BU45" s="22">
        <v>1851768</v>
      </c>
      <c r="BV45" s="22">
        <v>1635534</v>
      </c>
      <c r="BW45" s="22">
        <v>418162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48789260</v>
      </c>
      <c r="CD45" s="22">
        <v>7002024</v>
      </c>
    </row>
    <row r="46" spans="1:8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8211951</v>
      </c>
      <c r="F46" s="22">
        <v>0</v>
      </c>
      <c r="G46" s="22">
        <v>264488</v>
      </c>
      <c r="H46" s="22">
        <v>0</v>
      </c>
      <c r="I46" s="22">
        <v>0</v>
      </c>
      <c r="J46" s="22">
        <v>210902</v>
      </c>
      <c r="K46" s="22">
        <v>0</v>
      </c>
      <c r="L46" s="22">
        <v>0</v>
      </c>
      <c r="M46" s="22">
        <v>33202</v>
      </c>
      <c r="N46" s="22">
        <v>0</v>
      </c>
      <c r="O46" s="22">
        <v>0</v>
      </c>
      <c r="P46" s="22">
        <v>2409391</v>
      </c>
      <c r="Q46" s="22">
        <v>0</v>
      </c>
      <c r="R46" s="22">
        <v>0</v>
      </c>
      <c r="S46" s="22">
        <v>0</v>
      </c>
      <c r="T46" s="22">
        <v>0</v>
      </c>
      <c r="U46" s="22">
        <v>1819404</v>
      </c>
      <c r="V46" s="22">
        <v>90031</v>
      </c>
      <c r="W46" s="22">
        <v>19982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12250</v>
      </c>
      <c r="AD46" s="22">
        <v>250602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504126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13826329</v>
      </c>
      <c r="AR46" s="22">
        <v>257203</v>
      </c>
      <c r="AS46" s="22">
        <v>2129748</v>
      </c>
      <c r="AT46" s="22">
        <v>0</v>
      </c>
      <c r="AU46" s="22">
        <v>0</v>
      </c>
      <c r="AV46" s="22">
        <v>442721</v>
      </c>
      <c r="AW46" s="22">
        <v>0</v>
      </c>
      <c r="AX46" s="22">
        <v>0</v>
      </c>
      <c r="AY46" s="22">
        <v>96425</v>
      </c>
      <c r="AZ46" s="22">
        <v>158901</v>
      </c>
      <c r="BA46" s="22">
        <v>0</v>
      </c>
      <c r="BB46" s="22">
        <v>7361614</v>
      </c>
      <c r="BC46" s="22">
        <v>0</v>
      </c>
      <c r="BD46" s="22">
        <v>0</v>
      </c>
      <c r="BE46" s="22">
        <v>0</v>
      </c>
      <c r="BF46" s="22">
        <v>0</v>
      </c>
      <c r="BG46" s="22">
        <v>582777</v>
      </c>
      <c r="BH46" s="22">
        <v>43659</v>
      </c>
      <c r="BI46" s="22">
        <v>275006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7284</v>
      </c>
      <c r="BP46" s="22">
        <v>623316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659455</v>
      </c>
      <c r="BW46" s="22">
        <v>36526</v>
      </c>
      <c r="BX46" s="22">
        <v>0</v>
      </c>
      <c r="BY46" s="22">
        <v>0</v>
      </c>
      <c r="BZ46" s="22">
        <v>0</v>
      </c>
      <c r="CA46" s="22">
        <v>0</v>
      </c>
      <c r="CB46" s="22">
        <v>84663</v>
      </c>
      <c r="CC46" s="22">
        <v>12759298</v>
      </c>
      <c r="CD46" s="22">
        <v>1067031</v>
      </c>
    </row>
    <row r="47" spans="1:8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92714559</v>
      </c>
      <c r="F47" s="22">
        <v>0</v>
      </c>
      <c r="G47" s="22">
        <v>717251</v>
      </c>
      <c r="H47" s="22">
        <v>0</v>
      </c>
      <c r="I47" s="22">
        <v>0</v>
      </c>
      <c r="J47" s="22">
        <v>1752290</v>
      </c>
      <c r="K47" s="22">
        <v>1861702</v>
      </c>
      <c r="L47" s="22">
        <v>0</v>
      </c>
      <c r="M47" s="22">
        <v>916318</v>
      </c>
      <c r="N47" s="22">
        <v>0</v>
      </c>
      <c r="O47" s="22">
        <v>0</v>
      </c>
      <c r="P47" s="22">
        <v>12592588</v>
      </c>
      <c r="Q47" s="22">
        <v>0</v>
      </c>
      <c r="R47" s="22">
        <v>319283</v>
      </c>
      <c r="S47" s="22">
        <v>0</v>
      </c>
      <c r="T47" s="22">
        <v>0</v>
      </c>
      <c r="U47" s="22">
        <v>249696</v>
      </c>
      <c r="V47" s="22">
        <v>9140988</v>
      </c>
      <c r="W47" s="22">
        <v>3408589</v>
      </c>
      <c r="X47" s="22">
        <v>0</v>
      </c>
      <c r="Y47" s="22">
        <v>1076388</v>
      </c>
      <c r="Z47" s="22">
        <v>0</v>
      </c>
      <c r="AA47" s="22">
        <v>4925</v>
      </c>
      <c r="AB47" s="22">
        <v>0</v>
      </c>
      <c r="AC47" s="22">
        <v>1522793</v>
      </c>
      <c r="AD47" s="22">
        <v>252046</v>
      </c>
      <c r="AE47" s="22">
        <v>0</v>
      </c>
      <c r="AF47" s="22">
        <v>0</v>
      </c>
      <c r="AG47" s="22">
        <v>0</v>
      </c>
      <c r="AH47" s="22">
        <v>179836</v>
      </c>
      <c r="AI47" s="22">
        <v>0</v>
      </c>
      <c r="AJ47" s="22">
        <v>2530932</v>
      </c>
      <c r="AK47" s="22">
        <v>112926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129353110</v>
      </c>
      <c r="AR47" s="22">
        <v>1199706</v>
      </c>
      <c r="AS47" s="22">
        <v>11264397</v>
      </c>
      <c r="AT47" s="22">
        <v>2610999</v>
      </c>
      <c r="AU47" s="22">
        <v>0</v>
      </c>
      <c r="AV47" s="22">
        <v>8707285</v>
      </c>
      <c r="AW47" s="22">
        <v>1452018</v>
      </c>
      <c r="AX47" s="22">
        <v>0</v>
      </c>
      <c r="AY47" s="22">
        <v>3443213</v>
      </c>
      <c r="AZ47" s="22">
        <v>0</v>
      </c>
      <c r="BA47" s="22">
        <v>1459433</v>
      </c>
      <c r="BB47" s="22">
        <v>43556362</v>
      </c>
      <c r="BC47" s="22">
        <v>0</v>
      </c>
      <c r="BD47" s="22">
        <v>339565</v>
      </c>
      <c r="BE47" s="22">
        <v>0</v>
      </c>
      <c r="BF47" s="22">
        <v>0</v>
      </c>
      <c r="BG47" s="22">
        <v>1941946</v>
      </c>
      <c r="BH47" s="22">
        <v>9217066</v>
      </c>
      <c r="BI47" s="22">
        <v>3056379</v>
      </c>
      <c r="BJ47" s="22">
        <v>9650</v>
      </c>
      <c r="BK47" s="22">
        <v>3076277</v>
      </c>
      <c r="BL47" s="22">
        <v>0</v>
      </c>
      <c r="BM47" s="22">
        <v>50744</v>
      </c>
      <c r="BN47" s="22">
        <v>0</v>
      </c>
      <c r="BO47" s="22">
        <v>3505260</v>
      </c>
      <c r="BP47" s="22">
        <v>2421516</v>
      </c>
      <c r="BQ47" s="22">
        <v>0</v>
      </c>
      <c r="BR47" s="22">
        <v>0</v>
      </c>
      <c r="BS47" s="22">
        <v>0</v>
      </c>
      <c r="BT47" s="22">
        <v>842443</v>
      </c>
      <c r="BU47" s="22">
        <v>0</v>
      </c>
      <c r="BV47" s="22">
        <v>11797458</v>
      </c>
      <c r="BW47" s="22">
        <v>964850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110916567</v>
      </c>
      <c r="CD47" s="22">
        <v>18436543</v>
      </c>
    </row>
    <row r="48" spans="1:8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108499357</v>
      </c>
      <c r="F48" s="22">
        <v>0</v>
      </c>
      <c r="G48" s="22">
        <v>871537</v>
      </c>
      <c r="H48" s="22">
        <v>0</v>
      </c>
      <c r="I48" s="22">
        <v>0</v>
      </c>
      <c r="J48" s="22">
        <v>3173109</v>
      </c>
      <c r="K48" s="22">
        <v>0</v>
      </c>
      <c r="L48" s="22">
        <v>169019</v>
      </c>
      <c r="M48" s="22">
        <v>125963</v>
      </c>
      <c r="N48" s="22">
        <v>0</v>
      </c>
      <c r="O48" s="22">
        <v>0</v>
      </c>
      <c r="P48" s="22">
        <v>4256771</v>
      </c>
      <c r="Q48" s="22">
        <v>30387</v>
      </c>
      <c r="R48" s="22">
        <v>0</v>
      </c>
      <c r="S48" s="22">
        <v>0</v>
      </c>
      <c r="T48" s="22">
        <v>0</v>
      </c>
      <c r="U48" s="22">
        <v>1699625</v>
      </c>
      <c r="V48" s="22">
        <v>1044732</v>
      </c>
      <c r="W48" s="22">
        <v>659205</v>
      </c>
      <c r="X48" s="22">
        <v>0</v>
      </c>
      <c r="Y48" s="22">
        <v>699001</v>
      </c>
      <c r="Z48" s="22">
        <v>0</v>
      </c>
      <c r="AA48" s="22">
        <v>1650</v>
      </c>
      <c r="AB48" s="22">
        <v>0</v>
      </c>
      <c r="AC48" s="22">
        <v>477109</v>
      </c>
      <c r="AD48" s="22">
        <v>919564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780900</v>
      </c>
      <c r="AK48" s="22">
        <v>68565</v>
      </c>
      <c r="AL48" s="22">
        <v>0</v>
      </c>
      <c r="AM48" s="22">
        <v>0</v>
      </c>
      <c r="AN48" s="22">
        <v>0</v>
      </c>
      <c r="AO48" s="22">
        <v>0</v>
      </c>
      <c r="AP48" s="22">
        <v>54597287</v>
      </c>
      <c r="AQ48" s="22">
        <v>178073781</v>
      </c>
      <c r="AR48" s="22">
        <v>1124026</v>
      </c>
      <c r="AS48" s="22">
        <v>10726502</v>
      </c>
      <c r="AT48" s="22">
        <v>0</v>
      </c>
      <c r="AU48" s="22">
        <v>0</v>
      </c>
      <c r="AV48" s="22">
        <v>2787697</v>
      </c>
      <c r="AW48" s="22">
        <v>46794</v>
      </c>
      <c r="AX48" s="22">
        <v>0</v>
      </c>
      <c r="AY48" s="22">
        <v>1050639</v>
      </c>
      <c r="AZ48" s="22">
        <v>0</v>
      </c>
      <c r="BA48" s="22">
        <v>458448</v>
      </c>
      <c r="BB48" s="22">
        <v>48098214</v>
      </c>
      <c r="BC48" s="22">
        <v>86529</v>
      </c>
      <c r="BD48" s="22">
        <v>0</v>
      </c>
      <c r="BE48" s="22">
        <v>0</v>
      </c>
      <c r="BF48" s="22">
        <v>0</v>
      </c>
      <c r="BG48" s="22">
        <v>2416840</v>
      </c>
      <c r="BH48" s="22">
        <v>869547</v>
      </c>
      <c r="BI48" s="22">
        <v>2242513</v>
      </c>
      <c r="BJ48" s="22">
        <v>1039042</v>
      </c>
      <c r="BK48" s="22">
        <v>1793422</v>
      </c>
      <c r="BL48" s="22">
        <v>0</v>
      </c>
      <c r="BM48" s="22">
        <v>133149</v>
      </c>
      <c r="BN48" s="22">
        <v>66729</v>
      </c>
      <c r="BO48" s="22">
        <v>3324340</v>
      </c>
      <c r="BP48" s="22">
        <v>3109623</v>
      </c>
      <c r="BQ48" s="22">
        <v>0</v>
      </c>
      <c r="BR48" s="22">
        <v>0</v>
      </c>
      <c r="BS48" s="22">
        <v>0</v>
      </c>
      <c r="BT48" s="22">
        <v>0</v>
      </c>
      <c r="BU48" s="22">
        <v>6619118</v>
      </c>
      <c r="BV48" s="22">
        <v>9162240</v>
      </c>
      <c r="BW48" s="22">
        <v>919637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96075049</v>
      </c>
      <c r="CD48" s="22">
        <v>81998732</v>
      </c>
    </row>
    <row r="49" spans="1:8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24547042</v>
      </c>
      <c r="F49" s="22">
        <v>0</v>
      </c>
      <c r="G49" s="22">
        <v>3313940</v>
      </c>
      <c r="H49" s="22">
        <v>0</v>
      </c>
      <c r="I49" s="22">
        <v>0</v>
      </c>
      <c r="J49" s="22">
        <v>59465</v>
      </c>
      <c r="K49" s="22">
        <v>18027</v>
      </c>
      <c r="L49" s="22">
        <v>0</v>
      </c>
      <c r="M49" s="22">
        <v>53881</v>
      </c>
      <c r="N49" s="22">
        <v>0</v>
      </c>
      <c r="O49" s="22">
        <v>0</v>
      </c>
      <c r="P49" s="22">
        <v>1076150</v>
      </c>
      <c r="Q49" s="22">
        <v>0</v>
      </c>
      <c r="R49" s="22">
        <v>0</v>
      </c>
      <c r="S49" s="22">
        <v>0</v>
      </c>
      <c r="T49" s="22">
        <v>0</v>
      </c>
      <c r="U49" s="22">
        <v>1315908</v>
      </c>
      <c r="V49" s="22">
        <v>14605</v>
      </c>
      <c r="W49" s="22">
        <v>93187</v>
      </c>
      <c r="X49" s="22">
        <v>0</v>
      </c>
      <c r="Y49" s="22">
        <v>0</v>
      </c>
      <c r="Z49" s="22">
        <v>0</v>
      </c>
      <c r="AA49" s="22">
        <v>11200</v>
      </c>
      <c r="AB49" s="22">
        <v>92500</v>
      </c>
      <c r="AC49" s="22">
        <v>142907</v>
      </c>
      <c r="AD49" s="22">
        <v>255395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83058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31077265</v>
      </c>
      <c r="AR49" s="22">
        <v>649031</v>
      </c>
      <c r="AS49" s="22">
        <v>3575958</v>
      </c>
      <c r="AT49" s="22">
        <v>1920948</v>
      </c>
      <c r="AU49" s="22">
        <v>0</v>
      </c>
      <c r="AV49" s="22">
        <v>948936</v>
      </c>
      <c r="AW49" s="22">
        <v>27373</v>
      </c>
      <c r="AX49" s="22">
        <v>0</v>
      </c>
      <c r="AY49" s="22">
        <v>310261</v>
      </c>
      <c r="AZ49" s="22">
        <v>131317</v>
      </c>
      <c r="BA49" s="22">
        <v>0</v>
      </c>
      <c r="BB49" s="22">
        <v>13349353</v>
      </c>
      <c r="BC49" s="22">
        <v>0</v>
      </c>
      <c r="BD49" s="22">
        <v>0</v>
      </c>
      <c r="BE49" s="22">
        <v>0</v>
      </c>
      <c r="BF49" s="22">
        <v>386785</v>
      </c>
      <c r="BG49" s="22">
        <v>2382397</v>
      </c>
      <c r="BH49" s="22">
        <v>138422</v>
      </c>
      <c r="BI49" s="22">
        <v>508881</v>
      </c>
      <c r="BJ49" s="22">
        <v>0</v>
      </c>
      <c r="BK49" s="22">
        <v>0</v>
      </c>
      <c r="BL49" s="22">
        <v>0</v>
      </c>
      <c r="BM49" s="22">
        <v>94726</v>
      </c>
      <c r="BN49" s="22">
        <v>155059</v>
      </c>
      <c r="BO49" s="22">
        <v>565884</v>
      </c>
      <c r="BP49" s="22">
        <v>722627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847393</v>
      </c>
      <c r="BW49" s="22">
        <v>52511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26767862</v>
      </c>
      <c r="CD49" s="22">
        <v>4309403</v>
      </c>
    </row>
    <row r="50" spans="1:8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16571209</v>
      </c>
      <c r="F50" s="22">
        <v>5845</v>
      </c>
      <c r="G50" s="22">
        <v>500912</v>
      </c>
      <c r="H50" s="22">
        <v>179773</v>
      </c>
      <c r="I50" s="22">
        <v>0</v>
      </c>
      <c r="J50" s="22">
        <v>414730</v>
      </c>
      <c r="K50" s="22">
        <v>0</v>
      </c>
      <c r="L50" s="22">
        <v>0</v>
      </c>
      <c r="M50" s="22">
        <v>134558</v>
      </c>
      <c r="N50" s="22">
        <v>0</v>
      </c>
      <c r="O50" s="22">
        <v>0</v>
      </c>
      <c r="P50" s="22">
        <v>2497665</v>
      </c>
      <c r="Q50" s="22">
        <v>0</v>
      </c>
      <c r="R50" s="22">
        <v>54922</v>
      </c>
      <c r="S50" s="22">
        <v>0</v>
      </c>
      <c r="T50" s="22">
        <v>0</v>
      </c>
      <c r="U50" s="22">
        <v>93433</v>
      </c>
      <c r="V50" s="22">
        <v>479980</v>
      </c>
      <c r="W50" s="22">
        <v>896579</v>
      </c>
      <c r="X50" s="22">
        <v>0</v>
      </c>
      <c r="Y50" s="22">
        <v>389683</v>
      </c>
      <c r="Z50" s="22">
        <v>0</v>
      </c>
      <c r="AA50" s="22">
        <v>2545</v>
      </c>
      <c r="AB50" s="22">
        <v>0</v>
      </c>
      <c r="AC50" s="22">
        <v>303694</v>
      </c>
      <c r="AD50" s="22">
        <v>367785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1008058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23901371</v>
      </c>
      <c r="AR50" s="22">
        <v>587577</v>
      </c>
      <c r="AS50" s="22">
        <v>5187471</v>
      </c>
      <c r="AT50" s="22">
        <v>109287</v>
      </c>
      <c r="AU50" s="22">
        <v>0</v>
      </c>
      <c r="AV50" s="22">
        <v>1319201</v>
      </c>
      <c r="AW50" s="22">
        <v>121549</v>
      </c>
      <c r="AX50" s="22">
        <v>0</v>
      </c>
      <c r="AY50" s="22">
        <v>552667</v>
      </c>
      <c r="AZ50" s="22">
        <v>0</v>
      </c>
      <c r="BA50" s="22">
        <v>0</v>
      </c>
      <c r="BB50" s="22">
        <v>13102314</v>
      </c>
      <c r="BC50" s="22">
        <v>19816</v>
      </c>
      <c r="BD50" s="22">
        <v>132324</v>
      </c>
      <c r="BE50" s="22">
        <v>0</v>
      </c>
      <c r="BF50" s="22">
        <v>0</v>
      </c>
      <c r="BG50" s="22">
        <v>162169</v>
      </c>
      <c r="BH50" s="22">
        <v>327475</v>
      </c>
      <c r="BI50" s="22">
        <v>909553</v>
      </c>
      <c r="BJ50" s="22">
        <v>0</v>
      </c>
      <c r="BK50" s="22">
        <v>448259</v>
      </c>
      <c r="BL50" s="22">
        <v>0</v>
      </c>
      <c r="BM50" s="22">
        <v>5470</v>
      </c>
      <c r="BN50" s="22">
        <v>0</v>
      </c>
      <c r="BO50" s="22">
        <v>526322</v>
      </c>
      <c r="BP50" s="22">
        <v>1113273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797837</v>
      </c>
      <c r="BW50" s="22">
        <v>214050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25636614</v>
      </c>
      <c r="CD50" s="22">
        <v>-1735243</v>
      </c>
    </row>
    <row r="51" spans="1:8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32456879</v>
      </c>
      <c r="F51" s="22">
        <v>0</v>
      </c>
      <c r="G51" s="22">
        <v>3231444</v>
      </c>
      <c r="H51" s="22">
        <v>0</v>
      </c>
      <c r="I51" s="22">
        <v>404347</v>
      </c>
      <c r="J51" s="22">
        <v>198096</v>
      </c>
      <c r="K51" s="22">
        <v>0</v>
      </c>
      <c r="L51" s="22">
        <v>0</v>
      </c>
      <c r="M51" s="22">
        <v>1385</v>
      </c>
      <c r="N51" s="22">
        <v>0</v>
      </c>
      <c r="O51" s="22">
        <v>0</v>
      </c>
      <c r="P51" s="22">
        <v>7784760</v>
      </c>
      <c r="Q51" s="22">
        <v>0</v>
      </c>
      <c r="R51" s="22">
        <v>0</v>
      </c>
      <c r="S51" s="22">
        <v>0</v>
      </c>
      <c r="T51" s="22">
        <v>0</v>
      </c>
      <c r="U51" s="22">
        <v>2224583</v>
      </c>
      <c r="V51" s="22">
        <v>561958</v>
      </c>
      <c r="W51" s="22">
        <v>51423</v>
      </c>
      <c r="X51" s="22">
        <v>58000</v>
      </c>
      <c r="Y51" s="22">
        <v>253639</v>
      </c>
      <c r="Z51" s="22">
        <v>0</v>
      </c>
      <c r="AA51" s="22">
        <v>2880</v>
      </c>
      <c r="AB51" s="22">
        <v>0</v>
      </c>
      <c r="AC51" s="22">
        <v>227648</v>
      </c>
      <c r="AD51" s="22">
        <v>208829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267408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47933279</v>
      </c>
      <c r="AR51" s="22">
        <v>570179</v>
      </c>
      <c r="AS51" s="22">
        <v>6043513</v>
      </c>
      <c r="AT51" s="22">
        <v>0</v>
      </c>
      <c r="AU51" s="22">
        <v>923928</v>
      </c>
      <c r="AV51" s="22">
        <v>1282343</v>
      </c>
      <c r="AW51" s="22">
        <v>49912</v>
      </c>
      <c r="AX51" s="22">
        <v>0</v>
      </c>
      <c r="AY51" s="22">
        <v>180459</v>
      </c>
      <c r="AZ51" s="22">
        <v>0</v>
      </c>
      <c r="BA51" s="22">
        <v>0</v>
      </c>
      <c r="BB51" s="22">
        <v>32231437</v>
      </c>
      <c r="BC51" s="22">
        <v>0</v>
      </c>
      <c r="BD51" s="22">
        <v>0</v>
      </c>
      <c r="BE51" s="22">
        <v>0</v>
      </c>
      <c r="BF51" s="22">
        <v>0</v>
      </c>
      <c r="BG51" s="22">
        <v>2702608</v>
      </c>
      <c r="BH51" s="22">
        <v>2660694</v>
      </c>
      <c r="BI51" s="22">
        <v>845188</v>
      </c>
      <c r="BJ51" s="22">
        <v>131394</v>
      </c>
      <c r="BK51" s="22">
        <v>349384</v>
      </c>
      <c r="BL51" s="22">
        <v>0</v>
      </c>
      <c r="BM51" s="22">
        <v>55527</v>
      </c>
      <c r="BN51" s="22">
        <v>0</v>
      </c>
      <c r="BO51" s="22">
        <v>1163486</v>
      </c>
      <c r="BP51" s="22">
        <v>1106761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2567224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52864037</v>
      </c>
      <c r="CD51" s="22">
        <v>-4930758</v>
      </c>
    </row>
    <row r="52" spans="1:8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14995719</v>
      </c>
      <c r="F52" s="22">
        <v>0</v>
      </c>
      <c r="G52" s="22">
        <v>1722200</v>
      </c>
      <c r="H52" s="22">
        <v>0</v>
      </c>
      <c r="I52" s="22">
        <v>0</v>
      </c>
      <c r="J52" s="22">
        <v>170869</v>
      </c>
      <c r="K52" s="22">
        <v>11088</v>
      </c>
      <c r="L52" s="22">
        <v>0</v>
      </c>
      <c r="M52" s="22">
        <v>55262</v>
      </c>
      <c r="N52" s="22">
        <v>0</v>
      </c>
      <c r="O52" s="22">
        <v>0</v>
      </c>
      <c r="P52" s="22">
        <v>1254075</v>
      </c>
      <c r="Q52" s="22">
        <v>0</v>
      </c>
      <c r="R52" s="22">
        <v>0</v>
      </c>
      <c r="S52" s="22">
        <v>0</v>
      </c>
      <c r="T52" s="22">
        <v>0</v>
      </c>
      <c r="U52" s="22">
        <v>287841</v>
      </c>
      <c r="V52" s="22">
        <v>0</v>
      </c>
      <c r="W52" s="22">
        <v>0</v>
      </c>
      <c r="X52" s="22">
        <v>0</v>
      </c>
      <c r="Y52" s="22">
        <v>467286</v>
      </c>
      <c r="Z52" s="22">
        <v>0</v>
      </c>
      <c r="AA52" s="22">
        <v>0</v>
      </c>
      <c r="AB52" s="22">
        <v>0</v>
      </c>
      <c r="AC52" s="22">
        <v>101710</v>
      </c>
      <c r="AD52" s="22">
        <v>275465</v>
      </c>
      <c r="AE52" s="22">
        <v>0</v>
      </c>
      <c r="AF52" s="22">
        <v>0</v>
      </c>
      <c r="AG52" s="22">
        <v>0</v>
      </c>
      <c r="AH52" s="22">
        <v>25855</v>
      </c>
      <c r="AI52" s="22">
        <v>0</v>
      </c>
      <c r="AJ52" s="22">
        <v>0</v>
      </c>
      <c r="AK52" s="22">
        <v>21800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19389170</v>
      </c>
      <c r="AR52" s="22">
        <v>482767</v>
      </c>
      <c r="AS52" s="22">
        <v>3619028</v>
      </c>
      <c r="AT52" s="22">
        <v>0</v>
      </c>
      <c r="AU52" s="22">
        <v>0</v>
      </c>
      <c r="AV52" s="22">
        <v>824989</v>
      </c>
      <c r="AW52" s="22">
        <v>208487</v>
      </c>
      <c r="AX52" s="22">
        <v>0</v>
      </c>
      <c r="AY52" s="22">
        <v>175970</v>
      </c>
      <c r="AZ52" s="22">
        <v>0</v>
      </c>
      <c r="BA52" s="22">
        <v>0</v>
      </c>
      <c r="BB52" s="22">
        <v>11570375</v>
      </c>
      <c r="BC52" s="22">
        <v>0</v>
      </c>
      <c r="BD52" s="22">
        <v>0</v>
      </c>
      <c r="BE52" s="22">
        <v>0</v>
      </c>
      <c r="BF52" s="22">
        <v>0</v>
      </c>
      <c r="BG52" s="22">
        <v>537191</v>
      </c>
      <c r="BH52" s="22">
        <v>0</v>
      </c>
      <c r="BI52" s="22">
        <v>0</v>
      </c>
      <c r="BJ52" s="22">
        <v>0</v>
      </c>
      <c r="BK52" s="22">
        <v>532604</v>
      </c>
      <c r="BL52" s="22">
        <v>0</v>
      </c>
      <c r="BM52" s="22">
        <v>0</v>
      </c>
      <c r="BN52" s="22">
        <v>14820</v>
      </c>
      <c r="BO52" s="22">
        <v>621176</v>
      </c>
      <c r="BP52" s="22">
        <v>1023954</v>
      </c>
      <c r="BQ52" s="22">
        <v>0</v>
      </c>
      <c r="BR52" s="22">
        <v>0</v>
      </c>
      <c r="BS52" s="22">
        <v>0</v>
      </c>
      <c r="BT52" s="22">
        <v>394686</v>
      </c>
      <c r="BU52" s="22">
        <v>0</v>
      </c>
      <c r="BV52" s="22">
        <v>174240</v>
      </c>
      <c r="BW52" s="22">
        <v>34248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20214535</v>
      </c>
      <c r="CD52" s="22">
        <v>-825365</v>
      </c>
    </row>
    <row r="53" spans="1:8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49125962</v>
      </c>
      <c r="F53" s="22">
        <v>0</v>
      </c>
      <c r="G53" s="22">
        <v>2479949</v>
      </c>
      <c r="H53" s="22">
        <v>0</v>
      </c>
      <c r="I53" s="22">
        <v>414659</v>
      </c>
      <c r="J53" s="22">
        <v>2116836</v>
      </c>
      <c r="K53" s="22">
        <v>54591</v>
      </c>
      <c r="L53" s="22">
        <v>0</v>
      </c>
      <c r="M53" s="22">
        <v>1530</v>
      </c>
      <c r="N53" s="22">
        <v>0</v>
      </c>
      <c r="O53" s="22">
        <v>0</v>
      </c>
      <c r="P53" s="22">
        <v>5902077</v>
      </c>
      <c r="Q53" s="22">
        <v>0</v>
      </c>
      <c r="R53" s="22">
        <v>152861</v>
      </c>
      <c r="S53" s="22">
        <v>0</v>
      </c>
      <c r="T53" s="22">
        <v>0</v>
      </c>
      <c r="U53" s="22">
        <v>5264625</v>
      </c>
      <c r="V53" s="22">
        <v>3528393</v>
      </c>
      <c r="W53" s="22">
        <v>350711</v>
      </c>
      <c r="X53" s="22">
        <v>1382200</v>
      </c>
      <c r="Y53" s="22">
        <v>1553855</v>
      </c>
      <c r="Z53" s="22">
        <v>0</v>
      </c>
      <c r="AA53" s="22">
        <v>0</v>
      </c>
      <c r="AB53" s="22">
        <v>0</v>
      </c>
      <c r="AC53" s="22">
        <v>2051611</v>
      </c>
      <c r="AD53" s="22">
        <v>197071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829814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3848144</v>
      </c>
      <c r="AQ53" s="22">
        <v>79254889</v>
      </c>
      <c r="AR53" s="22">
        <v>825688</v>
      </c>
      <c r="AS53" s="22">
        <v>8393144</v>
      </c>
      <c r="AT53" s="22">
        <v>0</v>
      </c>
      <c r="AU53" s="22">
        <v>1327762</v>
      </c>
      <c r="AV53" s="22">
        <v>7406965</v>
      </c>
      <c r="AW53" s="22">
        <v>111481</v>
      </c>
      <c r="AX53" s="22">
        <v>0</v>
      </c>
      <c r="AY53" s="22">
        <v>141161</v>
      </c>
      <c r="AZ53" s="22">
        <v>0</v>
      </c>
      <c r="BA53" s="22">
        <v>0</v>
      </c>
      <c r="BB53" s="22">
        <v>29464446</v>
      </c>
      <c r="BC53" s="22">
        <v>0</v>
      </c>
      <c r="BD53" s="22">
        <v>1186140</v>
      </c>
      <c r="BE53" s="22">
        <v>1012</v>
      </c>
      <c r="BF53" s="22">
        <v>0</v>
      </c>
      <c r="BG53" s="22">
        <v>3097250</v>
      </c>
      <c r="BH53" s="22">
        <v>2708046</v>
      </c>
      <c r="BI53" s="22">
        <v>1560371</v>
      </c>
      <c r="BJ53" s="22">
        <v>34322</v>
      </c>
      <c r="BK53" s="22">
        <v>1955414</v>
      </c>
      <c r="BL53" s="22">
        <v>0</v>
      </c>
      <c r="BM53" s="22">
        <v>0</v>
      </c>
      <c r="BN53" s="22">
        <v>0</v>
      </c>
      <c r="BO53" s="22">
        <v>4109635</v>
      </c>
      <c r="BP53" s="22">
        <v>1603819</v>
      </c>
      <c r="BQ53" s="22">
        <v>0</v>
      </c>
      <c r="BR53" s="22">
        <v>0</v>
      </c>
      <c r="BS53" s="22">
        <v>0</v>
      </c>
      <c r="BT53" s="22">
        <v>0</v>
      </c>
      <c r="BU53" s="22">
        <v>3478</v>
      </c>
      <c r="BV53" s="22">
        <v>4632702</v>
      </c>
      <c r="BW53" s="22">
        <v>285405</v>
      </c>
      <c r="BX53" s="22">
        <v>0</v>
      </c>
      <c r="BY53" s="22">
        <v>0</v>
      </c>
      <c r="BZ53" s="22">
        <v>0</v>
      </c>
      <c r="CA53" s="22">
        <v>0</v>
      </c>
      <c r="CB53" s="22">
        <v>3536065</v>
      </c>
      <c r="CC53" s="22">
        <v>72384306</v>
      </c>
      <c r="CD53" s="22">
        <v>6870583</v>
      </c>
    </row>
    <row r="54" spans="1:8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13527644</v>
      </c>
      <c r="F54" s="22">
        <v>9587</v>
      </c>
      <c r="G54" s="22">
        <v>97336</v>
      </c>
      <c r="H54" s="22">
        <v>1809257</v>
      </c>
      <c r="I54" s="22">
        <v>0</v>
      </c>
      <c r="J54" s="22">
        <v>56807</v>
      </c>
      <c r="K54" s="22">
        <v>1530511</v>
      </c>
      <c r="L54" s="22">
        <v>0</v>
      </c>
      <c r="M54" s="22">
        <v>8891</v>
      </c>
      <c r="N54" s="22">
        <v>0</v>
      </c>
      <c r="O54" s="22">
        <v>0</v>
      </c>
      <c r="P54" s="22">
        <v>1854855</v>
      </c>
      <c r="Q54" s="22">
        <v>0</v>
      </c>
      <c r="R54" s="22">
        <v>0</v>
      </c>
      <c r="S54" s="22">
        <v>0</v>
      </c>
      <c r="T54" s="22">
        <v>0</v>
      </c>
      <c r="U54" s="22">
        <v>1706158</v>
      </c>
      <c r="V54" s="22">
        <v>215056</v>
      </c>
      <c r="W54" s="22">
        <v>808</v>
      </c>
      <c r="X54" s="22">
        <v>0</v>
      </c>
      <c r="Y54" s="22">
        <v>82107</v>
      </c>
      <c r="Z54" s="22">
        <v>0</v>
      </c>
      <c r="AA54" s="22">
        <v>0</v>
      </c>
      <c r="AB54" s="22">
        <v>0</v>
      </c>
      <c r="AC54" s="22">
        <v>9249</v>
      </c>
      <c r="AD54" s="22">
        <v>270681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70361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21249308</v>
      </c>
      <c r="AR54" s="22">
        <v>308012</v>
      </c>
      <c r="AS54" s="22">
        <v>2764500</v>
      </c>
      <c r="AT54" s="22">
        <v>0</v>
      </c>
      <c r="AU54" s="22">
        <v>0</v>
      </c>
      <c r="AV54" s="22">
        <v>1061388</v>
      </c>
      <c r="AW54" s="22">
        <v>1404209</v>
      </c>
      <c r="AX54" s="22">
        <v>0</v>
      </c>
      <c r="AY54" s="22">
        <v>114525</v>
      </c>
      <c r="AZ54" s="22">
        <v>0</v>
      </c>
      <c r="BA54" s="22">
        <v>1725300</v>
      </c>
      <c r="BB54" s="22">
        <v>8922818</v>
      </c>
      <c r="BC54" s="22">
        <v>0</v>
      </c>
      <c r="BD54" s="22">
        <v>0</v>
      </c>
      <c r="BE54" s="22">
        <v>0</v>
      </c>
      <c r="BF54" s="22">
        <v>0</v>
      </c>
      <c r="BG54" s="22">
        <v>1996467</v>
      </c>
      <c r="BH54" s="22">
        <v>1505356</v>
      </c>
      <c r="BI54" s="22">
        <v>395801</v>
      </c>
      <c r="BJ54" s="22">
        <v>0</v>
      </c>
      <c r="BK54" s="22">
        <v>90012</v>
      </c>
      <c r="BL54" s="22">
        <v>0</v>
      </c>
      <c r="BM54" s="22">
        <v>0</v>
      </c>
      <c r="BN54" s="22">
        <v>0</v>
      </c>
      <c r="BO54" s="22">
        <v>194524</v>
      </c>
      <c r="BP54" s="22">
        <v>595409</v>
      </c>
      <c r="BQ54" s="22">
        <v>0</v>
      </c>
      <c r="BR54" s="22">
        <v>0</v>
      </c>
      <c r="BS54" s="22">
        <v>0</v>
      </c>
      <c r="BT54" s="22">
        <v>0</v>
      </c>
      <c r="BU54" s="22">
        <v>31650</v>
      </c>
      <c r="BV54" s="22">
        <v>522898</v>
      </c>
      <c r="BW54" s="22">
        <v>154114</v>
      </c>
      <c r="BX54" s="22">
        <v>0</v>
      </c>
      <c r="BY54" s="22">
        <v>0</v>
      </c>
      <c r="BZ54" s="22">
        <v>0</v>
      </c>
      <c r="CA54" s="22">
        <v>0</v>
      </c>
      <c r="CB54" s="22">
        <v>387735</v>
      </c>
      <c r="CC54" s="22">
        <v>22174718</v>
      </c>
      <c r="CD54" s="22">
        <v>-925410</v>
      </c>
    </row>
    <row r="55" spans="1:8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15711213</v>
      </c>
      <c r="F55" s="22">
        <v>2881497</v>
      </c>
      <c r="G55" s="22">
        <v>0</v>
      </c>
      <c r="H55" s="22">
        <v>1382731</v>
      </c>
      <c r="I55" s="22">
        <v>0</v>
      </c>
      <c r="J55" s="22">
        <v>414647</v>
      </c>
      <c r="K55" s="22">
        <v>0</v>
      </c>
      <c r="L55" s="22">
        <v>0</v>
      </c>
      <c r="M55" s="22">
        <v>0</v>
      </c>
      <c r="N55" s="22">
        <v>175961</v>
      </c>
      <c r="O55" s="22">
        <v>2595964</v>
      </c>
      <c r="P55" s="22">
        <v>3547125</v>
      </c>
      <c r="Q55" s="22">
        <v>0</v>
      </c>
      <c r="R55" s="22">
        <v>0</v>
      </c>
      <c r="S55" s="22">
        <v>0</v>
      </c>
      <c r="T55" s="22">
        <v>0</v>
      </c>
      <c r="U55" s="22">
        <v>3626899</v>
      </c>
      <c r="V55" s="22">
        <v>246221</v>
      </c>
      <c r="W55" s="22">
        <v>119799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432293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31134350</v>
      </c>
      <c r="AR55" s="22">
        <v>572937</v>
      </c>
      <c r="AS55" s="22">
        <v>4663949</v>
      </c>
      <c r="AT55" s="22">
        <v>1178106</v>
      </c>
      <c r="AU55" s="22">
        <v>0</v>
      </c>
      <c r="AV55" s="22">
        <v>1544969</v>
      </c>
      <c r="AW55" s="22">
        <v>0</v>
      </c>
      <c r="AX55" s="22">
        <v>0</v>
      </c>
      <c r="AY55" s="22">
        <v>0</v>
      </c>
      <c r="AZ55" s="22">
        <v>489074</v>
      </c>
      <c r="BA55" s="22">
        <v>3240686</v>
      </c>
      <c r="BB55" s="22">
        <v>9797656</v>
      </c>
      <c r="BC55" s="22">
        <v>0</v>
      </c>
      <c r="BD55" s="22">
        <v>0</v>
      </c>
      <c r="BE55" s="22">
        <v>0</v>
      </c>
      <c r="BF55" s="22">
        <v>0</v>
      </c>
      <c r="BG55" s="22">
        <v>2631556</v>
      </c>
      <c r="BH55" s="22">
        <v>8744258</v>
      </c>
      <c r="BI55" s="22">
        <v>607587</v>
      </c>
      <c r="BJ55" s="22">
        <v>773982</v>
      </c>
      <c r="BK55" s="22">
        <v>78786</v>
      </c>
      <c r="BL55" s="22">
        <v>0</v>
      </c>
      <c r="BM55" s="22">
        <v>0</v>
      </c>
      <c r="BN55" s="22">
        <v>0</v>
      </c>
      <c r="BO55" s="22">
        <v>0</v>
      </c>
      <c r="BP55" s="22">
        <v>901549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65302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35290397</v>
      </c>
      <c r="CD55" s="22">
        <v>-4156047</v>
      </c>
    </row>
    <row r="56" spans="1:8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13666642</v>
      </c>
      <c r="F56" s="22">
        <v>0</v>
      </c>
      <c r="G56" s="22">
        <v>170115</v>
      </c>
      <c r="H56" s="22">
        <v>0</v>
      </c>
      <c r="I56" s="22">
        <v>0</v>
      </c>
      <c r="J56" s="22">
        <v>0</v>
      </c>
      <c r="K56" s="22">
        <v>239237</v>
      </c>
      <c r="L56" s="22">
        <v>0</v>
      </c>
      <c r="M56" s="22">
        <v>0</v>
      </c>
      <c r="N56" s="22">
        <v>0</v>
      </c>
      <c r="O56" s="22">
        <v>0</v>
      </c>
      <c r="P56" s="22">
        <v>2952456</v>
      </c>
      <c r="Q56" s="22">
        <v>0</v>
      </c>
      <c r="R56" s="22">
        <v>0</v>
      </c>
      <c r="S56" s="22">
        <v>0</v>
      </c>
      <c r="T56" s="22">
        <v>0</v>
      </c>
      <c r="U56" s="22">
        <v>363714</v>
      </c>
      <c r="V56" s="22">
        <v>36341</v>
      </c>
      <c r="W56" s="22">
        <v>228170</v>
      </c>
      <c r="X56" s="22">
        <v>0</v>
      </c>
      <c r="Y56" s="22">
        <v>114508</v>
      </c>
      <c r="Z56" s="22">
        <v>0</v>
      </c>
      <c r="AA56" s="22">
        <v>0</v>
      </c>
      <c r="AB56" s="22">
        <v>0</v>
      </c>
      <c r="AC56" s="22">
        <v>49968</v>
      </c>
      <c r="AD56" s="22">
        <v>263656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18084807</v>
      </c>
      <c r="AR56" s="22">
        <v>617199</v>
      </c>
      <c r="AS56" s="22">
        <v>1505223</v>
      </c>
      <c r="AT56" s="22">
        <v>0</v>
      </c>
      <c r="AU56" s="22">
        <v>0</v>
      </c>
      <c r="AV56" s="22">
        <v>0</v>
      </c>
      <c r="AW56" s="22">
        <v>597163</v>
      </c>
      <c r="AX56" s="22">
        <v>11115</v>
      </c>
      <c r="AY56" s="22">
        <v>17527</v>
      </c>
      <c r="AZ56" s="22">
        <v>40662</v>
      </c>
      <c r="BA56" s="22">
        <v>0</v>
      </c>
      <c r="BB56" s="22">
        <v>9216881</v>
      </c>
      <c r="BC56" s="22">
        <v>0</v>
      </c>
      <c r="BD56" s="22">
        <v>0</v>
      </c>
      <c r="BE56" s="22">
        <v>0</v>
      </c>
      <c r="BF56" s="22">
        <v>0</v>
      </c>
      <c r="BG56" s="22">
        <v>234519</v>
      </c>
      <c r="BH56" s="22">
        <v>88965</v>
      </c>
      <c r="BI56" s="22">
        <v>832765</v>
      </c>
      <c r="BJ56" s="22">
        <v>0</v>
      </c>
      <c r="BK56" s="22">
        <v>164256</v>
      </c>
      <c r="BL56" s="22">
        <v>0</v>
      </c>
      <c r="BM56" s="22">
        <v>4234</v>
      </c>
      <c r="BN56" s="22">
        <v>0</v>
      </c>
      <c r="BO56" s="22">
        <v>219150</v>
      </c>
      <c r="BP56" s="22">
        <v>762755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567919</v>
      </c>
      <c r="BW56" s="22">
        <v>144735</v>
      </c>
      <c r="BX56" s="22">
        <v>0</v>
      </c>
      <c r="BY56" s="22">
        <v>6511</v>
      </c>
      <c r="BZ56" s="22">
        <v>0</v>
      </c>
      <c r="CA56" s="22">
        <v>0</v>
      </c>
      <c r="CB56" s="22">
        <v>549557</v>
      </c>
      <c r="CC56" s="22">
        <v>15581136</v>
      </c>
      <c r="CD56" s="22">
        <v>2503671</v>
      </c>
    </row>
    <row r="57" spans="1:8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29324961</v>
      </c>
      <c r="F57" s="22">
        <v>0</v>
      </c>
      <c r="G57" s="22">
        <v>3419774</v>
      </c>
      <c r="H57" s="22">
        <v>0</v>
      </c>
      <c r="I57" s="22">
        <v>0</v>
      </c>
      <c r="J57" s="22">
        <v>588376</v>
      </c>
      <c r="K57" s="22">
        <v>0</v>
      </c>
      <c r="L57" s="22">
        <v>0</v>
      </c>
      <c r="M57" s="22">
        <v>0</v>
      </c>
      <c r="N57" s="22">
        <v>168304</v>
      </c>
      <c r="O57" s="22">
        <v>0</v>
      </c>
      <c r="P57" s="22">
        <v>5728615</v>
      </c>
      <c r="Q57" s="22">
        <v>18197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474561</v>
      </c>
      <c r="AD57" s="22">
        <v>313349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37145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40073282</v>
      </c>
      <c r="AR57" s="22">
        <v>615179</v>
      </c>
      <c r="AS57" s="22">
        <v>8314249</v>
      </c>
      <c r="AT57" s="22">
        <v>0</v>
      </c>
      <c r="AU57" s="22">
        <v>0</v>
      </c>
      <c r="AV57" s="22">
        <v>1479331</v>
      </c>
      <c r="AW57" s="22">
        <v>0</v>
      </c>
      <c r="AX57" s="22">
        <v>0</v>
      </c>
      <c r="AY57" s="22">
        <v>0</v>
      </c>
      <c r="AZ57" s="22">
        <v>333373</v>
      </c>
      <c r="BA57" s="22">
        <v>0</v>
      </c>
      <c r="BB57" s="22">
        <v>21969378</v>
      </c>
      <c r="BC57" s="22">
        <v>335960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1846329</v>
      </c>
      <c r="BP57" s="22">
        <v>1433124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43121</v>
      </c>
      <c r="BW57" s="22">
        <v>2174322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38544366</v>
      </c>
      <c r="CD57" s="22">
        <v>1528916</v>
      </c>
    </row>
    <row r="58" spans="1:8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33077840</v>
      </c>
      <c r="F58" s="22">
        <v>0</v>
      </c>
      <c r="G58" s="22">
        <v>255688</v>
      </c>
      <c r="H58" s="22">
        <v>4596373</v>
      </c>
      <c r="I58" s="22">
        <v>0</v>
      </c>
      <c r="J58" s="22">
        <v>194266</v>
      </c>
      <c r="K58" s="22">
        <v>0</v>
      </c>
      <c r="L58" s="22">
        <v>0</v>
      </c>
      <c r="M58" s="22">
        <v>174475</v>
      </c>
      <c r="N58" s="22">
        <v>227835</v>
      </c>
      <c r="O58" s="22">
        <v>3817</v>
      </c>
      <c r="P58" s="22">
        <v>1219826</v>
      </c>
      <c r="Q58" s="22">
        <v>0</v>
      </c>
      <c r="R58" s="22">
        <v>0</v>
      </c>
      <c r="S58" s="22">
        <v>0</v>
      </c>
      <c r="T58" s="22">
        <v>0</v>
      </c>
      <c r="U58" s="22">
        <v>1667499</v>
      </c>
      <c r="V58" s="22">
        <v>166230</v>
      </c>
      <c r="W58" s="22">
        <v>85452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278196</v>
      </c>
      <c r="AD58" s="22">
        <v>471346</v>
      </c>
      <c r="AE58" s="22">
        <v>0</v>
      </c>
      <c r="AF58" s="22">
        <v>0</v>
      </c>
      <c r="AG58" s="22">
        <v>0</v>
      </c>
      <c r="AH58" s="22">
        <v>14708</v>
      </c>
      <c r="AI58" s="22">
        <v>7138</v>
      </c>
      <c r="AJ58" s="22">
        <v>80928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42521617</v>
      </c>
      <c r="AR58" s="22">
        <v>478695</v>
      </c>
      <c r="AS58" s="22">
        <v>4820487</v>
      </c>
      <c r="AT58" s="22">
        <v>0</v>
      </c>
      <c r="AU58" s="22">
        <v>0</v>
      </c>
      <c r="AV58" s="22">
        <v>1399920</v>
      </c>
      <c r="AW58" s="22">
        <v>221852</v>
      </c>
      <c r="AX58" s="22">
        <v>0</v>
      </c>
      <c r="AY58" s="22">
        <v>325727</v>
      </c>
      <c r="AZ58" s="22">
        <v>428417</v>
      </c>
      <c r="BA58" s="22">
        <v>490487</v>
      </c>
      <c r="BB58" s="22">
        <v>10643051</v>
      </c>
      <c r="BC58" s="22">
        <v>115718</v>
      </c>
      <c r="BD58" s="22">
        <v>0</v>
      </c>
      <c r="BE58" s="22">
        <v>0</v>
      </c>
      <c r="BF58" s="22">
        <v>0</v>
      </c>
      <c r="BG58" s="22">
        <v>2513418</v>
      </c>
      <c r="BH58" s="22">
        <v>365464</v>
      </c>
      <c r="BI58" s="22">
        <v>335958</v>
      </c>
      <c r="BJ58" s="22">
        <v>0</v>
      </c>
      <c r="BK58" s="22">
        <v>65755</v>
      </c>
      <c r="BL58" s="22">
        <v>0</v>
      </c>
      <c r="BM58" s="22">
        <v>0</v>
      </c>
      <c r="BN58" s="22">
        <v>0</v>
      </c>
      <c r="BO58" s="22">
        <v>545420</v>
      </c>
      <c r="BP58" s="22">
        <v>1857863</v>
      </c>
      <c r="BQ58" s="22">
        <v>0</v>
      </c>
      <c r="BR58" s="22">
        <v>0</v>
      </c>
      <c r="BS58" s="22">
        <v>0</v>
      </c>
      <c r="BT58" s="22">
        <v>148472</v>
      </c>
      <c r="BU58" s="22">
        <v>748664</v>
      </c>
      <c r="BV58" s="22">
        <v>167022</v>
      </c>
      <c r="BW58" s="22">
        <v>161745</v>
      </c>
      <c r="BX58" s="22">
        <v>0</v>
      </c>
      <c r="BY58" s="22">
        <v>0</v>
      </c>
      <c r="BZ58" s="22">
        <v>0</v>
      </c>
      <c r="CA58" s="22">
        <v>0</v>
      </c>
      <c r="CB58" s="22">
        <v>4420725</v>
      </c>
      <c r="CC58" s="22">
        <v>30254860</v>
      </c>
      <c r="CD58" s="22">
        <v>12266757</v>
      </c>
    </row>
    <row r="59" spans="1:8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15462404</v>
      </c>
      <c r="F59" s="22">
        <v>0</v>
      </c>
      <c r="G59" s="22">
        <v>1874429</v>
      </c>
      <c r="H59" s="22">
        <v>0</v>
      </c>
      <c r="I59" s="22">
        <v>0</v>
      </c>
      <c r="J59" s="22">
        <v>411752</v>
      </c>
      <c r="K59" s="22">
        <v>0</v>
      </c>
      <c r="L59" s="22">
        <v>12000</v>
      </c>
      <c r="M59" s="22">
        <v>0</v>
      </c>
      <c r="N59" s="22">
        <v>0</v>
      </c>
      <c r="O59" s="22">
        <v>0</v>
      </c>
      <c r="P59" s="22">
        <v>2123201</v>
      </c>
      <c r="Q59" s="22">
        <v>201520</v>
      </c>
      <c r="R59" s="22">
        <v>0</v>
      </c>
      <c r="S59" s="22">
        <v>0</v>
      </c>
      <c r="T59" s="22">
        <v>0</v>
      </c>
      <c r="U59" s="22">
        <v>13357069</v>
      </c>
      <c r="V59" s="22">
        <v>19529</v>
      </c>
      <c r="W59" s="22">
        <v>0</v>
      </c>
      <c r="X59" s="22">
        <v>0</v>
      </c>
      <c r="Y59" s="22">
        <v>120058</v>
      </c>
      <c r="Z59" s="22">
        <v>0</v>
      </c>
      <c r="AA59" s="22">
        <v>0</v>
      </c>
      <c r="AB59" s="22">
        <v>0</v>
      </c>
      <c r="AC59" s="22">
        <v>7795</v>
      </c>
      <c r="AD59" s="22">
        <v>217617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33807374</v>
      </c>
      <c r="AR59" s="22">
        <v>1352310</v>
      </c>
      <c r="AS59" s="22">
        <v>2236572</v>
      </c>
      <c r="AT59" s="22">
        <v>0</v>
      </c>
      <c r="AU59" s="22">
        <v>0</v>
      </c>
      <c r="AV59" s="22">
        <v>1037196</v>
      </c>
      <c r="AW59" s="22">
        <v>33220</v>
      </c>
      <c r="AX59" s="22">
        <v>10966</v>
      </c>
      <c r="AY59" s="22">
        <v>6000</v>
      </c>
      <c r="AZ59" s="22">
        <v>116543</v>
      </c>
      <c r="BA59" s="22">
        <v>0</v>
      </c>
      <c r="BB59" s="22">
        <v>9251860</v>
      </c>
      <c r="BC59" s="22">
        <v>441498</v>
      </c>
      <c r="BD59" s="22">
        <v>0</v>
      </c>
      <c r="BE59" s="22">
        <v>4520</v>
      </c>
      <c r="BF59" s="22">
        <v>0</v>
      </c>
      <c r="BG59" s="22">
        <v>2290463</v>
      </c>
      <c r="BH59" s="22">
        <v>32496</v>
      </c>
      <c r="BI59" s="22">
        <v>243353</v>
      </c>
      <c r="BJ59" s="22">
        <v>0</v>
      </c>
      <c r="BK59" s="22">
        <v>150072</v>
      </c>
      <c r="BL59" s="22">
        <v>0</v>
      </c>
      <c r="BM59" s="22">
        <v>8000</v>
      </c>
      <c r="BN59" s="22">
        <v>0</v>
      </c>
      <c r="BO59" s="22">
        <v>269291</v>
      </c>
      <c r="BP59" s="22">
        <v>1017896</v>
      </c>
      <c r="BQ59" s="22">
        <v>0</v>
      </c>
      <c r="BR59" s="22">
        <v>0</v>
      </c>
      <c r="BS59" s="22">
        <v>0</v>
      </c>
      <c r="BT59" s="22">
        <v>0</v>
      </c>
      <c r="BU59" s="22">
        <v>240918</v>
      </c>
      <c r="BV59" s="22">
        <v>0</v>
      </c>
      <c r="BW59" s="22">
        <v>110617</v>
      </c>
      <c r="BX59" s="22">
        <v>0</v>
      </c>
      <c r="BY59" s="22">
        <v>103670</v>
      </c>
      <c r="BZ59" s="22">
        <v>0</v>
      </c>
      <c r="CA59" s="22">
        <v>0</v>
      </c>
      <c r="CB59" s="22">
        <v>0</v>
      </c>
      <c r="CC59" s="22">
        <v>18957461</v>
      </c>
      <c r="CD59" s="22">
        <v>14849913</v>
      </c>
    </row>
    <row r="60" spans="1:8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26936171</v>
      </c>
      <c r="F60" s="22">
        <v>0</v>
      </c>
      <c r="G60" s="22">
        <v>179224</v>
      </c>
      <c r="H60" s="22">
        <v>1706289</v>
      </c>
      <c r="I60" s="22">
        <v>0</v>
      </c>
      <c r="J60" s="22">
        <v>151729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1295523</v>
      </c>
      <c r="Q60" s="22">
        <v>0</v>
      </c>
      <c r="R60" s="22">
        <v>0</v>
      </c>
      <c r="S60" s="22">
        <v>0</v>
      </c>
      <c r="T60" s="22">
        <v>64073</v>
      </c>
      <c r="U60" s="22">
        <v>807410</v>
      </c>
      <c r="V60" s="22">
        <v>45621</v>
      </c>
      <c r="W60" s="22">
        <v>1636929</v>
      </c>
      <c r="X60" s="22">
        <v>0</v>
      </c>
      <c r="Y60" s="22">
        <v>123334</v>
      </c>
      <c r="Z60" s="22">
        <v>0</v>
      </c>
      <c r="AA60" s="22">
        <v>0</v>
      </c>
      <c r="AB60" s="22">
        <v>0</v>
      </c>
      <c r="AC60" s="22">
        <v>21993</v>
      </c>
      <c r="AD60" s="22">
        <v>378134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47483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33393913</v>
      </c>
      <c r="AR60" s="22">
        <v>2912249</v>
      </c>
      <c r="AS60" s="22">
        <v>2780612</v>
      </c>
      <c r="AT60" s="22">
        <v>354983</v>
      </c>
      <c r="AU60" s="22">
        <v>0</v>
      </c>
      <c r="AV60" s="22">
        <v>673199</v>
      </c>
      <c r="AW60" s="22">
        <v>3543</v>
      </c>
      <c r="AX60" s="22">
        <v>0</v>
      </c>
      <c r="AY60" s="22">
        <v>5078</v>
      </c>
      <c r="AZ60" s="22">
        <v>0</v>
      </c>
      <c r="BA60" s="22">
        <v>1163533</v>
      </c>
      <c r="BB60" s="22">
        <v>10813951</v>
      </c>
      <c r="BC60" s="22">
        <v>0</v>
      </c>
      <c r="BD60" s="22">
        <v>0</v>
      </c>
      <c r="BE60" s="22">
        <v>235093</v>
      </c>
      <c r="BF60" s="22">
        <v>0</v>
      </c>
      <c r="BG60" s="22">
        <v>2041642</v>
      </c>
      <c r="BH60" s="22">
        <v>196386</v>
      </c>
      <c r="BI60" s="22">
        <v>2104638</v>
      </c>
      <c r="BJ60" s="22">
        <v>0</v>
      </c>
      <c r="BK60" s="22">
        <v>271466</v>
      </c>
      <c r="BL60" s="22">
        <v>0</v>
      </c>
      <c r="BM60" s="22">
        <v>0</v>
      </c>
      <c r="BN60" s="22">
        <v>245929</v>
      </c>
      <c r="BO60" s="22">
        <v>241549</v>
      </c>
      <c r="BP60" s="22">
        <v>1947823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910098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26901772</v>
      </c>
      <c r="CD60" s="22">
        <v>6492141</v>
      </c>
    </row>
    <row r="61" spans="1:8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54161422</v>
      </c>
      <c r="H61" s="22">
        <v>0</v>
      </c>
      <c r="I61" s="22">
        <v>0</v>
      </c>
      <c r="J61" s="22">
        <v>4192003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797917</v>
      </c>
      <c r="Q61" s="22">
        <v>0</v>
      </c>
      <c r="R61" s="22">
        <v>0</v>
      </c>
      <c r="S61" s="22">
        <v>0</v>
      </c>
      <c r="T61" s="22">
        <v>0</v>
      </c>
      <c r="U61" s="22">
        <v>2273967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1709663</v>
      </c>
      <c r="AC61" s="22">
        <v>1673</v>
      </c>
      <c r="AD61" s="22">
        <v>0</v>
      </c>
      <c r="AE61" s="22">
        <v>0</v>
      </c>
      <c r="AF61" s="22">
        <v>391515</v>
      </c>
      <c r="AG61" s="22">
        <v>0</v>
      </c>
      <c r="AH61" s="22">
        <v>0</v>
      </c>
      <c r="AI61" s="22">
        <v>0</v>
      </c>
      <c r="AJ61" s="22">
        <v>438847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63967007</v>
      </c>
      <c r="AR61" s="22">
        <v>0</v>
      </c>
      <c r="AS61" s="22">
        <v>9822600</v>
      </c>
      <c r="AT61" s="22">
        <v>0</v>
      </c>
      <c r="AU61" s="22">
        <v>0</v>
      </c>
      <c r="AV61" s="22">
        <v>11241531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20105632</v>
      </c>
      <c r="BC61" s="22">
        <v>0</v>
      </c>
      <c r="BD61" s="22">
        <v>0</v>
      </c>
      <c r="BE61" s="22">
        <v>0</v>
      </c>
      <c r="BF61" s="22">
        <v>0</v>
      </c>
      <c r="BG61" s="22">
        <v>9625735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6633142</v>
      </c>
      <c r="BO61" s="22">
        <v>1029777</v>
      </c>
      <c r="BP61" s="22">
        <v>0</v>
      </c>
      <c r="BQ61" s="22">
        <v>0</v>
      </c>
      <c r="BR61" s="22">
        <v>2759660</v>
      </c>
      <c r="BS61" s="22">
        <v>0</v>
      </c>
      <c r="BT61" s="22">
        <v>0</v>
      </c>
      <c r="BU61" s="22">
        <v>0</v>
      </c>
      <c r="BV61" s="22">
        <v>13552919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74770996</v>
      </c>
      <c r="CD61" s="22">
        <v>-10803989</v>
      </c>
    </row>
    <row r="62" spans="1:8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14945176</v>
      </c>
      <c r="F62" s="22">
        <v>0</v>
      </c>
      <c r="G62" s="22">
        <v>1165104</v>
      </c>
      <c r="H62" s="22">
        <v>0</v>
      </c>
      <c r="I62" s="22">
        <v>0</v>
      </c>
      <c r="J62" s="22">
        <v>7850</v>
      </c>
      <c r="K62" s="22">
        <v>0</v>
      </c>
      <c r="L62" s="22">
        <v>18720</v>
      </c>
      <c r="M62" s="22">
        <v>24996</v>
      </c>
      <c r="N62" s="22">
        <v>0</v>
      </c>
      <c r="O62" s="22">
        <v>0</v>
      </c>
      <c r="P62" s="22">
        <v>38348</v>
      </c>
      <c r="Q62" s="22">
        <v>0</v>
      </c>
      <c r="R62" s="22">
        <v>0</v>
      </c>
      <c r="S62" s="22">
        <v>0</v>
      </c>
      <c r="T62" s="22">
        <v>0</v>
      </c>
      <c r="U62" s="22">
        <v>1064567</v>
      </c>
      <c r="V62" s="22">
        <v>0</v>
      </c>
      <c r="W62" s="22">
        <v>0</v>
      </c>
      <c r="X62" s="22">
        <v>0</v>
      </c>
      <c r="Y62" s="22">
        <v>72566</v>
      </c>
      <c r="Z62" s="22">
        <v>0</v>
      </c>
      <c r="AA62" s="22">
        <v>0</v>
      </c>
      <c r="AB62" s="22">
        <v>0</v>
      </c>
      <c r="AC62" s="22">
        <v>17410</v>
      </c>
      <c r="AD62" s="22">
        <v>245167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36918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17636822</v>
      </c>
      <c r="AR62" s="22">
        <v>353863</v>
      </c>
      <c r="AS62" s="22">
        <v>2621625</v>
      </c>
      <c r="AT62" s="22">
        <v>0</v>
      </c>
      <c r="AU62" s="22">
        <v>0</v>
      </c>
      <c r="AV62" s="22">
        <v>241032</v>
      </c>
      <c r="AW62" s="22">
        <v>13460</v>
      </c>
      <c r="AX62" s="22">
        <v>11981</v>
      </c>
      <c r="AY62" s="22">
        <v>196009</v>
      </c>
      <c r="AZ62" s="22">
        <v>0</v>
      </c>
      <c r="BA62" s="22">
        <v>0</v>
      </c>
      <c r="BB62" s="22">
        <v>8903933</v>
      </c>
      <c r="BC62" s="22">
        <v>0</v>
      </c>
      <c r="BD62" s="22">
        <v>0</v>
      </c>
      <c r="BE62" s="22">
        <v>0</v>
      </c>
      <c r="BF62" s="22">
        <v>0</v>
      </c>
      <c r="BG62" s="22">
        <v>743615</v>
      </c>
      <c r="BH62" s="22">
        <v>41296</v>
      </c>
      <c r="BI62" s="22">
        <v>0</v>
      </c>
      <c r="BJ62" s="22">
        <v>0</v>
      </c>
      <c r="BK62" s="22">
        <v>98708</v>
      </c>
      <c r="BL62" s="22">
        <v>0</v>
      </c>
      <c r="BM62" s="22">
        <v>0</v>
      </c>
      <c r="BN62" s="22">
        <v>0</v>
      </c>
      <c r="BO62" s="22">
        <v>399388</v>
      </c>
      <c r="BP62" s="22">
        <v>722881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365010</v>
      </c>
      <c r="BW62" s="22">
        <v>32636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14745437</v>
      </c>
      <c r="CD62" s="22">
        <v>2891385</v>
      </c>
    </row>
    <row r="63" spans="1:8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62517884</v>
      </c>
      <c r="F63" s="22">
        <v>0</v>
      </c>
      <c r="G63" s="22">
        <v>5264613</v>
      </c>
      <c r="H63" s="22">
        <v>0</v>
      </c>
      <c r="I63" s="22">
        <v>0</v>
      </c>
      <c r="J63" s="22">
        <v>480749</v>
      </c>
      <c r="K63" s="22">
        <v>2033280</v>
      </c>
      <c r="L63" s="22">
        <v>514288</v>
      </c>
      <c r="M63" s="22">
        <v>710406</v>
      </c>
      <c r="N63" s="22">
        <v>0</v>
      </c>
      <c r="O63" s="22">
        <v>73477</v>
      </c>
      <c r="P63" s="22">
        <v>11978655</v>
      </c>
      <c r="Q63" s="22">
        <v>0</v>
      </c>
      <c r="R63" s="22">
        <v>351203</v>
      </c>
      <c r="S63" s="22">
        <v>4130</v>
      </c>
      <c r="T63" s="22">
        <v>30509</v>
      </c>
      <c r="U63" s="22">
        <v>2018177</v>
      </c>
      <c r="V63" s="22">
        <v>1511529</v>
      </c>
      <c r="W63" s="22">
        <v>1657888</v>
      </c>
      <c r="X63" s="22">
        <v>0</v>
      </c>
      <c r="Y63" s="22">
        <v>728366</v>
      </c>
      <c r="Z63" s="22">
        <v>0</v>
      </c>
      <c r="AA63" s="22">
        <v>6200</v>
      </c>
      <c r="AB63" s="22">
        <v>0</v>
      </c>
      <c r="AC63" s="22">
        <v>2557033</v>
      </c>
      <c r="AD63" s="22">
        <v>297562</v>
      </c>
      <c r="AE63" s="22">
        <v>88411</v>
      </c>
      <c r="AF63" s="22">
        <v>0</v>
      </c>
      <c r="AG63" s="22">
        <v>293298</v>
      </c>
      <c r="AH63" s="22">
        <v>131384</v>
      </c>
      <c r="AI63" s="22">
        <v>0</v>
      </c>
      <c r="AJ63" s="22">
        <v>7171369</v>
      </c>
      <c r="AK63" s="22">
        <v>200293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100620704</v>
      </c>
      <c r="AR63" s="22">
        <v>861128</v>
      </c>
      <c r="AS63" s="22">
        <v>17314449</v>
      </c>
      <c r="AT63" s="22">
        <v>0</v>
      </c>
      <c r="AU63" s="22">
        <v>0</v>
      </c>
      <c r="AV63" s="22">
        <v>4890381</v>
      </c>
      <c r="AW63" s="22">
        <v>1628175</v>
      </c>
      <c r="AX63" s="22">
        <v>226614</v>
      </c>
      <c r="AY63" s="22">
        <v>2390609</v>
      </c>
      <c r="AZ63" s="22">
        <v>0</v>
      </c>
      <c r="BA63" s="22">
        <v>5662549</v>
      </c>
      <c r="BB63" s="22">
        <v>22913423</v>
      </c>
      <c r="BC63" s="22">
        <v>0</v>
      </c>
      <c r="BD63" s="22">
        <v>569632</v>
      </c>
      <c r="BE63" s="22">
        <v>2584757</v>
      </c>
      <c r="BF63" s="22">
        <v>0</v>
      </c>
      <c r="BG63" s="22">
        <v>3483067</v>
      </c>
      <c r="BH63" s="22">
        <v>1683272</v>
      </c>
      <c r="BI63" s="22">
        <v>3077487</v>
      </c>
      <c r="BJ63" s="22">
        <v>0</v>
      </c>
      <c r="BK63" s="22">
        <v>1311315</v>
      </c>
      <c r="BL63" s="22">
        <v>0</v>
      </c>
      <c r="BM63" s="22">
        <v>43086</v>
      </c>
      <c r="BN63" s="22">
        <v>0</v>
      </c>
      <c r="BO63" s="22">
        <v>4232048</v>
      </c>
      <c r="BP63" s="22">
        <v>2073346</v>
      </c>
      <c r="BQ63" s="22">
        <v>0</v>
      </c>
      <c r="BR63" s="22">
        <v>0</v>
      </c>
      <c r="BS63" s="22">
        <v>1502</v>
      </c>
      <c r="BT63" s="22">
        <v>13576</v>
      </c>
      <c r="BU63" s="22">
        <v>0</v>
      </c>
      <c r="BV63" s="22">
        <v>7305549</v>
      </c>
      <c r="BW63" s="22">
        <v>243692</v>
      </c>
      <c r="BX63" s="22">
        <v>0</v>
      </c>
      <c r="BY63" s="22">
        <v>2285</v>
      </c>
      <c r="BZ63" s="22">
        <v>0</v>
      </c>
      <c r="CA63" s="22">
        <v>0</v>
      </c>
      <c r="CB63" s="22">
        <v>0</v>
      </c>
      <c r="CC63" s="22">
        <v>82511942</v>
      </c>
      <c r="CD63" s="22">
        <v>18108762</v>
      </c>
    </row>
    <row r="64" spans="1:8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3320592</v>
      </c>
      <c r="F64" s="22">
        <v>0</v>
      </c>
      <c r="G64" s="22">
        <v>49591</v>
      </c>
      <c r="H64" s="22">
        <v>0</v>
      </c>
      <c r="I64" s="22">
        <v>0</v>
      </c>
      <c r="J64" s="22">
        <v>44293</v>
      </c>
      <c r="K64" s="22">
        <v>0</v>
      </c>
      <c r="L64" s="22">
        <v>0</v>
      </c>
      <c r="M64" s="22">
        <v>390</v>
      </c>
      <c r="N64" s="22">
        <v>0</v>
      </c>
      <c r="O64" s="22">
        <v>0</v>
      </c>
      <c r="P64" s="22">
        <v>1994629</v>
      </c>
      <c r="Q64" s="22">
        <v>0</v>
      </c>
      <c r="R64" s="22">
        <v>0</v>
      </c>
      <c r="S64" s="22">
        <v>0</v>
      </c>
      <c r="T64" s="22">
        <v>0</v>
      </c>
      <c r="U64" s="22">
        <v>62270</v>
      </c>
      <c r="V64" s="22">
        <v>0</v>
      </c>
      <c r="W64" s="22">
        <v>4407</v>
      </c>
      <c r="X64" s="22">
        <v>0</v>
      </c>
      <c r="Y64" s="22">
        <v>49738</v>
      </c>
      <c r="Z64" s="22">
        <v>0</v>
      </c>
      <c r="AA64" s="22">
        <v>1600</v>
      </c>
      <c r="AB64" s="22">
        <v>0</v>
      </c>
      <c r="AC64" s="22">
        <v>48136</v>
      </c>
      <c r="AD64" s="22">
        <v>202876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31872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5810394</v>
      </c>
      <c r="AR64" s="22">
        <v>186150</v>
      </c>
      <c r="AS64" s="22">
        <v>827946</v>
      </c>
      <c r="AT64" s="22">
        <v>0</v>
      </c>
      <c r="AU64" s="22">
        <v>0</v>
      </c>
      <c r="AV64" s="22">
        <v>198369</v>
      </c>
      <c r="AW64" s="22">
        <v>0</v>
      </c>
      <c r="AX64" s="22">
        <v>3536</v>
      </c>
      <c r="AY64" s="22">
        <v>0</v>
      </c>
      <c r="AZ64" s="22">
        <v>0</v>
      </c>
      <c r="BA64" s="22">
        <v>0</v>
      </c>
      <c r="BB64" s="22">
        <v>1677344</v>
      </c>
      <c r="BC64" s="22">
        <v>43495</v>
      </c>
      <c r="BD64" s="22">
        <v>0</v>
      </c>
      <c r="BE64" s="22">
        <v>0</v>
      </c>
      <c r="BF64" s="22">
        <v>0</v>
      </c>
      <c r="BG64" s="22">
        <v>81423</v>
      </c>
      <c r="BH64" s="22">
        <v>0</v>
      </c>
      <c r="BI64" s="22">
        <v>30011</v>
      </c>
      <c r="BJ64" s="22">
        <v>0</v>
      </c>
      <c r="BK64" s="22">
        <v>65684</v>
      </c>
      <c r="BL64" s="22">
        <v>0</v>
      </c>
      <c r="BM64" s="22">
        <v>7025</v>
      </c>
      <c r="BN64" s="22">
        <v>0</v>
      </c>
      <c r="BO64" s="22">
        <v>84906</v>
      </c>
      <c r="BP64" s="22">
        <v>477615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245753</v>
      </c>
      <c r="BW64" s="22">
        <v>22484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3951741</v>
      </c>
      <c r="CD64" s="22">
        <v>1858653</v>
      </c>
    </row>
    <row r="65" spans="1:8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12073910</v>
      </c>
      <c r="F65" s="22">
        <v>0</v>
      </c>
      <c r="G65" s="22">
        <v>534270</v>
      </c>
      <c r="H65" s="22">
        <v>0</v>
      </c>
      <c r="I65" s="22">
        <v>0</v>
      </c>
      <c r="J65" s="22">
        <v>28526</v>
      </c>
      <c r="K65" s="22">
        <v>0</v>
      </c>
      <c r="L65" s="22">
        <v>0</v>
      </c>
      <c r="M65" s="22">
        <v>16955</v>
      </c>
      <c r="N65" s="22">
        <v>0</v>
      </c>
      <c r="O65" s="22">
        <v>0</v>
      </c>
      <c r="P65" s="22">
        <v>2248211</v>
      </c>
      <c r="Q65" s="22">
        <v>32769</v>
      </c>
      <c r="R65" s="22">
        <v>0</v>
      </c>
      <c r="S65" s="22">
        <v>0</v>
      </c>
      <c r="T65" s="22">
        <v>0</v>
      </c>
      <c r="U65" s="22">
        <v>7023240</v>
      </c>
      <c r="V65" s="22">
        <v>37423</v>
      </c>
      <c r="W65" s="22">
        <v>7878</v>
      </c>
      <c r="X65" s="22">
        <v>0</v>
      </c>
      <c r="Y65" s="22">
        <v>106811</v>
      </c>
      <c r="Z65" s="22">
        <v>0</v>
      </c>
      <c r="AA65" s="22">
        <v>0</v>
      </c>
      <c r="AB65" s="22">
        <v>0</v>
      </c>
      <c r="AC65" s="22">
        <v>198208</v>
      </c>
      <c r="AD65" s="22">
        <v>297123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32151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22637475</v>
      </c>
      <c r="AR65" s="22">
        <v>200281</v>
      </c>
      <c r="AS65" s="22">
        <v>2527208</v>
      </c>
      <c r="AT65" s="22">
        <v>0</v>
      </c>
      <c r="AU65" s="22">
        <v>0</v>
      </c>
      <c r="AV65" s="22">
        <v>634470</v>
      </c>
      <c r="AW65" s="22">
        <v>41780</v>
      </c>
      <c r="AX65" s="22">
        <v>0</v>
      </c>
      <c r="AY65" s="22">
        <v>236853</v>
      </c>
      <c r="AZ65" s="22">
        <v>0</v>
      </c>
      <c r="BA65" s="22">
        <v>0</v>
      </c>
      <c r="BB65" s="22">
        <v>7074944</v>
      </c>
      <c r="BC65" s="22">
        <v>855866</v>
      </c>
      <c r="BD65" s="22">
        <v>0</v>
      </c>
      <c r="BE65" s="22">
        <v>4140</v>
      </c>
      <c r="BF65" s="22">
        <v>0</v>
      </c>
      <c r="BG65" s="22">
        <v>449688</v>
      </c>
      <c r="BH65" s="22">
        <v>174037</v>
      </c>
      <c r="BI65" s="22">
        <v>319986</v>
      </c>
      <c r="BJ65" s="22">
        <v>0</v>
      </c>
      <c r="BK65" s="22">
        <v>133514</v>
      </c>
      <c r="BL65" s="22">
        <v>0</v>
      </c>
      <c r="BM65" s="22">
        <v>45960</v>
      </c>
      <c r="BN65" s="22">
        <v>0</v>
      </c>
      <c r="BO65" s="22">
        <v>493753</v>
      </c>
      <c r="BP65" s="22">
        <v>533056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396598</v>
      </c>
      <c r="BW65" s="22">
        <v>279609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14401743</v>
      </c>
      <c r="CD65" s="22">
        <v>8235732</v>
      </c>
    </row>
    <row r="66" spans="1:8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19787358</v>
      </c>
      <c r="F66" s="22">
        <v>0</v>
      </c>
      <c r="G66" s="22">
        <v>273118</v>
      </c>
      <c r="H66" s="22">
        <v>0</v>
      </c>
      <c r="I66" s="22">
        <v>0</v>
      </c>
      <c r="J66" s="22">
        <v>479907</v>
      </c>
      <c r="K66" s="22">
        <v>0</v>
      </c>
      <c r="L66" s="22">
        <v>0</v>
      </c>
      <c r="M66" s="22">
        <v>14377</v>
      </c>
      <c r="N66" s="22">
        <v>0</v>
      </c>
      <c r="O66" s="22">
        <v>0</v>
      </c>
      <c r="P66" s="22">
        <v>4131726</v>
      </c>
      <c r="Q66" s="22">
        <v>0</v>
      </c>
      <c r="R66" s="22">
        <v>0</v>
      </c>
      <c r="S66" s="22">
        <v>0</v>
      </c>
      <c r="T66" s="22">
        <v>0</v>
      </c>
      <c r="U66" s="22">
        <v>273775</v>
      </c>
      <c r="V66" s="22">
        <v>3960</v>
      </c>
      <c r="W66" s="22">
        <v>227614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57600</v>
      </c>
      <c r="AD66" s="22">
        <v>185963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25435398</v>
      </c>
      <c r="AR66" s="22">
        <v>375542</v>
      </c>
      <c r="AS66" s="22">
        <v>3139514</v>
      </c>
      <c r="AT66" s="22">
        <v>0</v>
      </c>
      <c r="AU66" s="22">
        <v>0</v>
      </c>
      <c r="AV66" s="22">
        <v>1318507</v>
      </c>
      <c r="AW66" s="22">
        <v>0</v>
      </c>
      <c r="AX66" s="22">
        <v>0</v>
      </c>
      <c r="AY66" s="22">
        <v>324495</v>
      </c>
      <c r="AZ66" s="22">
        <v>0</v>
      </c>
      <c r="BA66" s="22">
        <v>0</v>
      </c>
      <c r="BB66" s="22">
        <v>11662754</v>
      </c>
      <c r="BC66" s="22">
        <v>0</v>
      </c>
      <c r="BD66" s="22">
        <v>0</v>
      </c>
      <c r="BE66" s="22">
        <v>0</v>
      </c>
      <c r="BF66" s="22">
        <v>0</v>
      </c>
      <c r="BG66" s="22">
        <v>19860</v>
      </c>
      <c r="BH66" s="22">
        <v>430</v>
      </c>
      <c r="BI66" s="22">
        <v>1070670</v>
      </c>
      <c r="BJ66" s="22">
        <v>1159697</v>
      </c>
      <c r="BK66" s="22">
        <v>67445</v>
      </c>
      <c r="BL66" s="22">
        <v>0</v>
      </c>
      <c r="BM66" s="22">
        <v>6000</v>
      </c>
      <c r="BN66" s="22">
        <v>0</v>
      </c>
      <c r="BO66" s="22">
        <v>125553</v>
      </c>
      <c r="BP66" s="22">
        <v>1235428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2211171</v>
      </c>
      <c r="BW66" s="22">
        <v>192222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22909288</v>
      </c>
      <c r="CD66" s="22">
        <v>2526110</v>
      </c>
    </row>
    <row r="67" spans="1:8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24276962</v>
      </c>
      <c r="F67" s="22">
        <v>0</v>
      </c>
      <c r="G67" s="22">
        <v>473416</v>
      </c>
      <c r="H67" s="22">
        <v>2372</v>
      </c>
      <c r="I67" s="22">
        <v>0</v>
      </c>
      <c r="J67" s="22">
        <v>40671</v>
      </c>
      <c r="K67" s="22">
        <v>6389</v>
      </c>
      <c r="L67" s="22">
        <v>0</v>
      </c>
      <c r="M67" s="22">
        <v>1109</v>
      </c>
      <c r="N67" s="22">
        <v>0</v>
      </c>
      <c r="O67" s="22">
        <v>0</v>
      </c>
      <c r="P67" s="22">
        <v>1657297</v>
      </c>
      <c r="Q67" s="22">
        <v>76495</v>
      </c>
      <c r="R67" s="22">
        <v>0</v>
      </c>
      <c r="S67" s="22">
        <v>0</v>
      </c>
      <c r="T67" s="22">
        <v>0</v>
      </c>
      <c r="U67" s="22">
        <v>64680</v>
      </c>
      <c r="V67" s="22">
        <v>35925</v>
      </c>
      <c r="W67" s="22">
        <v>104854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56544</v>
      </c>
      <c r="AD67" s="22">
        <v>389149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205609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27391472</v>
      </c>
      <c r="AR67" s="22">
        <v>171906</v>
      </c>
      <c r="AS67" s="22">
        <v>4399211</v>
      </c>
      <c r="AT67" s="22">
        <v>99755</v>
      </c>
      <c r="AU67" s="22">
        <v>0</v>
      </c>
      <c r="AV67" s="22">
        <v>468854</v>
      </c>
      <c r="AW67" s="22">
        <v>19423</v>
      </c>
      <c r="AX67" s="22">
        <v>0</v>
      </c>
      <c r="AY67" s="22">
        <v>139121</v>
      </c>
      <c r="AZ67" s="22">
        <v>0</v>
      </c>
      <c r="BA67" s="22">
        <v>0</v>
      </c>
      <c r="BB67" s="22">
        <v>14100972</v>
      </c>
      <c r="BC67" s="22">
        <v>111320</v>
      </c>
      <c r="BD67" s="22">
        <v>0</v>
      </c>
      <c r="BE67" s="22">
        <v>0</v>
      </c>
      <c r="BF67" s="22">
        <v>0</v>
      </c>
      <c r="BG67" s="22">
        <v>289044</v>
      </c>
      <c r="BH67" s="22">
        <v>89254</v>
      </c>
      <c r="BI67" s="22">
        <v>286607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236760</v>
      </c>
      <c r="BP67" s="22">
        <v>1145664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810465</v>
      </c>
      <c r="BW67" s="22">
        <v>64498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22432854</v>
      </c>
      <c r="CD67" s="22">
        <v>4958618</v>
      </c>
    </row>
    <row r="68" spans="1:8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1308384</v>
      </c>
      <c r="F68" s="22">
        <v>189431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163135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2969</v>
      </c>
      <c r="Z68" s="22">
        <v>0</v>
      </c>
      <c r="AA68" s="22">
        <v>0</v>
      </c>
      <c r="AB68" s="22">
        <v>0</v>
      </c>
      <c r="AC68" s="22">
        <v>168</v>
      </c>
      <c r="AD68" s="22">
        <v>219605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28020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1911712</v>
      </c>
      <c r="AR68" s="22">
        <v>104913</v>
      </c>
      <c r="AS68" s="22">
        <v>459513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117687</v>
      </c>
      <c r="BA68" s="22">
        <v>0</v>
      </c>
      <c r="BB68" s="22">
        <v>964354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9518</v>
      </c>
      <c r="BK68" s="22">
        <v>33337</v>
      </c>
      <c r="BL68" s="22">
        <v>0</v>
      </c>
      <c r="BM68" s="22">
        <v>0</v>
      </c>
      <c r="BN68" s="22">
        <v>0</v>
      </c>
      <c r="BO68" s="22">
        <v>22465</v>
      </c>
      <c r="BP68" s="22">
        <v>428921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6781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2147489</v>
      </c>
      <c r="CD68" s="22">
        <v>-235777</v>
      </c>
    </row>
    <row r="69" spans="1:8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42618903</v>
      </c>
      <c r="H69" s="22">
        <v>0</v>
      </c>
      <c r="I69" s="22">
        <v>0</v>
      </c>
      <c r="J69" s="22">
        <v>4768190</v>
      </c>
      <c r="K69" s="22">
        <v>115438</v>
      </c>
      <c r="L69" s="22">
        <v>0</v>
      </c>
      <c r="M69" s="22">
        <v>438123</v>
      </c>
      <c r="N69" s="22">
        <v>2203</v>
      </c>
      <c r="O69" s="22">
        <v>0</v>
      </c>
      <c r="P69" s="22">
        <v>9165234</v>
      </c>
      <c r="Q69" s="22">
        <v>0</v>
      </c>
      <c r="R69" s="22">
        <v>535326</v>
      </c>
      <c r="S69" s="22">
        <v>0</v>
      </c>
      <c r="T69" s="22">
        <v>0</v>
      </c>
      <c r="U69" s="22">
        <v>1951360</v>
      </c>
      <c r="V69" s="22">
        <v>1980056</v>
      </c>
      <c r="W69" s="22">
        <v>2386933</v>
      </c>
      <c r="X69" s="22">
        <v>0</v>
      </c>
      <c r="Y69" s="22">
        <v>160423</v>
      </c>
      <c r="Z69" s="22">
        <v>0</v>
      </c>
      <c r="AA69" s="22">
        <v>0</v>
      </c>
      <c r="AB69" s="22">
        <v>0</v>
      </c>
      <c r="AC69" s="22">
        <v>3024495</v>
      </c>
      <c r="AD69" s="22">
        <v>680526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3928048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71755258</v>
      </c>
      <c r="AR69" s="22">
        <v>1311619</v>
      </c>
      <c r="AS69" s="22">
        <v>8244379</v>
      </c>
      <c r="AT69" s="22">
        <v>448268</v>
      </c>
      <c r="AU69" s="22">
        <v>0</v>
      </c>
      <c r="AV69" s="22">
        <v>2429318</v>
      </c>
      <c r="AW69" s="22">
        <v>471081</v>
      </c>
      <c r="AX69" s="22">
        <v>0</v>
      </c>
      <c r="AY69" s="22">
        <v>1332587</v>
      </c>
      <c r="AZ69" s="22">
        <v>405184</v>
      </c>
      <c r="BA69" s="22">
        <v>0</v>
      </c>
      <c r="BB69" s="22">
        <v>17764542</v>
      </c>
      <c r="BC69" s="22">
        <v>904000</v>
      </c>
      <c r="BD69" s="22">
        <v>1118662</v>
      </c>
      <c r="BE69" s="22">
        <v>0</v>
      </c>
      <c r="BF69" s="22">
        <v>28433579</v>
      </c>
      <c r="BG69" s="22">
        <v>2324848</v>
      </c>
      <c r="BH69" s="22">
        <v>2135967</v>
      </c>
      <c r="BI69" s="22">
        <v>2643976</v>
      </c>
      <c r="BJ69" s="22">
        <v>0</v>
      </c>
      <c r="BK69" s="22">
        <v>358439</v>
      </c>
      <c r="BL69" s="22">
        <v>0</v>
      </c>
      <c r="BM69" s="22">
        <v>34250</v>
      </c>
      <c r="BN69" s="22">
        <v>0</v>
      </c>
      <c r="BO69" s="22">
        <v>3387768</v>
      </c>
      <c r="BP69" s="22">
        <v>2209981</v>
      </c>
      <c r="BQ69" s="22">
        <v>0</v>
      </c>
      <c r="BR69" s="22">
        <v>0</v>
      </c>
      <c r="BS69" s="22">
        <v>0</v>
      </c>
      <c r="BT69" s="22">
        <v>13298</v>
      </c>
      <c r="BU69" s="22">
        <v>0</v>
      </c>
      <c r="BV69" s="22">
        <v>2728260</v>
      </c>
      <c r="BW69" s="22">
        <v>161213</v>
      </c>
      <c r="BX69" s="22">
        <v>0</v>
      </c>
      <c r="BY69" s="22">
        <v>279457</v>
      </c>
      <c r="BZ69" s="22">
        <v>0</v>
      </c>
      <c r="CA69" s="22">
        <v>0</v>
      </c>
      <c r="CB69" s="22">
        <v>0</v>
      </c>
      <c r="CC69" s="22">
        <v>79140676</v>
      </c>
      <c r="CD69" s="22">
        <v>-7385418</v>
      </c>
    </row>
    <row r="70" spans="1:8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72603350</v>
      </c>
      <c r="F70" s="22">
        <v>0</v>
      </c>
      <c r="G70" s="22">
        <v>3327556</v>
      </c>
      <c r="H70" s="22">
        <v>0</v>
      </c>
      <c r="I70" s="22">
        <v>0</v>
      </c>
      <c r="J70" s="22">
        <v>2333467</v>
      </c>
      <c r="K70" s="22">
        <v>290084</v>
      </c>
      <c r="L70" s="22">
        <v>0</v>
      </c>
      <c r="M70" s="22">
        <v>4613707</v>
      </c>
      <c r="N70" s="22">
        <v>0</v>
      </c>
      <c r="O70" s="22">
        <v>109996</v>
      </c>
      <c r="P70" s="22">
        <v>21580246</v>
      </c>
      <c r="Q70" s="22">
        <v>0</v>
      </c>
      <c r="R70" s="22">
        <v>0</v>
      </c>
      <c r="S70" s="22">
        <v>3446631</v>
      </c>
      <c r="T70" s="22">
        <v>0</v>
      </c>
      <c r="U70" s="22">
        <v>2985601</v>
      </c>
      <c r="V70" s="22">
        <v>4515875</v>
      </c>
      <c r="W70" s="22">
        <v>873805</v>
      </c>
      <c r="X70" s="22">
        <v>0</v>
      </c>
      <c r="Y70" s="22">
        <v>859769</v>
      </c>
      <c r="Z70" s="22">
        <v>0</v>
      </c>
      <c r="AA70" s="22">
        <v>810225</v>
      </c>
      <c r="AB70" s="22">
        <v>0</v>
      </c>
      <c r="AC70" s="22">
        <v>1275061</v>
      </c>
      <c r="AD70" s="22">
        <v>313577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12014175</v>
      </c>
      <c r="AK70" s="22">
        <v>0</v>
      </c>
      <c r="AL70" s="22">
        <v>0</v>
      </c>
      <c r="AM70" s="22">
        <v>456277</v>
      </c>
      <c r="AN70" s="22">
        <v>0</v>
      </c>
      <c r="AO70" s="22">
        <v>0</v>
      </c>
      <c r="AP70" s="22">
        <v>4892920</v>
      </c>
      <c r="AQ70" s="22">
        <v>137302322</v>
      </c>
      <c r="AR70" s="22">
        <v>996838</v>
      </c>
      <c r="AS70" s="22">
        <v>20244784</v>
      </c>
      <c r="AT70" s="22">
        <v>0</v>
      </c>
      <c r="AU70" s="22">
        <v>0</v>
      </c>
      <c r="AV70" s="22">
        <v>12948219</v>
      </c>
      <c r="AW70" s="22">
        <v>342355</v>
      </c>
      <c r="AX70" s="22">
        <v>274429</v>
      </c>
      <c r="AY70" s="22">
        <v>6023515</v>
      </c>
      <c r="AZ70" s="22">
        <v>0</v>
      </c>
      <c r="BA70" s="22">
        <v>-1008557</v>
      </c>
      <c r="BB70" s="22">
        <v>43072825</v>
      </c>
      <c r="BC70" s="22">
        <v>0</v>
      </c>
      <c r="BD70" s="22">
        <v>0</v>
      </c>
      <c r="BE70" s="22">
        <v>773133</v>
      </c>
      <c r="BF70" s="22">
        <v>0</v>
      </c>
      <c r="BG70" s="22">
        <v>4153867</v>
      </c>
      <c r="BH70" s="22">
        <v>7683963</v>
      </c>
      <c r="BI70" s="22">
        <v>2262808</v>
      </c>
      <c r="BJ70" s="22">
        <v>0</v>
      </c>
      <c r="BK70" s="22">
        <v>1137189</v>
      </c>
      <c r="BL70" s="22">
        <v>0</v>
      </c>
      <c r="BM70" s="22">
        <v>1395219</v>
      </c>
      <c r="BN70" s="22">
        <v>0</v>
      </c>
      <c r="BO70" s="22">
        <v>3421658</v>
      </c>
      <c r="BP70" s="22">
        <v>439163</v>
      </c>
      <c r="BQ70" s="22">
        <v>0</v>
      </c>
      <c r="BR70" s="22">
        <v>0</v>
      </c>
      <c r="BS70" s="22">
        <v>0</v>
      </c>
      <c r="BT70" s="22">
        <v>0</v>
      </c>
      <c r="BU70" s="22">
        <v>7380</v>
      </c>
      <c r="BV70" s="22">
        <v>3561812</v>
      </c>
      <c r="BW70" s="22">
        <v>0</v>
      </c>
      <c r="BX70" s="22">
        <v>0</v>
      </c>
      <c r="BY70" s="22">
        <v>2242143</v>
      </c>
      <c r="BZ70" s="22">
        <v>0</v>
      </c>
      <c r="CA70" s="22">
        <v>0</v>
      </c>
      <c r="CB70" s="22">
        <v>0</v>
      </c>
      <c r="CC70" s="22">
        <v>109972743</v>
      </c>
      <c r="CD70" s="22">
        <v>27329579</v>
      </c>
    </row>
    <row r="71" spans="1:8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34485080</v>
      </c>
      <c r="F71" s="22">
        <v>0</v>
      </c>
      <c r="G71" s="22">
        <v>195298</v>
      </c>
      <c r="H71" s="22">
        <v>0</v>
      </c>
      <c r="I71" s="22">
        <v>97226</v>
      </c>
      <c r="J71" s="22">
        <v>0</v>
      </c>
      <c r="K71" s="22">
        <v>49123</v>
      </c>
      <c r="L71" s="22">
        <v>0</v>
      </c>
      <c r="M71" s="22">
        <v>0</v>
      </c>
      <c r="N71" s="22">
        <v>0</v>
      </c>
      <c r="O71" s="22">
        <v>0</v>
      </c>
      <c r="P71" s="22">
        <v>3614805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7119731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374839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879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45936981</v>
      </c>
      <c r="AR71" s="22">
        <v>2860623</v>
      </c>
      <c r="AS71" s="22">
        <v>5582764</v>
      </c>
      <c r="AT71" s="22">
        <v>0</v>
      </c>
      <c r="AU71" s="22">
        <v>0</v>
      </c>
      <c r="AV71" s="22">
        <v>1192122</v>
      </c>
      <c r="AW71" s="22">
        <v>10077</v>
      </c>
      <c r="AX71" s="22">
        <v>0</v>
      </c>
      <c r="AY71" s="22">
        <v>448384</v>
      </c>
      <c r="AZ71" s="22">
        <v>0</v>
      </c>
      <c r="BA71" s="22">
        <v>0</v>
      </c>
      <c r="BB71" s="22">
        <v>14761670</v>
      </c>
      <c r="BC71" s="22">
        <v>0</v>
      </c>
      <c r="BD71" s="22">
        <v>0</v>
      </c>
      <c r="BE71" s="22">
        <v>0</v>
      </c>
      <c r="BF71" s="22">
        <v>1220968</v>
      </c>
      <c r="BG71" s="22">
        <v>0</v>
      </c>
      <c r="BH71" s="22">
        <v>1811039</v>
      </c>
      <c r="BI71" s="22">
        <v>862034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2170415</v>
      </c>
      <c r="BQ71" s="22">
        <v>0</v>
      </c>
      <c r="BR71" s="22">
        <v>0</v>
      </c>
      <c r="BS71" s="22">
        <v>0</v>
      </c>
      <c r="BT71" s="22">
        <v>0</v>
      </c>
      <c r="BU71" s="22">
        <v>3337183</v>
      </c>
      <c r="BV71" s="22">
        <v>263281</v>
      </c>
      <c r="BW71" s="22">
        <v>114173</v>
      </c>
      <c r="BX71" s="22">
        <v>0</v>
      </c>
      <c r="BY71" s="22">
        <v>35104</v>
      </c>
      <c r="BZ71" s="22">
        <v>0</v>
      </c>
      <c r="CA71" s="22">
        <v>0</v>
      </c>
      <c r="CB71" s="22">
        <v>0</v>
      </c>
      <c r="CC71" s="22">
        <v>34669837</v>
      </c>
      <c r="CD71" s="22">
        <v>11267144</v>
      </c>
    </row>
    <row r="72" spans="1:8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10337487</v>
      </c>
      <c r="F72" s="22">
        <v>3250</v>
      </c>
      <c r="G72" s="22">
        <v>156630</v>
      </c>
      <c r="H72" s="22">
        <v>0</v>
      </c>
      <c r="I72" s="22">
        <v>0</v>
      </c>
      <c r="J72" s="22">
        <v>202944</v>
      </c>
      <c r="K72" s="22">
        <v>14142</v>
      </c>
      <c r="L72" s="22">
        <v>0</v>
      </c>
      <c r="M72" s="22">
        <v>350</v>
      </c>
      <c r="N72" s="22">
        <v>0</v>
      </c>
      <c r="O72" s="22">
        <v>0</v>
      </c>
      <c r="P72" s="22">
        <v>2045180</v>
      </c>
      <c r="Q72" s="22">
        <v>0</v>
      </c>
      <c r="R72" s="22">
        <v>0</v>
      </c>
      <c r="S72" s="22">
        <v>0</v>
      </c>
      <c r="T72" s="22">
        <v>0</v>
      </c>
      <c r="U72" s="22">
        <v>342493</v>
      </c>
      <c r="V72" s="22">
        <v>0</v>
      </c>
      <c r="W72" s="22">
        <v>57784</v>
      </c>
      <c r="X72" s="22">
        <v>0</v>
      </c>
      <c r="Y72" s="22">
        <v>93308</v>
      </c>
      <c r="Z72" s="22">
        <v>0</v>
      </c>
      <c r="AA72" s="22">
        <v>0</v>
      </c>
      <c r="AB72" s="22">
        <v>113135</v>
      </c>
      <c r="AC72" s="22">
        <v>87933</v>
      </c>
      <c r="AD72" s="22">
        <v>188928</v>
      </c>
      <c r="AE72" s="22">
        <v>0</v>
      </c>
      <c r="AF72" s="22">
        <v>0</v>
      </c>
      <c r="AG72" s="22">
        <v>0</v>
      </c>
      <c r="AH72" s="22">
        <v>28994</v>
      </c>
      <c r="AI72" s="22">
        <v>0</v>
      </c>
      <c r="AJ72" s="22">
        <v>136979</v>
      </c>
      <c r="AK72" s="22">
        <v>0</v>
      </c>
      <c r="AL72" s="22">
        <v>0</v>
      </c>
      <c r="AM72" s="22">
        <v>0</v>
      </c>
      <c r="AN72" s="22">
        <v>2917328</v>
      </c>
      <c r="AO72" s="22">
        <v>0</v>
      </c>
      <c r="AP72" s="22">
        <v>0</v>
      </c>
      <c r="AQ72" s="22">
        <v>16726865</v>
      </c>
      <c r="AR72" s="22">
        <v>511324</v>
      </c>
      <c r="AS72" s="22">
        <v>2138187</v>
      </c>
      <c r="AT72" s="22">
        <v>210449</v>
      </c>
      <c r="AU72" s="22">
        <v>0</v>
      </c>
      <c r="AV72" s="22">
        <v>582564</v>
      </c>
      <c r="AW72" s="22">
        <v>6846</v>
      </c>
      <c r="AX72" s="22">
        <v>0</v>
      </c>
      <c r="AY72" s="22">
        <v>142383</v>
      </c>
      <c r="AZ72" s="22">
        <v>0</v>
      </c>
      <c r="BA72" s="22">
        <v>0</v>
      </c>
      <c r="BB72" s="22">
        <v>7462889</v>
      </c>
      <c r="BC72" s="22">
        <v>0</v>
      </c>
      <c r="BD72" s="22">
        <v>0</v>
      </c>
      <c r="BE72" s="22">
        <v>0</v>
      </c>
      <c r="BF72" s="22">
        <v>0</v>
      </c>
      <c r="BG72" s="22">
        <v>518118</v>
      </c>
      <c r="BH72" s="22">
        <v>21219</v>
      </c>
      <c r="BI72" s="22">
        <v>505543</v>
      </c>
      <c r="BJ72" s="22">
        <v>0</v>
      </c>
      <c r="BK72" s="22">
        <v>120873</v>
      </c>
      <c r="BL72" s="22">
        <v>0</v>
      </c>
      <c r="BM72" s="22">
        <v>0</v>
      </c>
      <c r="BN72" s="22">
        <v>113288</v>
      </c>
      <c r="BO72" s="22">
        <v>304658</v>
      </c>
      <c r="BP72" s="22">
        <v>758366</v>
      </c>
      <c r="BQ72" s="22">
        <v>0</v>
      </c>
      <c r="BR72" s="22">
        <v>0</v>
      </c>
      <c r="BS72" s="22">
        <v>0</v>
      </c>
      <c r="BT72" s="22">
        <v>205549</v>
      </c>
      <c r="BU72" s="22">
        <v>0</v>
      </c>
      <c r="BV72" s="22">
        <v>419553</v>
      </c>
      <c r="BW72" s="22">
        <v>43033</v>
      </c>
      <c r="BX72" s="22">
        <v>0</v>
      </c>
      <c r="BY72" s="22">
        <v>0</v>
      </c>
      <c r="BZ72" s="22">
        <v>2727196</v>
      </c>
      <c r="CA72" s="22">
        <v>0</v>
      </c>
      <c r="CB72" s="22">
        <v>0</v>
      </c>
      <c r="CC72" s="22">
        <v>16792038</v>
      </c>
      <c r="CD72" s="22">
        <v>-65173</v>
      </c>
    </row>
    <row r="73" spans="1:8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7704220</v>
      </c>
      <c r="F73" s="22">
        <v>0</v>
      </c>
      <c r="G73" s="22">
        <v>629916</v>
      </c>
      <c r="H73" s="22">
        <v>0</v>
      </c>
      <c r="I73" s="22">
        <v>0</v>
      </c>
      <c r="J73" s="22">
        <v>365444</v>
      </c>
      <c r="K73" s="22">
        <v>1089038</v>
      </c>
      <c r="L73" s="22">
        <v>0</v>
      </c>
      <c r="M73" s="22">
        <v>0</v>
      </c>
      <c r="N73" s="22">
        <v>0</v>
      </c>
      <c r="O73" s="22">
        <v>0</v>
      </c>
      <c r="P73" s="22">
        <v>1915324</v>
      </c>
      <c r="Q73" s="22">
        <v>59559</v>
      </c>
      <c r="R73" s="22">
        <v>0</v>
      </c>
      <c r="S73" s="22">
        <v>0</v>
      </c>
      <c r="T73" s="22">
        <v>0</v>
      </c>
      <c r="U73" s="22">
        <v>63200</v>
      </c>
      <c r="V73" s="22">
        <v>43106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106763</v>
      </c>
      <c r="AC73" s="22">
        <v>0</v>
      </c>
      <c r="AD73" s="22">
        <v>444994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501881</v>
      </c>
      <c r="AK73" s="22">
        <v>12140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12935585</v>
      </c>
      <c r="AR73" s="22">
        <v>289774</v>
      </c>
      <c r="AS73" s="22">
        <v>3993099</v>
      </c>
      <c r="AT73" s="22">
        <v>0</v>
      </c>
      <c r="AU73" s="22">
        <v>0</v>
      </c>
      <c r="AV73" s="22">
        <v>682408</v>
      </c>
      <c r="AW73" s="22">
        <v>350216</v>
      </c>
      <c r="AX73" s="22">
        <v>0</v>
      </c>
      <c r="AY73" s="22">
        <v>0</v>
      </c>
      <c r="AZ73" s="22">
        <v>0</v>
      </c>
      <c r="BA73" s="22">
        <v>0</v>
      </c>
      <c r="BB73" s="22">
        <v>6781917</v>
      </c>
      <c r="BC73" s="22">
        <v>73088</v>
      </c>
      <c r="BD73" s="22">
        <v>109912</v>
      </c>
      <c r="BE73" s="22">
        <v>0</v>
      </c>
      <c r="BF73" s="22">
        <v>0</v>
      </c>
      <c r="BG73" s="22">
        <v>115765</v>
      </c>
      <c r="BH73" s="22">
        <v>42111</v>
      </c>
      <c r="BI73" s="22">
        <v>126921</v>
      </c>
      <c r="BJ73" s="22">
        <v>0</v>
      </c>
      <c r="BK73" s="22">
        <v>28119</v>
      </c>
      <c r="BL73" s="22">
        <v>0</v>
      </c>
      <c r="BM73" s="22">
        <v>0</v>
      </c>
      <c r="BN73" s="22">
        <v>109239</v>
      </c>
      <c r="BO73" s="22">
        <v>0</v>
      </c>
      <c r="BP73" s="22">
        <v>788742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628998</v>
      </c>
      <c r="BW73" s="22">
        <v>31361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14151670</v>
      </c>
      <c r="CD73" s="22">
        <v>-1216085</v>
      </c>
    </row>
    <row r="74" spans="1:8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3229591</v>
      </c>
      <c r="F74" s="22">
        <v>0</v>
      </c>
      <c r="G74" s="22">
        <v>43636</v>
      </c>
      <c r="H74" s="22">
        <v>0</v>
      </c>
      <c r="I74" s="22">
        <v>0</v>
      </c>
      <c r="J74" s="22">
        <v>0</v>
      </c>
      <c r="K74" s="22">
        <v>11125</v>
      </c>
      <c r="L74" s="22">
        <v>0</v>
      </c>
      <c r="M74" s="22">
        <v>0</v>
      </c>
      <c r="N74" s="22">
        <v>0</v>
      </c>
      <c r="O74" s="22">
        <v>0</v>
      </c>
      <c r="P74" s="22">
        <v>588482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81953</v>
      </c>
      <c r="X74" s="22">
        <v>0</v>
      </c>
      <c r="Y74" s="22">
        <v>222607</v>
      </c>
      <c r="Z74" s="22">
        <v>0</v>
      </c>
      <c r="AA74" s="22">
        <v>1095</v>
      </c>
      <c r="AB74" s="22">
        <v>89851</v>
      </c>
      <c r="AC74" s="22">
        <v>5802</v>
      </c>
      <c r="AD74" s="22">
        <v>204484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40040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4518666</v>
      </c>
      <c r="AR74" s="22">
        <v>148620</v>
      </c>
      <c r="AS74" s="22">
        <v>754920</v>
      </c>
      <c r="AT74" s="22">
        <v>0</v>
      </c>
      <c r="AU74" s="22">
        <v>0</v>
      </c>
      <c r="AV74" s="22">
        <v>172264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3075718</v>
      </c>
      <c r="BC74" s="22">
        <v>0</v>
      </c>
      <c r="BD74" s="22">
        <v>0</v>
      </c>
      <c r="BE74" s="22">
        <v>0</v>
      </c>
      <c r="BF74" s="22">
        <v>0</v>
      </c>
      <c r="BG74" s="22">
        <v>4048</v>
      </c>
      <c r="BH74" s="22">
        <v>0</v>
      </c>
      <c r="BI74" s="22">
        <v>13036</v>
      </c>
      <c r="BJ74" s="22">
        <v>0</v>
      </c>
      <c r="BK74" s="22">
        <v>225374</v>
      </c>
      <c r="BL74" s="22">
        <v>0</v>
      </c>
      <c r="BM74" s="22">
        <v>3241</v>
      </c>
      <c r="BN74" s="22">
        <v>125288</v>
      </c>
      <c r="BO74" s="22">
        <v>7567</v>
      </c>
      <c r="BP74" s="22">
        <v>281044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63696</v>
      </c>
      <c r="BW74" s="22">
        <v>30647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4905463</v>
      </c>
      <c r="CD74" s="22">
        <v>-386797</v>
      </c>
    </row>
    <row r="75" spans="1:8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22864846</v>
      </c>
      <c r="F75" s="22">
        <v>0</v>
      </c>
      <c r="G75" s="22">
        <v>472385</v>
      </c>
      <c r="H75" s="22">
        <v>0</v>
      </c>
      <c r="I75" s="22">
        <v>0</v>
      </c>
      <c r="J75" s="22">
        <v>138239</v>
      </c>
      <c r="K75" s="22">
        <v>145077</v>
      </c>
      <c r="L75" s="22">
        <v>254286</v>
      </c>
      <c r="M75" s="22">
        <v>0</v>
      </c>
      <c r="N75" s="22">
        <v>0</v>
      </c>
      <c r="O75" s="22">
        <v>0</v>
      </c>
      <c r="P75" s="22">
        <v>4911684</v>
      </c>
      <c r="Q75" s="22">
        <v>0</v>
      </c>
      <c r="R75" s="22">
        <v>0</v>
      </c>
      <c r="S75" s="22">
        <v>0</v>
      </c>
      <c r="T75" s="22">
        <v>0</v>
      </c>
      <c r="U75" s="22">
        <v>781349</v>
      </c>
      <c r="V75" s="22">
        <v>112597</v>
      </c>
      <c r="W75" s="22">
        <v>230659</v>
      </c>
      <c r="X75" s="22">
        <v>0</v>
      </c>
      <c r="Y75" s="22">
        <v>319512</v>
      </c>
      <c r="Z75" s="22">
        <v>0</v>
      </c>
      <c r="AA75" s="22">
        <v>0</v>
      </c>
      <c r="AB75" s="22">
        <v>0</v>
      </c>
      <c r="AC75" s="22">
        <v>129972</v>
      </c>
      <c r="AD75" s="22">
        <v>189103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271191</v>
      </c>
      <c r="AK75" s="22">
        <v>76211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30897111</v>
      </c>
      <c r="AR75" s="22">
        <v>617437</v>
      </c>
      <c r="AS75" s="22">
        <v>3324172</v>
      </c>
      <c r="AT75" s="22">
        <v>0</v>
      </c>
      <c r="AU75" s="22">
        <v>0</v>
      </c>
      <c r="AV75" s="22">
        <v>908948</v>
      </c>
      <c r="AW75" s="22">
        <v>276850</v>
      </c>
      <c r="AX75" s="22">
        <v>29310</v>
      </c>
      <c r="AY75" s="22">
        <v>0</v>
      </c>
      <c r="AZ75" s="22">
        <v>0</v>
      </c>
      <c r="BA75" s="22">
        <v>0</v>
      </c>
      <c r="BB75" s="22">
        <v>17576201</v>
      </c>
      <c r="BC75" s="22">
        <v>0</v>
      </c>
      <c r="BD75" s="22">
        <v>0</v>
      </c>
      <c r="BE75" s="22">
        <v>0</v>
      </c>
      <c r="BF75" s="22">
        <v>0</v>
      </c>
      <c r="BG75" s="22">
        <v>1170367</v>
      </c>
      <c r="BH75" s="22">
        <v>378476</v>
      </c>
      <c r="BI75" s="22">
        <v>1404753</v>
      </c>
      <c r="BJ75" s="22">
        <v>0</v>
      </c>
      <c r="BK75" s="22">
        <v>400656</v>
      </c>
      <c r="BL75" s="22">
        <v>0</v>
      </c>
      <c r="BM75" s="22">
        <v>0</v>
      </c>
      <c r="BN75" s="22">
        <v>0</v>
      </c>
      <c r="BO75" s="22">
        <v>286033</v>
      </c>
      <c r="BP75" s="22">
        <v>822643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1132801</v>
      </c>
      <c r="BW75" s="22">
        <v>244773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28573420</v>
      </c>
      <c r="CD75" s="22">
        <v>2323691</v>
      </c>
    </row>
    <row r="76" spans="1:8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12137850</v>
      </c>
      <c r="F76" s="22">
        <v>0</v>
      </c>
      <c r="G76" s="22">
        <v>2053960</v>
      </c>
      <c r="H76" s="22">
        <v>0</v>
      </c>
      <c r="I76" s="22">
        <v>0</v>
      </c>
      <c r="J76" s="22">
        <v>18006</v>
      </c>
      <c r="K76" s="22">
        <v>6000</v>
      </c>
      <c r="L76" s="22">
        <v>0</v>
      </c>
      <c r="M76" s="22">
        <v>1402</v>
      </c>
      <c r="N76" s="22">
        <v>0</v>
      </c>
      <c r="O76" s="22">
        <v>0</v>
      </c>
      <c r="P76" s="22">
        <v>4152022</v>
      </c>
      <c r="Q76" s="22">
        <v>0</v>
      </c>
      <c r="R76" s="22">
        <v>0</v>
      </c>
      <c r="S76" s="22">
        <v>0</v>
      </c>
      <c r="T76" s="22">
        <v>0</v>
      </c>
      <c r="U76" s="22">
        <v>211648</v>
      </c>
      <c r="V76" s="22">
        <v>7396</v>
      </c>
      <c r="W76" s="22">
        <v>0</v>
      </c>
      <c r="X76" s="22">
        <v>0</v>
      </c>
      <c r="Y76" s="22">
        <v>129504</v>
      </c>
      <c r="Z76" s="22">
        <v>0</v>
      </c>
      <c r="AA76" s="22">
        <v>5788</v>
      </c>
      <c r="AB76" s="22">
        <v>0</v>
      </c>
      <c r="AC76" s="22">
        <v>20000</v>
      </c>
      <c r="AD76" s="22">
        <v>260066</v>
      </c>
      <c r="AE76" s="22">
        <v>0</v>
      </c>
      <c r="AF76" s="22">
        <v>0</v>
      </c>
      <c r="AG76" s="22">
        <v>66397</v>
      </c>
      <c r="AH76" s="22">
        <v>0</v>
      </c>
      <c r="AI76" s="22">
        <v>0</v>
      </c>
      <c r="AJ76" s="22">
        <v>62967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19133006</v>
      </c>
      <c r="AR76" s="22">
        <v>174492</v>
      </c>
      <c r="AS76" s="22">
        <v>6762330</v>
      </c>
      <c r="AT76" s="22">
        <v>0</v>
      </c>
      <c r="AU76" s="22">
        <v>0</v>
      </c>
      <c r="AV76" s="22">
        <v>302241</v>
      </c>
      <c r="AW76" s="22">
        <v>2451</v>
      </c>
      <c r="AX76" s="22">
        <v>0</v>
      </c>
      <c r="AY76" s="22">
        <v>767000</v>
      </c>
      <c r="AZ76" s="22">
        <v>0</v>
      </c>
      <c r="BA76" s="22">
        <v>0</v>
      </c>
      <c r="BB76" s="22">
        <v>6830446</v>
      </c>
      <c r="BC76" s="22">
        <v>0</v>
      </c>
      <c r="BD76" s="22">
        <v>0</v>
      </c>
      <c r="BE76" s="22">
        <v>0</v>
      </c>
      <c r="BF76" s="22">
        <v>0</v>
      </c>
      <c r="BG76" s="22">
        <v>657516</v>
      </c>
      <c r="BH76" s="22">
        <v>57895</v>
      </c>
      <c r="BI76" s="22">
        <v>189373</v>
      </c>
      <c r="BJ76" s="22">
        <v>0</v>
      </c>
      <c r="BK76" s="22">
        <v>193496</v>
      </c>
      <c r="BL76" s="22">
        <v>0</v>
      </c>
      <c r="BM76" s="22">
        <v>29266</v>
      </c>
      <c r="BN76" s="22">
        <v>0</v>
      </c>
      <c r="BO76" s="22">
        <v>45255</v>
      </c>
      <c r="BP76" s="22">
        <v>570656</v>
      </c>
      <c r="BQ76" s="22">
        <v>0</v>
      </c>
      <c r="BR76" s="22">
        <v>0</v>
      </c>
      <c r="BS76" s="22">
        <v>9187</v>
      </c>
      <c r="BT76" s="22">
        <v>0</v>
      </c>
      <c r="BU76" s="22">
        <v>0</v>
      </c>
      <c r="BV76" s="22">
        <v>466481</v>
      </c>
      <c r="BW76" s="22">
        <v>21694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17079779</v>
      </c>
      <c r="CD76" s="22">
        <v>2053227</v>
      </c>
    </row>
    <row r="77" spans="1:8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15214445</v>
      </c>
      <c r="F77" s="22">
        <v>0</v>
      </c>
      <c r="G77" s="22">
        <v>529057</v>
      </c>
      <c r="H77" s="22">
        <v>0</v>
      </c>
      <c r="I77" s="22">
        <v>0</v>
      </c>
      <c r="J77" s="22">
        <v>145921</v>
      </c>
      <c r="K77" s="22">
        <v>60000</v>
      </c>
      <c r="L77" s="22">
        <v>0</v>
      </c>
      <c r="M77" s="22">
        <v>46053</v>
      </c>
      <c r="N77" s="22">
        <v>0</v>
      </c>
      <c r="O77" s="22">
        <v>0</v>
      </c>
      <c r="P77" s="22">
        <v>2420610</v>
      </c>
      <c r="Q77" s="22">
        <v>0</v>
      </c>
      <c r="R77" s="22">
        <v>0</v>
      </c>
      <c r="S77" s="22">
        <v>0</v>
      </c>
      <c r="T77" s="22">
        <v>0</v>
      </c>
      <c r="U77" s="22">
        <v>478470</v>
      </c>
      <c r="V77" s="22">
        <v>120033</v>
      </c>
      <c r="W77" s="22">
        <v>0</v>
      </c>
      <c r="X77" s="22">
        <v>0</v>
      </c>
      <c r="Y77" s="22">
        <v>172715</v>
      </c>
      <c r="Z77" s="22">
        <v>0</v>
      </c>
      <c r="AA77" s="22">
        <v>0</v>
      </c>
      <c r="AB77" s="22">
        <v>0</v>
      </c>
      <c r="AC77" s="22">
        <v>0</v>
      </c>
      <c r="AD77" s="22">
        <v>267946</v>
      </c>
      <c r="AE77" s="22">
        <v>115874</v>
      </c>
      <c r="AF77" s="22">
        <v>0</v>
      </c>
      <c r="AG77" s="22">
        <v>0</v>
      </c>
      <c r="AH77" s="22">
        <v>0</v>
      </c>
      <c r="AI77" s="22">
        <v>0</v>
      </c>
      <c r="AJ77" s="22">
        <v>163762</v>
      </c>
      <c r="AK77" s="22">
        <v>91023</v>
      </c>
      <c r="AL77" s="22">
        <v>0</v>
      </c>
      <c r="AM77" s="22">
        <v>0</v>
      </c>
      <c r="AN77" s="22">
        <v>0</v>
      </c>
      <c r="AO77" s="22">
        <v>0</v>
      </c>
      <c r="AP77" s="22">
        <v>15445</v>
      </c>
      <c r="AQ77" s="22">
        <v>19841354</v>
      </c>
      <c r="AR77" s="22">
        <v>462843</v>
      </c>
      <c r="AS77" s="22">
        <v>5637146</v>
      </c>
      <c r="AT77" s="22">
        <v>0</v>
      </c>
      <c r="AU77" s="22">
        <v>0</v>
      </c>
      <c r="AV77" s="22">
        <v>776331</v>
      </c>
      <c r="AW77" s="22">
        <v>67353</v>
      </c>
      <c r="AX77" s="22">
        <v>0</v>
      </c>
      <c r="AY77" s="22">
        <v>426563</v>
      </c>
      <c r="AZ77" s="22">
        <v>0</v>
      </c>
      <c r="BA77" s="22">
        <v>0</v>
      </c>
      <c r="BB77" s="22">
        <v>11229388</v>
      </c>
      <c r="BC77" s="22">
        <v>4500</v>
      </c>
      <c r="BD77" s="22">
        <v>0</v>
      </c>
      <c r="BE77" s="22">
        <v>0</v>
      </c>
      <c r="BF77" s="22">
        <v>0</v>
      </c>
      <c r="BG77" s="22">
        <v>1086515</v>
      </c>
      <c r="BH77" s="22">
        <v>524874</v>
      </c>
      <c r="BI77" s="22">
        <v>428039</v>
      </c>
      <c r="BJ77" s="22">
        <v>0</v>
      </c>
      <c r="BK77" s="22">
        <v>238727</v>
      </c>
      <c r="BL77" s="22">
        <v>0</v>
      </c>
      <c r="BM77" s="22">
        <v>13000</v>
      </c>
      <c r="BN77" s="22">
        <v>0</v>
      </c>
      <c r="BO77" s="22">
        <v>0</v>
      </c>
      <c r="BP77" s="22">
        <v>654227</v>
      </c>
      <c r="BQ77" s="22">
        <v>734258</v>
      </c>
      <c r="BR77" s="22">
        <v>0</v>
      </c>
      <c r="BS77" s="22">
        <v>0</v>
      </c>
      <c r="BT77" s="22">
        <v>0</v>
      </c>
      <c r="BU77" s="22">
        <v>0</v>
      </c>
      <c r="BV77" s="22">
        <v>674307</v>
      </c>
      <c r="BW77" s="22">
        <v>230592</v>
      </c>
      <c r="BX77" s="22">
        <v>0</v>
      </c>
      <c r="BY77" s="22">
        <v>0</v>
      </c>
      <c r="BZ77" s="22">
        <v>0</v>
      </c>
      <c r="CA77" s="22">
        <v>0</v>
      </c>
      <c r="CB77" s="22">
        <v>15445</v>
      </c>
      <c r="CC77" s="22">
        <v>23204108</v>
      </c>
      <c r="CD77" s="22">
        <v>-3362754</v>
      </c>
    </row>
    <row r="78" spans="1:8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51912401</v>
      </c>
      <c r="F78" s="22">
        <v>2850</v>
      </c>
      <c r="G78" s="22">
        <v>7760825</v>
      </c>
      <c r="H78" s="22">
        <v>0</v>
      </c>
      <c r="I78" s="22">
        <v>0</v>
      </c>
      <c r="J78" s="22">
        <v>334208</v>
      </c>
      <c r="K78" s="22">
        <v>54827</v>
      </c>
      <c r="L78" s="22">
        <v>0</v>
      </c>
      <c r="M78" s="22">
        <v>436781</v>
      </c>
      <c r="N78" s="22">
        <v>0</v>
      </c>
      <c r="O78" s="22">
        <v>55283</v>
      </c>
      <c r="P78" s="22">
        <v>9063625</v>
      </c>
      <c r="Q78" s="22">
        <v>0</v>
      </c>
      <c r="R78" s="22">
        <v>4920</v>
      </c>
      <c r="S78" s="22">
        <v>4763313</v>
      </c>
      <c r="T78" s="22">
        <v>0</v>
      </c>
      <c r="U78" s="22">
        <v>5957048</v>
      </c>
      <c r="V78" s="22">
        <v>3875473</v>
      </c>
      <c r="W78" s="22">
        <v>20153</v>
      </c>
      <c r="X78" s="22">
        <v>0</v>
      </c>
      <c r="Y78" s="22">
        <v>558284</v>
      </c>
      <c r="Z78" s="22">
        <v>0</v>
      </c>
      <c r="AA78" s="22">
        <v>0</v>
      </c>
      <c r="AB78" s="22">
        <v>0</v>
      </c>
      <c r="AC78" s="22">
        <v>861146</v>
      </c>
      <c r="AD78" s="22">
        <v>447777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72248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86181162</v>
      </c>
      <c r="AR78" s="22">
        <v>1428979</v>
      </c>
      <c r="AS78" s="22">
        <v>12645095</v>
      </c>
      <c r="AT78" s="22">
        <v>0</v>
      </c>
      <c r="AU78" s="22">
        <v>0</v>
      </c>
      <c r="AV78" s="22">
        <v>2756911</v>
      </c>
      <c r="AW78" s="22">
        <v>261409</v>
      </c>
      <c r="AX78" s="22">
        <v>0</v>
      </c>
      <c r="AY78" s="22">
        <v>1566689</v>
      </c>
      <c r="AZ78" s="22">
        <v>0</v>
      </c>
      <c r="BA78" s="22">
        <v>1739088</v>
      </c>
      <c r="BB78" s="22">
        <v>25256703</v>
      </c>
      <c r="BC78" s="22">
        <v>0</v>
      </c>
      <c r="BD78" s="22">
        <v>396945</v>
      </c>
      <c r="BE78" s="22">
        <v>0</v>
      </c>
      <c r="BF78" s="22">
        <v>0</v>
      </c>
      <c r="BG78" s="22">
        <v>4859134</v>
      </c>
      <c r="BH78" s="22">
        <v>3396046</v>
      </c>
      <c r="BI78" s="22">
        <v>524046</v>
      </c>
      <c r="BJ78" s="22">
        <v>0</v>
      </c>
      <c r="BK78" s="22">
        <v>1138172</v>
      </c>
      <c r="BL78" s="22">
        <v>0</v>
      </c>
      <c r="BM78" s="22">
        <v>0</v>
      </c>
      <c r="BN78" s="22">
        <v>0</v>
      </c>
      <c r="BO78" s="22">
        <v>3201886</v>
      </c>
      <c r="BP78" s="22">
        <v>2765748</v>
      </c>
      <c r="BQ78" s="22">
        <v>0</v>
      </c>
      <c r="BR78" s="22">
        <v>0</v>
      </c>
      <c r="BS78" s="22">
        <v>0</v>
      </c>
      <c r="BT78" s="22">
        <v>0</v>
      </c>
      <c r="BU78" s="22">
        <v>0</v>
      </c>
      <c r="BV78" s="22">
        <v>2973676</v>
      </c>
      <c r="BW78" s="22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64910527</v>
      </c>
      <c r="CD78" s="22">
        <v>21270635</v>
      </c>
    </row>
    <row r="79" spans="1:8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15595777</v>
      </c>
      <c r="F79" s="22">
        <v>0</v>
      </c>
      <c r="G79" s="22">
        <v>612100</v>
      </c>
      <c r="H79" s="22">
        <v>82405</v>
      </c>
      <c r="I79" s="22">
        <v>0</v>
      </c>
      <c r="J79" s="22">
        <v>367300</v>
      </c>
      <c r="K79" s="22">
        <v>0</v>
      </c>
      <c r="L79" s="22">
        <v>0</v>
      </c>
      <c r="M79" s="22">
        <v>62070</v>
      </c>
      <c r="N79" s="22">
        <v>0</v>
      </c>
      <c r="O79" s="22">
        <v>0</v>
      </c>
      <c r="P79" s="22">
        <v>1697455</v>
      </c>
      <c r="Q79" s="22">
        <v>0</v>
      </c>
      <c r="R79" s="22">
        <v>0</v>
      </c>
      <c r="S79" s="22">
        <v>0</v>
      </c>
      <c r="T79" s="22">
        <v>0</v>
      </c>
      <c r="U79" s="22">
        <v>1073830</v>
      </c>
      <c r="V79" s="22">
        <v>0</v>
      </c>
      <c r="W79" s="22">
        <v>67510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229507</v>
      </c>
      <c r="AD79" s="22">
        <v>232626</v>
      </c>
      <c r="AE79" s="22">
        <v>69667</v>
      </c>
      <c r="AF79" s="22">
        <v>0</v>
      </c>
      <c r="AG79" s="22">
        <v>1805543</v>
      </c>
      <c r="AH79" s="22">
        <v>4884</v>
      </c>
      <c r="AI79" s="22">
        <v>0</v>
      </c>
      <c r="AJ79" s="22">
        <v>409748</v>
      </c>
      <c r="AK79" s="22">
        <v>5000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22315422</v>
      </c>
      <c r="AR79" s="22">
        <v>325023</v>
      </c>
      <c r="AS79" s="22">
        <v>2133625</v>
      </c>
      <c r="AT79" s="22">
        <v>377185</v>
      </c>
      <c r="AU79" s="22">
        <v>0</v>
      </c>
      <c r="AV79" s="22">
        <v>1269155</v>
      </c>
      <c r="AW79" s="22">
        <v>0</v>
      </c>
      <c r="AX79" s="22">
        <v>0</v>
      </c>
      <c r="AY79" s="22">
        <v>242600</v>
      </c>
      <c r="AZ79" s="22">
        <v>0</v>
      </c>
      <c r="BA79" s="22">
        <v>0</v>
      </c>
      <c r="BB79" s="22">
        <v>10454625</v>
      </c>
      <c r="BC79" s="22">
        <v>0</v>
      </c>
      <c r="BD79" s="22">
        <v>0</v>
      </c>
      <c r="BE79" s="22">
        <v>0</v>
      </c>
      <c r="BF79" s="22">
        <v>0</v>
      </c>
      <c r="BG79" s="22">
        <v>1744139</v>
      </c>
      <c r="BH79" s="22">
        <v>0</v>
      </c>
      <c r="BI79" s="22">
        <v>437413</v>
      </c>
      <c r="BJ79" s="22">
        <v>0</v>
      </c>
      <c r="BK79" s="22">
        <v>54586</v>
      </c>
      <c r="BL79" s="22">
        <v>0</v>
      </c>
      <c r="BM79" s="22">
        <v>0</v>
      </c>
      <c r="BN79" s="22">
        <v>0</v>
      </c>
      <c r="BO79" s="22">
        <v>565803</v>
      </c>
      <c r="BP79" s="22">
        <v>1487657</v>
      </c>
      <c r="BQ79" s="22">
        <v>40322</v>
      </c>
      <c r="BR79" s="22">
        <v>0</v>
      </c>
      <c r="BS79" s="22">
        <v>396858</v>
      </c>
      <c r="BT79" s="22">
        <v>365023</v>
      </c>
      <c r="BU79" s="22">
        <v>0</v>
      </c>
      <c r="BV79" s="22">
        <v>1182516</v>
      </c>
      <c r="BW79" s="22">
        <v>160571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21237101</v>
      </c>
      <c r="CD79" s="22">
        <v>1078321</v>
      </c>
    </row>
    <row r="80" spans="1:8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13038263</v>
      </c>
      <c r="F80" s="22">
        <v>0</v>
      </c>
      <c r="G80" s="22">
        <v>240938</v>
      </c>
      <c r="H80" s="22">
        <v>0</v>
      </c>
      <c r="I80" s="22">
        <v>0</v>
      </c>
      <c r="J80" s="22">
        <v>231605</v>
      </c>
      <c r="K80" s="22">
        <v>1000</v>
      </c>
      <c r="L80" s="22">
        <v>0</v>
      </c>
      <c r="M80" s="22">
        <v>0</v>
      </c>
      <c r="N80" s="22">
        <v>0</v>
      </c>
      <c r="O80" s="22">
        <v>0</v>
      </c>
      <c r="P80" s="22">
        <v>4371868</v>
      </c>
      <c r="Q80" s="22">
        <v>0</v>
      </c>
      <c r="R80" s="22">
        <v>0</v>
      </c>
      <c r="S80" s="22">
        <v>0</v>
      </c>
      <c r="T80" s="22">
        <v>0</v>
      </c>
      <c r="U80" s="22">
        <v>616371</v>
      </c>
      <c r="V80" s="22">
        <v>141571</v>
      </c>
      <c r="W80" s="22">
        <v>1263612</v>
      </c>
      <c r="X80" s="22">
        <v>0</v>
      </c>
      <c r="Y80" s="22">
        <v>269555</v>
      </c>
      <c r="Z80" s="22">
        <v>0</v>
      </c>
      <c r="AA80" s="22">
        <v>0</v>
      </c>
      <c r="AB80" s="22">
        <v>0</v>
      </c>
      <c r="AC80" s="22">
        <v>171340</v>
      </c>
      <c r="AD80" s="22">
        <v>190888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355770</v>
      </c>
      <c r="AK80" s="22">
        <v>0</v>
      </c>
      <c r="AL80" s="22">
        <v>0</v>
      </c>
      <c r="AM80" s="22">
        <v>0</v>
      </c>
      <c r="AN80" s="22">
        <v>3410020</v>
      </c>
      <c r="AO80" s="22">
        <v>0</v>
      </c>
      <c r="AP80" s="22">
        <v>0</v>
      </c>
      <c r="AQ80" s="22">
        <v>24302801</v>
      </c>
      <c r="AR80" s="22">
        <v>0</v>
      </c>
      <c r="AS80" s="22">
        <v>3885545</v>
      </c>
      <c r="AT80" s="22">
        <v>0</v>
      </c>
      <c r="AU80" s="22">
        <v>0</v>
      </c>
      <c r="AV80" s="22">
        <v>486286</v>
      </c>
      <c r="AW80" s="22">
        <v>571422</v>
      </c>
      <c r="AX80" s="22">
        <v>0</v>
      </c>
      <c r="AY80" s="22">
        <v>0</v>
      </c>
      <c r="AZ80" s="22">
        <v>0</v>
      </c>
      <c r="BA80" s="22">
        <v>0</v>
      </c>
      <c r="BB80" s="22">
        <v>7044278</v>
      </c>
      <c r="BC80" s="22">
        <v>0</v>
      </c>
      <c r="BD80" s="22">
        <v>0</v>
      </c>
      <c r="BE80" s="22">
        <v>0</v>
      </c>
      <c r="BF80" s="22">
        <v>0</v>
      </c>
      <c r="BG80" s="22">
        <v>877300</v>
      </c>
      <c r="BH80" s="22">
        <v>272084</v>
      </c>
      <c r="BI80" s="22">
        <v>288120</v>
      </c>
      <c r="BJ80" s="22">
        <v>0</v>
      </c>
      <c r="BK80" s="22">
        <v>467646</v>
      </c>
      <c r="BL80" s="22">
        <v>0</v>
      </c>
      <c r="BM80" s="22">
        <v>0</v>
      </c>
      <c r="BN80" s="22">
        <v>0</v>
      </c>
      <c r="BO80" s="22">
        <v>940437</v>
      </c>
      <c r="BP80" s="22">
        <v>580432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843445</v>
      </c>
      <c r="BW80" s="22">
        <v>0</v>
      </c>
      <c r="BX80" s="22">
        <v>0</v>
      </c>
      <c r="BY80" s="22">
        <v>0</v>
      </c>
      <c r="BZ80" s="22">
        <v>2361459</v>
      </c>
      <c r="CA80" s="22">
        <v>0</v>
      </c>
      <c r="CB80" s="22">
        <v>0</v>
      </c>
      <c r="CC80" s="22">
        <v>18618454</v>
      </c>
      <c r="CD80" s="22">
        <v>5684347</v>
      </c>
    </row>
    <row r="81" spans="1:8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9016367</v>
      </c>
      <c r="F81" s="22">
        <v>0</v>
      </c>
      <c r="G81" s="22">
        <v>207426</v>
      </c>
      <c r="H81" s="22">
        <v>0</v>
      </c>
      <c r="I81" s="22">
        <v>0</v>
      </c>
      <c r="J81" s="22">
        <v>78517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2913203</v>
      </c>
      <c r="Q81" s="22">
        <v>0</v>
      </c>
      <c r="R81" s="22">
        <v>0</v>
      </c>
      <c r="S81" s="22">
        <v>0</v>
      </c>
      <c r="T81" s="22">
        <v>0</v>
      </c>
      <c r="U81" s="22">
        <v>247972</v>
      </c>
      <c r="V81" s="22">
        <v>0</v>
      </c>
      <c r="W81" s="22">
        <v>371238</v>
      </c>
      <c r="X81" s="22">
        <v>0</v>
      </c>
      <c r="Y81" s="22">
        <v>96221</v>
      </c>
      <c r="Z81" s="22">
        <v>0</v>
      </c>
      <c r="AA81" s="22">
        <v>0</v>
      </c>
      <c r="AB81" s="22">
        <v>0</v>
      </c>
      <c r="AC81" s="22">
        <v>0</v>
      </c>
      <c r="AD81" s="22">
        <v>194465</v>
      </c>
      <c r="AE81" s="22">
        <v>29137</v>
      </c>
      <c r="AF81" s="22">
        <v>0</v>
      </c>
      <c r="AG81" s="22">
        <v>0</v>
      </c>
      <c r="AH81" s="22">
        <v>0</v>
      </c>
      <c r="AI81" s="22">
        <v>0</v>
      </c>
      <c r="AJ81" s="22">
        <v>122738</v>
      </c>
      <c r="AK81" s="22">
        <v>5852</v>
      </c>
      <c r="AL81" s="22">
        <v>0</v>
      </c>
      <c r="AM81" s="22">
        <v>0</v>
      </c>
      <c r="AN81" s="22">
        <v>2657293</v>
      </c>
      <c r="AO81" s="22">
        <v>0</v>
      </c>
      <c r="AP81" s="22">
        <v>0</v>
      </c>
      <c r="AQ81" s="22">
        <v>15940429</v>
      </c>
      <c r="AR81" s="22">
        <v>307754</v>
      </c>
      <c r="AS81" s="22">
        <v>2482255</v>
      </c>
      <c r="AT81" s="22">
        <v>0</v>
      </c>
      <c r="AU81" s="22">
        <v>0</v>
      </c>
      <c r="AV81" s="22">
        <v>470007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7557896</v>
      </c>
      <c r="BC81" s="22">
        <v>0</v>
      </c>
      <c r="BD81" s="22">
        <v>0</v>
      </c>
      <c r="BE81" s="22">
        <v>0</v>
      </c>
      <c r="BF81" s="22">
        <v>0</v>
      </c>
      <c r="BG81" s="22">
        <v>446499</v>
      </c>
      <c r="BH81" s="22">
        <v>0</v>
      </c>
      <c r="BI81" s="22">
        <v>584204</v>
      </c>
      <c r="BJ81" s="22">
        <v>0</v>
      </c>
      <c r="BK81" s="22">
        <v>122776</v>
      </c>
      <c r="BL81" s="22">
        <v>0</v>
      </c>
      <c r="BM81" s="22">
        <v>0</v>
      </c>
      <c r="BN81" s="22">
        <v>0</v>
      </c>
      <c r="BO81" s="22">
        <v>0</v>
      </c>
      <c r="BP81" s="22">
        <v>615875</v>
      </c>
      <c r="BQ81" s="22">
        <v>51313</v>
      </c>
      <c r="BR81" s="22">
        <v>0</v>
      </c>
      <c r="BS81" s="22">
        <v>0</v>
      </c>
      <c r="BT81" s="22">
        <v>0</v>
      </c>
      <c r="BU81" s="22">
        <v>0</v>
      </c>
      <c r="BV81" s="22">
        <v>218047</v>
      </c>
      <c r="BW81" s="22">
        <v>43354</v>
      </c>
      <c r="BX81" s="22">
        <v>0</v>
      </c>
      <c r="BY81" s="22">
        <v>0</v>
      </c>
      <c r="BZ81" s="22">
        <v>2378543</v>
      </c>
      <c r="CA81" s="22">
        <v>0</v>
      </c>
      <c r="CB81" s="22">
        <v>0</v>
      </c>
      <c r="CC81" s="22">
        <v>15278523</v>
      </c>
      <c r="CD81" s="22">
        <v>661906</v>
      </c>
    </row>
    <row r="82" spans="1:8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25839288</v>
      </c>
      <c r="F82" s="22">
        <v>0</v>
      </c>
      <c r="G82" s="22">
        <v>464056</v>
      </c>
      <c r="H82" s="22">
        <v>0</v>
      </c>
      <c r="I82" s="22">
        <v>311391</v>
      </c>
      <c r="J82" s="22">
        <v>1099177</v>
      </c>
      <c r="K82" s="22">
        <v>23350</v>
      </c>
      <c r="L82" s="22">
        <v>0</v>
      </c>
      <c r="M82" s="22">
        <v>101781</v>
      </c>
      <c r="N82" s="22">
        <v>0</v>
      </c>
      <c r="O82" s="22">
        <v>0</v>
      </c>
      <c r="P82" s="22">
        <v>4560232</v>
      </c>
      <c r="Q82" s="22">
        <v>0</v>
      </c>
      <c r="R82" s="22">
        <v>0</v>
      </c>
      <c r="S82" s="22">
        <v>0</v>
      </c>
      <c r="T82" s="22">
        <v>0</v>
      </c>
      <c r="U82" s="22">
        <v>128542</v>
      </c>
      <c r="V82" s="22">
        <v>364358</v>
      </c>
      <c r="W82" s="22">
        <v>707800</v>
      </c>
      <c r="X82" s="22">
        <v>0</v>
      </c>
      <c r="Y82" s="22">
        <v>232316</v>
      </c>
      <c r="Z82" s="22">
        <v>0</v>
      </c>
      <c r="AA82" s="22">
        <v>0</v>
      </c>
      <c r="AB82" s="22">
        <v>0</v>
      </c>
      <c r="AC82" s="22">
        <v>92938</v>
      </c>
      <c r="AD82" s="22">
        <v>320599</v>
      </c>
      <c r="AE82" s="22">
        <v>0</v>
      </c>
      <c r="AF82" s="22">
        <v>0</v>
      </c>
      <c r="AG82" s="22">
        <v>58025</v>
      </c>
      <c r="AH82" s="22">
        <v>0</v>
      </c>
      <c r="AI82" s="22">
        <v>0</v>
      </c>
      <c r="AJ82" s="22">
        <v>860389</v>
      </c>
      <c r="AK82" s="22">
        <v>102360</v>
      </c>
      <c r="AL82" s="22">
        <v>0</v>
      </c>
      <c r="AM82" s="22">
        <v>0</v>
      </c>
      <c r="AN82" s="22">
        <v>9521402</v>
      </c>
      <c r="AO82" s="22">
        <v>0</v>
      </c>
      <c r="AP82" s="22">
        <v>0</v>
      </c>
      <c r="AQ82" s="22">
        <v>44788004</v>
      </c>
      <c r="AR82" s="22">
        <v>652669</v>
      </c>
      <c r="AS82" s="22">
        <v>3057338</v>
      </c>
      <c r="AT82" s="22">
        <v>0</v>
      </c>
      <c r="AU82" s="22">
        <v>398968</v>
      </c>
      <c r="AV82" s="22">
        <v>789482</v>
      </c>
      <c r="AW82" s="22">
        <v>179566</v>
      </c>
      <c r="AX82" s="22">
        <v>0</v>
      </c>
      <c r="AY82" s="22">
        <v>115920</v>
      </c>
      <c r="AZ82" s="22">
        <v>0</v>
      </c>
      <c r="BA82" s="22">
        <v>0</v>
      </c>
      <c r="BB82" s="22">
        <v>25493855</v>
      </c>
      <c r="BC82" s="22">
        <v>0</v>
      </c>
      <c r="BD82" s="22">
        <v>0</v>
      </c>
      <c r="BE82" s="22">
        <v>0</v>
      </c>
      <c r="BF82" s="22">
        <v>0</v>
      </c>
      <c r="BG82" s="22">
        <v>655482</v>
      </c>
      <c r="BH82" s="22">
        <v>30137</v>
      </c>
      <c r="BI82" s="22">
        <v>630141</v>
      </c>
      <c r="BJ82" s="22">
        <v>0</v>
      </c>
      <c r="BK82" s="22">
        <v>275823</v>
      </c>
      <c r="BL82" s="22">
        <v>0</v>
      </c>
      <c r="BM82" s="22">
        <v>0</v>
      </c>
      <c r="BN82" s="22">
        <v>0</v>
      </c>
      <c r="BO82" s="22">
        <v>876546</v>
      </c>
      <c r="BP82" s="22">
        <v>1148539</v>
      </c>
      <c r="BQ82" s="22">
        <v>136515</v>
      </c>
      <c r="BR82" s="22">
        <v>0</v>
      </c>
      <c r="BS82" s="22">
        <v>0</v>
      </c>
      <c r="BT82" s="22">
        <v>0</v>
      </c>
      <c r="BU82" s="22">
        <v>0</v>
      </c>
      <c r="BV82" s="22">
        <v>705480</v>
      </c>
      <c r="BW82" s="22">
        <v>94650</v>
      </c>
      <c r="BX82" s="22">
        <v>0</v>
      </c>
      <c r="BY82" s="22">
        <v>0</v>
      </c>
      <c r="BZ82" s="22">
        <v>8873980</v>
      </c>
      <c r="CA82" s="22">
        <v>0</v>
      </c>
      <c r="CB82" s="22">
        <v>0</v>
      </c>
      <c r="CC82" s="22">
        <v>44115091</v>
      </c>
      <c r="CD82" s="22">
        <v>672913</v>
      </c>
    </row>
    <row r="83" spans="1:8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15720229</v>
      </c>
      <c r="F83" s="22">
        <v>0</v>
      </c>
      <c r="G83" s="22">
        <v>156328</v>
      </c>
      <c r="H83" s="22">
        <v>1272966</v>
      </c>
      <c r="I83" s="22">
        <v>206400</v>
      </c>
      <c r="J83" s="22">
        <v>615047</v>
      </c>
      <c r="K83" s="22">
        <v>10356</v>
      </c>
      <c r="L83" s="22">
        <v>96059</v>
      </c>
      <c r="M83" s="22">
        <v>87660</v>
      </c>
      <c r="N83" s="22">
        <v>0</v>
      </c>
      <c r="O83" s="22">
        <v>21576</v>
      </c>
      <c r="P83" s="22">
        <v>4278271</v>
      </c>
      <c r="Q83" s="22">
        <v>0</v>
      </c>
      <c r="R83" s="22">
        <v>0</v>
      </c>
      <c r="S83" s="22">
        <v>96810</v>
      </c>
      <c r="T83" s="22">
        <v>0</v>
      </c>
      <c r="U83" s="22">
        <v>2607</v>
      </c>
      <c r="V83" s="22">
        <v>0</v>
      </c>
      <c r="W83" s="22">
        <v>1539</v>
      </c>
      <c r="X83" s="22">
        <v>0</v>
      </c>
      <c r="Y83" s="22">
        <v>0</v>
      </c>
      <c r="Z83" s="22">
        <v>0</v>
      </c>
      <c r="AA83" s="22">
        <v>0</v>
      </c>
      <c r="AB83" s="22">
        <v>113042</v>
      </c>
      <c r="AC83" s="22">
        <v>133725</v>
      </c>
      <c r="AD83" s="22">
        <v>320050</v>
      </c>
      <c r="AE83" s="22">
        <v>1800</v>
      </c>
      <c r="AF83" s="22">
        <v>0</v>
      </c>
      <c r="AG83" s="22">
        <v>191755</v>
      </c>
      <c r="AH83" s="22">
        <v>0</v>
      </c>
      <c r="AI83" s="22">
        <v>75000</v>
      </c>
      <c r="AJ83" s="22">
        <v>0</v>
      </c>
      <c r="AK83" s="22">
        <v>109000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23510220</v>
      </c>
      <c r="AR83" s="22">
        <v>402227</v>
      </c>
      <c r="AS83" s="22">
        <v>1656359</v>
      </c>
      <c r="AT83" s="22">
        <v>131607</v>
      </c>
      <c r="AU83" s="22">
        <v>159415</v>
      </c>
      <c r="AV83" s="22">
        <v>1234302</v>
      </c>
      <c r="AW83" s="22">
        <v>97092</v>
      </c>
      <c r="AX83" s="22">
        <v>23291</v>
      </c>
      <c r="AY83" s="22">
        <v>235305</v>
      </c>
      <c r="AZ83" s="22">
        <v>59492</v>
      </c>
      <c r="BA83" s="22">
        <v>1032914</v>
      </c>
      <c r="BB83" s="22">
        <v>8841117</v>
      </c>
      <c r="BC83" s="22">
        <v>0</v>
      </c>
      <c r="BD83" s="22">
        <v>0</v>
      </c>
      <c r="BE83" s="22">
        <v>7173</v>
      </c>
      <c r="BF83" s="22">
        <v>42790</v>
      </c>
      <c r="BG83" s="22">
        <v>143995</v>
      </c>
      <c r="BH83" s="22">
        <v>0</v>
      </c>
      <c r="BI83" s="22">
        <v>682683</v>
      </c>
      <c r="BJ83" s="22">
        <v>0</v>
      </c>
      <c r="BK83" s="22">
        <v>48995</v>
      </c>
      <c r="BL83" s="22">
        <v>2500</v>
      </c>
      <c r="BM83" s="22">
        <v>0</v>
      </c>
      <c r="BN83" s="22">
        <v>169075</v>
      </c>
      <c r="BO83" s="22">
        <v>453092</v>
      </c>
      <c r="BP83" s="22">
        <v>797107</v>
      </c>
      <c r="BQ83" s="22">
        <v>124140</v>
      </c>
      <c r="BR83" s="22">
        <v>0</v>
      </c>
      <c r="BS83" s="22">
        <v>68286</v>
      </c>
      <c r="BT83" s="22">
        <v>0</v>
      </c>
      <c r="BU83" s="22">
        <v>628806</v>
      </c>
      <c r="BV83" s="22">
        <v>0</v>
      </c>
      <c r="BW83" s="22">
        <v>250910</v>
      </c>
      <c r="BX83" s="22">
        <v>0</v>
      </c>
      <c r="BY83" s="22">
        <v>0</v>
      </c>
      <c r="BZ83" s="22">
        <v>0</v>
      </c>
      <c r="CA83" s="22">
        <v>0</v>
      </c>
      <c r="CB83" s="22">
        <v>3644608</v>
      </c>
      <c r="CC83" s="22">
        <v>20937281</v>
      </c>
      <c r="CD83" s="22">
        <v>2572939</v>
      </c>
    </row>
    <row r="84" spans="1:8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26980449</v>
      </c>
      <c r="F84" s="22">
        <v>1257714</v>
      </c>
      <c r="G84" s="22">
        <v>335926</v>
      </c>
      <c r="H84" s="22">
        <v>0</v>
      </c>
      <c r="I84" s="22">
        <v>0</v>
      </c>
      <c r="J84" s="22">
        <v>172464</v>
      </c>
      <c r="K84" s="22">
        <v>37437</v>
      </c>
      <c r="L84" s="22">
        <v>0</v>
      </c>
      <c r="M84" s="22">
        <v>0</v>
      </c>
      <c r="N84" s="22">
        <v>0</v>
      </c>
      <c r="O84" s="22">
        <v>0</v>
      </c>
      <c r="P84" s="22">
        <v>8449475</v>
      </c>
      <c r="Q84" s="22">
        <v>0</v>
      </c>
      <c r="R84" s="22">
        <v>0</v>
      </c>
      <c r="S84" s="22">
        <v>0</v>
      </c>
      <c r="T84" s="22">
        <v>0</v>
      </c>
      <c r="U84" s="22">
        <v>39407</v>
      </c>
      <c r="V84" s="22">
        <v>18030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40147</v>
      </c>
      <c r="AD84" s="22">
        <v>304192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483460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38118701</v>
      </c>
      <c r="AR84" s="22">
        <v>482384</v>
      </c>
      <c r="AS84" s="22">
        <v>2536397</v>
      </c>
      <c r="AT84" s="22">
        <v>0</v>
      </c>
      <c r="AU84" s="22">
        <v>69124</v>
      </c>
      <c r="AV84" s="22">
        <v>825311</v>
      </c>
      <c r="AW84" s="22">
        <v>52377</v>
      </c>
      <c r="AX84" s="22">
        <v>28666</v>
      </c>
      <c r="AY84" s="22">
        <v>0</v>
      </c>
      <c r="AZ84" s="22">
        <v>115809</v>
      </c>
      <c r="BA84" s="22">
        <v>0</v>
      </c>
      <c r="BB84" s="22">
        <v>27041558</v>
      </c>
      <c r="BC84" s="22">
        <v>0</v>
      </c>
      <c r="BD84" s="22">
        <v>0</v>
      </c>
      <c r="BE84" s="22">
        <v>0</v>
      </c>
      <c r="BF84" s="22">
        <v>0</v>
      </c>
      <c r="BG84" s="22">
        <v>93912</v>
      </c>
      <c r="BH84" s="22">
        <v>42754</v>
      </c>
      <c r="BI84" s="22">
        <v>304019</v>
      </c>
      <c r="BJ84" s="22">
        <v>0</v>
      </c>
      <c r="BK84" s="22">
        <v>41329</v>
      </c>
      <c r="BL84" s="22">
        <v>0</v>
      </c>
      <c r="BM84" s="22">
        <v>0</v>
      </c>
      <c r="BN84" s="22">
        <v>0</v>
      </c>
      <c r="BO84" s="22">
        <v>127392</v>
      </c>
      <c r="BP84" s="22">
        <v>1056787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1495732</v>
      </c>
      <c r="BW84" s="22">
        <v>46134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34359685</v>
      </c>
      <c r="CD84" s="22">
        <v>3759016</v>
      </c>
    </row>
    <row r="85" spans="1:8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6977456</v>
      </c>
      <c r="F85" s="22">
        <v>0</v>
      </c>
      <c r="G85" s="22">
        <v>230109</v>
      </c>
      <c r="H85" s="22">
        <v>0</v>
      </c>
      <c r="I85" s="22">
        <v>0</v>
      </c>
      <c r="J85" s="22">
        <v>5420</v>
      </c>
      <c r="K85" s="22">
        <v>0</v>
      </c>
      <c r="L85" s="22">
        <v>0</v>
      </c>
      <c r="M85" s="22">
        <v>24677</v>
      </c>
      <c r="N85" s="22">
        <v>0</v>
      </c>
      <c r="O85" s="22">
        <v>0</v>
      </c>
      <c r="P85" s="22">
        <v>3241800</v>
      </c>
      <c r="Q85" s="22">
        <v>0</v>
      </c>
      <c r="R85" s="22">
        <v>0</v>
      </c>
      <c r="S85" s="22">
        <v>0</v>
      </c>
      <c r="T85" s="22">
        <v>0</v>
      </c>
      <c r="U85" s="22">
        <v>116630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505873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44037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189</v>
      </c>
      <c r="AQ85" s="22">
        <v>11146191</v>
      </c>
      <c r="AR85" s="22">
        <v>327260</v>
      </c>
      <c r="AS85" s="22">
        <v>1186756</v>
      </c>
      <c r="AT85" s="22">
        <v>0</v>
      </c>
      <c r="AU85" s="22">
        <v>0</v>
      </c>
      <c r="AV85" s="22">
        <v>346483</v>
      </c>
      <c r="AW85" s="22">
        <v>0</v>
      </c>
      <c r="AX85" s="22">
        <v>0</v>
      </c>
      <c r="AY85" s="22">
        <v>169310</v>
      </c>
      <c r="AZ85" s="22">
        <v>0</v>
      </c>
      <c r="BA85" s="22">
        <v>0</v>
      </c>
      <c r="BB85" s="22">
        <v>6147656</v>
      </c>
      <c r="BC85" s="22">
        <v>0</v>
      </c>
      <c r="BD85" s="22">
        <v>0</v>
      </c>
      <c r="BE85" s="22">
        <v>0</v>
      </c>
      <c r="BF85" s="22">
        <v>0</v>
      </c>
      <c r="BG85" s="22">
        <v>201014</v>
      </c>
      <c r="BH85" s="22">
        <v>12000</v>
      </c>
      <c r="BI85" s="22">
        <v>167617</v>
      </c>
      <c r="BJ85" s="22">
        <v>0</v>
      </c>
      <c r="BK85" s="22">
        <v>30037</v>
      </c>
      <c r="BL85" s="22">
        <v>0</v>
      </c>
      <c r="BM85" s="22">
        <v>0</v>
      </c>
      <c r="BN85" s="22">
        <v>0</v>
      </c>
      <c r="BO85" s="22">
        <v>26761</v>
      </c>
      <c r="BP85" s="22">
        <v>1558202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306182</v>
      </c>
      <c r="BW85" s="22">
        <v>42549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10521827</v>
      </c>
      <c r="CD85" s="22">
        <v>624364</v>
      </c>
    </row>
    <row r="86" spans="1:8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11424109</v>
      </c>
      <c r="F86" s="22">
        <v>0</v>
      </c>
      <c r="G86" s="22">
        <v>1063076</v>
      </c>
      <c r="H86" s="22">
        <v>0</v>
      </c>
      <c r="I86" s="22">
        <v>0</v>
      </c>
      <c r="J86" s="22">
        <v>271707</v>
      </c>
      <c r="K86" s="22">
        <v>219251</v>
      </c>
      <c r="L86" s="22">
        <v>0</v>
      </c>
      <c r="M86" s="22">
        <v>54414</v>
      </c>
      <c r="N86" s="22">
        <v>0</v>
      </c>
      <c r="O86" s="22">
        <v>0</v>
      </c>
      <c r="P86" s="22">
        <v>3278911</v>
      </c>
      <c r="Q86" s="22">
        <v>112535</v>
      </c>
      <c r="R86" s="22">
        <v>0</v>
      </c>
      <c r="S86" s="22">
        <v>0</v>
      </c>
      <c r="T86" s="22">
        <v>0</v>
      </c>
      <c r="U86" s="22">
        <v>720816</v>
      </c>
      <c r="V86" s="22">
        <v>103621</v>
      </c>
      <c r="W86" s="22">
        <v>81808</v>
      </c>
      <c r="X86" s="22">
        <v>0</v>
      </c>
      <c r="Y86" s="22">
        <v>0</v>
      </c>
      <c r="Z86" s="22">
        <v>0</v>
      </c>
      <c r="AA86" s="22">
        <v>2550</v>
      </c>
      <c r="AB86" s="22">
        <v>0</v>
      </c>
      <c r="AC86" s="22">
        <v>167608</v>
      </c>
      <c r="AD86" s="22">
        <v>195722</v>
      </c>
      <c r="AE86" s="22">
        <v>90987</v>
      </c>
      <c r="AF86" s="22">
        <v>0</v>
      </c>
      <c r="AG86" s="22">
        <v>0</v>
      </c>
      <c r="AH86" s="22">
        <v>0</v>
      </c>
      <c r="AI86" s="22">
        <v>0</v>
      </c>
      <c r="AJ86" s="22">
        <v>109853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17896968</v>
      </c>
      <c r="AR86" s="22">
        <v>392360</v>
      </c>
      <c r="AS86" s="22">
        <v>1566291</v>
      </c>
      <c r="AT86" s="22">
        <v>797899</v>
      </c>
      <c r="AU86" s="22">
        <v>0</v>
      </c>
      <c r="AV86" s="22">
        <v>650283</v>
      </c>
      <c r="AW86" s="22">
        <v>0</v>
      </c>
      <c r="AX86" s="22">
        <v>0</v>
      </c>
      <c r="AY86" s="22">
        <v>278226</v>
      </c>
      <c r="AZ86" s="22">
        <v>0</v>
      </c>
      <c r="BA86" s="22">
        <v>0</v>
      </c>
      <c r="BB86" s="22">
        <v>7413434</v>
      </c>
      <c r="BC86" s="22">
        <v>179603</v>
      </c>
      <c r="BD86" s="22">
        <v>0</v>
      </c>
      <c r="BE86" s="22">
        <v>0</v>
      </c>
      <c r="BF86" s="22">
        <v>0</v>
      </c>
      <c r="BG86" s="22">
        <v>827800</v>
      </c>
      <c r="BH86" s="22">
        <v>117155</v>
      </c>
      <c r="BI86" s="22">
        <v>683061</v>
      </c>
      <c r="BJ86" s="22">
        <v>0</v>
      </c>
      <c r="BK86" s="22">
        <v>66142</v>
      </c>
      <c r="BL86" s="22">
        <v>0</v>
      </c>
      <c r="BM86" s="22">
        <v>0</v>
      </c>
      <c r="BN86" s="22">
        <v>0</v>
      </c>
      <c r="BO86" s="22">
        <v>684157</v>
      </c>
      <c r="BP86" s="22">
        <v>509578</v>
      </c>
      <c r="BQ86" s="22">
        <v>48516</v>
      </c>
      <c r="BR86" s="22">
        <v>0</v>
      </c>
      <c r="BS86" s="22">
        <v>0</v>
      </c>
      <c r="BT86" s="22">
        <v>0</v>
      </c>
      <c r="BU86" s="22">
        <v>0</v>
      </c>
      <c r="BV86" s="22">
        <v>1020831</v>
      </c>
      <c r="BW86" s="22">
        <v>193446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15428782</v>
      </c>
      <c r="CD86" s="22">
        <v>2468186</v>
      </c>
    </row>
    <row r="87" spans="1:8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19435477</v>
      </c>
      <c r="F87" s="22">
        <v>0</v>
      </c>
      <c r="G87" s="22">
        <v>2231623</v>
      </c>
      <c r="H87" s="22">
        <v>0</v>
      </c>
      <c r="I87" s="22">
        <v>215931</v>
      </c>
      <c r="J87" s="22">
        <v>467199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4232910</v>
      </c>
      <c r="Q87" s="22">
        <v>0</v>
      </c>
      <c r="R87" s="22">
        <v>0</v>
      </c>
      <c r="S87" s="22">
        <v>0</v>
      </c>
      <c r="T87" s="22">
        <v>0</v>
      </c>
      <c r="U87" s="22">
        <v>335884</v>
      </c>
      <c r="V87" s="22">
        <v>1229092</v>
      </c>
      <c r="W87" s="22">
        <v>243594</v>
      </c>
      <c r="X87" s="22">
        <v>0</v>
      </c>
      <c r="Y87" s="22">
        <v>353693</v>
      </c>
      <c r="Z87" s="22">
        <v>0</v>
      </c>
      <c r="AA87" s="22">
        <v>0</v>
      </c>
      <c r="AB87" s="22">
        <v>0</v>
      </c>
      <c r="AC87" s="22">
        <v>308488</v>
      </c>
      <c r="AD87" s="22">
        <v>389979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577309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30021179</v>
      </c>
      <c r="AR87" s="22">
        <v>536730</v>
      </c>
      <c r="AS87" s="22">
        <v>4437447</v>
      </c>
      <c r="AT87" s="22">
        <v>0</v>
      </c>
      <c r="AU87" s="22">
        <v>733050</v>
      </c>
      <c r="AV87" s="22">
        <v>1271265</v>
      </c>
      <c r="AW87" s="22">
        <v>0</v>
      </c>
      <c r="AX87" s="22">
        <v>0</v>
      </c>
      <c r="AY87" s="22">
        <v>0</v>
      </c>
      <c r="AZ87" s="22">
        <v>0</v>
      </c>
      <c r="BA87" s="22">
        <v>0</v>
      </c>
      <c r="BB87" s="22">
        <v>12574358</v>
      </c>
      <c r="BC87" s="22">
        <v>0</v>
      </c>
      <c r="BD87" s="22">
        <v>0</v>
      </c>
      <c r="BE87" s="22">
        <v>0</v>
      </c>
      <c r="BF87" s="22">
        <v>0</v>
      </c>
      <c r="BG87" s="22">
        <v>649075</v>
      </c>
      <c r="BH87" s="22">
        <v>10599459</v>
      </c>
      <c r="BI87" s="22">
        <v>810472</v>
      </c>
      <c r="BJ87" s="22">
        <v>0</v>
      </c>
      <c r="BK87" s="22">
        <v>483352</v>
      </c>
      <c r="BL87" s="22">
        <v>0</v>
      </c>
      <c r="BM87" s="22">
        <v>63807</v>
      </c>
      <c r="BN87" s="22">
        <v>0</v>
      </c>
      <c r="BO87" s="22">
        <v>872571</v>
      </c>
      <c r="BP87" s="22">
        <v>1013263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1433228</v>
      </c>
      <c r="BW87" s="22">
        <v>115884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35593961</v>
      </c>
      <c r="CD87" s="22">
        <v>-5572782</v>
      </c>
    </row>
    <row r="88" spans="1:8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11188</v>
      </c>
      <c r="G88" s="22">
        <v>32406392</v>
      </c>
      <c r="H88" s="22">
        <v>2232680</v>
      </c>
      <c r="I88" s="22">
        <v>174352</v>
      </c>
      <c r="J88" s="22">
        <v>97767</v>
      </c>
      <c r="K88" s="22">
        <v>26950</v>
      </c>
      <c r="L88" s="22">
        <v>0</v>
      </c>
      <c r="M88" s="22">
        <v>0</v>
      </c>
      <c r="N88" s="22">
        <v>0</v>
      </c>
      <c r="O88" s="22">
        <v>0</v>
      </c>
      <c r="P88" s="22">
        <v>6665158</v>
      </c>
      <c r="Q88" s="22">
        <v>0</v>
      </c>
      <c r="R88" s="22">
        <v>0</v>
      </c>
      <c r="S88" s="22">
        <v>0</v>
      </c>
      <c r="T88" s="22">
        <v>0</v>
      </c>
      <c r="U88" s="22">
        <v>2040571</v>
      </c>
      <c r="V88" s="22">
        <v>30799</v>
      </c>
      <c r="W88" s="22">
        <v>65504</v>
      </c>
      <c r="X88" s="22">
        <v>0</v>
      </c>
      <c r="Y88" s="22">
        <v>4455</v>
      </c>
      <c r="Z88" s="22">
        <v>0</v>
      </c>
      <c r="AA88" s="22">
        <v>740</v>
      </c>
      <c r="AB88" s="22">
        <v>0</v>
      </c>
      <c r="AC88" s="22">
        <v>0</v>
      </c>
      <c r="AD88" s="22">
        <v>453386</v>
      </c>
      <c r="AE88" s="22">
        <v>555966</v>
      </c>
      <c r="AF88" s="22">
        <v>0</v>
      </c>
      <c r="AG88" s="22">
        <v>0</v>
      </c>
      <c r="AH88" s="22">
        <v>0</v>
      </c>
      <c r="AI88" s="22">
        <v>0</v>
      </c>
      <c r="AJ88" s="22">
        <v>465927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45231835</v>
      </c>
      <c r="AR88" s="22">
        <v>594057</v>
      </c>
      <c r="AS88" s="22">
        <v>5293208</v>
      </c>
      <c r="AT88" s="22">
        <v>0</v>
      </c>
      <c r="AU88" s="22">
        <v>798036</v>
      </c>
      <c r="AV88" s="22">
        <v>1157443</v>
      </c>
      <c r="AW88" s="22">
        <v>61666</v>
      </c>
      <c r="AX88" s="22">
        <v>0</v>
      </c>
      <c r="AY88" s="22">
        <v>0</v>
      </c>
      <c r="AZ88" s="22">
        <v>217214</v>
      </c>
      <c r="BA88" s="22">
        <v>0</v>
      </c>
      <c r="BB88" s="22">
        <v>25258838</v>
      </c>
      <c r="BC88" s="22">
        <v>0</v>
      </c>
      <c r="BD88" s="22">
        <v>0</v>
      </c>
      <c r="BE88" s="22">
        <v>0</v>
      </c>
      <c r="BF88" s="22">
        <v>0</v>
      </c>
      <c r="BG88" s="22">
        <v>2442464</v>
      </c>
      <c r="BH88" s="22">
        <v>496755</v>
      </c>
      <c r="BI88" s="22">
        <v>1204494</v>
      </c>
      <c r="BJ88" s="22">
        <v>0</v>
      </c>
      <c r="BK88" s="22">
        <v>88866</v>
      </c>
      <c r="BL88" s="22">
        <v>0</v>
      </c>
      <c r="BM88" s="22">
        <v>16671</v>
      </c>
      <c r="BN88" s="22">
        <v>0</v>
      </c>
      <c r="BO88" s="22">
        <v>0</v>
      </c>
      <c r="BP88" s="22">
        <v>1633178</v>
      </c>
      <c r="BQ88" s="22">
        <v>1457374</v>
      </c>
      <c r="BR88" s="22">
        <v>0</v>
      </c>
      <c r="BS88" s="22">
        <v>0</v>
      </c>
      <c r="BT88" s="22">
        <v>0</v>
      </c>
      <c r="BU88" s="22">
        <v>0</v>
      </c>
      <c r="BV88" s="22">
        <v>907966</v>
      </c>
      <c r="BW88" s="22">
        <v>138039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41766269</v>
      </c>
      <c r="CD88" s="22">
        <v>3465566</v>
      </c>
    </row>
    <row r="89" spans="1:8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9128538</v>
      </c>
      <c r="F89" s="22">
        <v>0</v>
      </c>
      <c r="G89" s="22">
        <v>1226133</v>
      </c>
      <c r="H89" s="22">
        <v>727677</v>
      </c>
      <c r="I89" s="22">
        <v>0</v>
      </c>
      <c r="J89" s="22">
        <v>369386</v>
      </c>
      <c r="K89" s="22">
        <v>0</v>
      </c>
      <c r="L89" s="22">
        <v>0</v>
      </c>
      <c r="M89" s="22">
        <v>113075</v>
      </c>
      <c r="N89" s="22">
        <v>0</v>
      </c>
      <c r="O89" s="22">
        <v>0</v>
      </c>
      <c r="P89" s="22">
        <v>3439586</v>
      </c>
      <c r="Q89" s="22">
        <v>0</v>
      </c>
      <c r="R89" s="22">
        <v>0</v>
      </c>
      <c r="S89" s="22">
        <v>0</v>
      </c>
      <c r="T89" s="22">
        <v>0</v>
      </c>
      <c r="U89" s="22">
        <v>61652</v>
      </c>
      <c r="V89" s="22">
        <v>0</v>
      </c>
      <c r="W89" s="22">
        <v>5989</v>
      </c>
      <c r="X89" s="22">
        <v>0</v>
      </c>
      <c r="Y89" s="22">
        <v>0</v>
      </c>
      <c r="Z89" s="22">
        <v>0</v>
      </c>
      <c r="AA89" s="22">
        <v>0</v>
      </c>
      <c r="AB89" s="22">
        <v>66000</v>
      </c>
      <c r="AC89" s="22">
        <v>203179</v>
      </c>
      <c r="AD89" s="22">
        <v>287646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130520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41861</v>
      </c>
      <c r="AQ89" s="22">
        <v>15801242</v>
      </c>
      <c r="AR89" s="22">
        <v>0</v>
      </c>
      <c r="AS89" s="22">
        <v>2658000</v>
      </c>
      <c r="AT89" s="22">
        <v>10427</v>
      </c>
      <c r="AU89" s="22">
        <v>0</v>
      </c>
      <c r="AV89" s="22">
        <v>846116</v>
      </c>
      <c r="AW89" s="22">
        <v>38384</v>
      </c>
      <c r="AX89" s="22">
        <v>0</v>
      </c>
      <c r="AY89" s="22">
        <v>690013</v>
      </c>
      <c r="AZ89" s="22">
        <v>0</v>
      </c>
      <c r="BA89" s="22">
        <v>0</v>
      </c>
      <c r="BB89" s="22">
        <v>12082410</v>
      </c>
      <c r="BC89" s="22">
        <v>0</v>
      </c>
      <c r="BD89" s="22">
        <v>0</v>
      </c>
      <c r="BE89" s="22">
        <v>0</v>
      </c>
      <c r="BF89" s="22">
        <v>0</v>
      </c>
      <c r="BG89" s="22">
        <v>372341</v>
      </c>
      <c r="BH89" s="22">
        <v>0</v>
      </c>
      <c r="BI89" s="22">
        <v>0</v>
      </c>
      <c r="BJ89" s="22">
        <v>0</v>
      </c>
      <c r="BK89" s="22">
        <v>0</v>
      </c>
      <c r="BL89" s="22">
        <v>0</v>
      </c>
      <c r="BM89" s="22">
        <v>0</v>
      </c>
      <c r="BN89" s="22">
        <v>124603</v>
      </c>
      <c r="BO89" s="22">
        <v>373555</v>
      </c>
      <c r="BP89" s="22">
        <v>509895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470249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18175993</v>
      </c>
      <c r="CD89" s="22">
        <v>-2374751</v>
      </c>
    </row>
    <row r="90" spans="1:8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20465726</v>
      </c>
      <c r="F90" s="22">
        <v>3687</v>
      </c>
      <c r="G90" s="22">
        <v>271205</v>
      </c>
      <c r="H90" s="22">
        <v>0</v>
      </c>
      <c r="I90" s="22">
        <v>19473</v>
      </c>
      <c r="J90" s="22">
        <v>141390</v>
      </c>
      <c r="K90" s="22">
        <v>1498</v>
      </c>
      <c r="L90" s="22">
        <v>0</v>
      </c>
      <c r="M90" s="22">
        <v>0</v>
      </c>
      <c r="N90" s="22">
        <v>0</v>
      </c>
      <c r="O90" s="22">
        <v>0</v>
      </c>
      <c r="P90" s="22">
        <v>4829072</v>
      </c>
      <c r="Q90" s="22">
        <v>229517</v>
      </c>
      <c r="R90" s="22">
        <v>0</v>
      </c>
      <c r="S90" s="22">
        <v>0</v>
      </c>
      <c r="T90" s="22">
        <v>0</v>
      </c>
      <c r="U90" s="22">
        <v>346498</v>
      </c>
      <c r="V90" s="22">
        <v>62004</v>
      </c>
      <c r="W90" s="22">
        <v>63752</v>
      </c>
      <c r="X90" s="22">
        <v>0</v>
      </c>
      <c r="Y90" s="22">
        <v>122746</v>
      </c>
      <c r="Z90" s="22">
        <v>0</v>
      </c>
      <c r="AA90" s="22">
        <v>0</v>
      </c>
      <c r="AB90" s="22">
        <v>0</v>
      </c>
      <c r="AC90" s="22">
        <v>0</v>
      </c>
      <c r="AD90" s="22">
        <v>243694</v>
      </c>
      <c r="AE90" s="22">
        <v>28470</v>
      </c>
      <c r="AF90" s="22">
        <v>0</v>
      </c>
      <c r="AG90" s="22">
        <v>0</v>
      </c>
      <c r="AH90" s="22">
        <v>11564</v>
      </c>
      <c r="AI90" s="22">
        <v>11427</v>
      </c>
      <c r="AJ90" s="22">
        <v>94381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26946104</v>
      </c>
      <c r="AR90" s="22">
        <v>596611</v>
      </c>
      <c r="AS90" s="22">
        <v>11029313</v>
      </c>
      <c r="AT90" s="22">
        <v>172275</v>
      </c>
      <c r="AU90" s="22">
        <v>902455</v>
      </c>
      <c r="AV90" s="22">
        <v>1809451</v>
      </c>
      <c r="AW90" s="22">
        <v>17365</v>
      </c>
      <c r="AX90" s="22">
        <v>0</v>
      </c>
      <c r="AY90" s="22">
        <v>0</v>
      </c>
      <c r="AZ90" s="22">
        <v>0</v>
      </c>
      <c r="BA90" s="22">
        <v>0</v>
      </c>
      <c r="BB90" s="22">
        <v>11873014</v>
      </c>
      <c r="BC90" s="22">
        <v>978431</v>
      </c>
      <c r="BD90" s="22">
        <v>0</v>
      </c>
      <c r="BE90" s="22">
        <v>0</v>
      </c>
      <c r="BF90" s="22">
        <v>0</v>
      </c>
      <c r="BG90" s="22">
        <v>935152</v>
      </c>
      <c r="BH90" s="22">
        <v>264711</v>
      </c>
      <c r="BI90" s="22">
        <v>766905</v>
      </c>
      <c r="BJ90" s="22">
        <v>0</v>
      </c>
      <c r="BK90" s="22">
        <v>402615</v>
      </c>
      <c r="BL90" s="22">
        <v>0</v>
      </c>
      <c r="BM90" s="22">
        <v>14481</v>
      </c>
      <c r="BN90" s="22">
        <v>0</v>
      </c>
      <c r="BO90" s="22">
        <v>0</v>
      </c>
      <c r="BP90" s="22">
        <v>990237</v>
      </c>
      <c r="BQ90" s="22">
        <v>0</v>
      </c>
      <c r="BR90" s="22">
        <v>0</v>
      </c>
      <c r="BS90" s="22">
        <v>0</v>
      </c>
      <c r="BT90" s="22">
        <v>500074</v>
      </c>
      <c r="BU90" s="22">
        <v>440094</v>
      </c>
      <c r="BV90" s="22">
        <v>1842642</v>
      </c>
      <c r="BW90" s="22">
        <v>325443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33861269</v>
      </c>
      <c r="CD90" s="22">
        <v>-6915165</v>
      </c>
    </row>
    <row r="91" spans="1:8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62731428</v>
      </c>
      <c r="F91" s="22">
        <v>0</v>
      </c>
      <c r="G91" s="22">
        <v>836475</v>
      </c>
      <c r="H91" s="22">
        <v>0</v>
      </c>
      <c r="I91" s="22">
        <v>65824</v>
      </c>
      <c r="J91" s="22">
        <v>923687</v>
      </c>
      <c r="K91" s="22">
        <v>0</v>
      </c>
      <c r="L91" s="22">
        <v>0</v>
      </c>
      <c r="M91" s="22">
        <v>1500</v>
      </c>
      <c r="N91" s="22">
        <v>803648</v>
      </c>
      <c r="O91" s="22">
        <v>0</v>
      </c>
      <c r="P91" s="22">
        <v>1785015</v>
      </c>
      <c r="Q91" s="22">
        <v>127683</v>
      </c>
      <c r="R91" s="22">
        <v>0</v>
      </c>
      <c r="S91" s="22">
        <v>0</v>
      </c>
      <c r="T91" s="22">
        <v>0</v>
      </c>
      <c r="U91" s="22">
        <v>348622</v>
      </c>
      <c r="V91" s="22">
        <v>425848</v>
      </c>
      <c r="W91" s="22">
        <v>101548</v>
      </c>
      <c r="X91" s="22">
        <v>0</v>
      </c>
      <c r="Y91" s="22">
        <v>653252</v>
      </c>
      <c r="Z91" s="22">
        <v>0</v>
      </c>
      <c r="AA91" s="22">
        <v>4025</v>
      </c>
      <c r="AB91" s="22">
        <v>0</v>
      </c>
      <c r="AC91" s="22">
        <v>48205</v>
      </c>
      <c r="AD91" s="22">
        <v>546210</v>
      </c>
      <c r="AE91" s="22">
        <v>23769</v>
      </c>
      <c r="AF91" s="22">
        <v>0</v>
      </c>
      <c r="AG91" s="22">
        <v>0</v>
      </c>
      <c r="AH91" s="22">
        <v>0</v>
      </c>
      <c r="AI91" s="22">
        <v>0</v>
      </c>
      <c r="AJ91" s="22">
        <v>421852</v>
      </c>
      <c r="AK91" s="22">
        <v>2371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69850962</v>
      </c>
      <c r="AR91" s="22">
        <v>801262</v>
      </c>
      <c r="AS91" s="22">
        <v>14439147</v>
      </c>
      <c r="AT91" s="22">
        <v>0</v>
      </c>
      <c r="AU91" s="22">
        <v>201000</v>
      </c>
      <c r="AV91" s="22">
        <v>4704883</v>
      </c>
      <c r="AW91" s="22">
        <v>1798262</v>
      </c>
      <c r="AX91" s="22">
        <v>0</v>
      </c>
      <c r="AY91" s="22">
        <v>1179755</v>
      </c>
      <c r="AZ91" s="22">
        <v>1173273</v>
      </c>
      <c r="BA91" s="22">
        <v>0</v>
      </c>
      <c r="BB91" s="22">
        <v>27850527</v>
      </c>
      <c r="BC91" s="22">
        <v>435965</v>
      </c>
      <c r="BD91" s="22">
        <v>0</v>
      </c>
      <c r="BE91" s="22">
        <v>0</v>
      </c>
      <c r="BF91" s="22">
        <v>1510</v>
      </c>
      <c r="BG91" s="22">
        <v>1346553</v>
      </c>
      <c r="BH91" s="22">
        <v>1092160</v>
      </c>
      <c r="BI91" s="22">
        <v>2242640</v>
      </c>
      <c r="BJ91" s="22">
        <v>0</v>
      </c>
      <c r="BK91" s="22">
        <v>1064427</v>
      </c>
      <c r="BL91" s="22">
        <v>0</v>
      </c>
      <c r="BM91" s="22">
        <v>40332</v>
      </c>
      <c r="BN91" s="22">
        <v>32000</v>
      </c>
      <c r="BO91" s="22">
        <v>835160</v>
      </c>
      <c r="BP91" s="22">
        <v>1541020</v>
      </c>
      <c r="BQ91" s="22">
        <v>320</v>
      </c>
      <c r="BR91" s="22">
        <v>0</v>
      </c>
      <c r="BS91" s="22">
        <v>0</v>
      </c>
      <c r="BT91" s="22">
        <v>0</v>
      </c>
      <c r="BU91" s="22">
        <v>0</v>
      </c>
      <c r="BV91" s="22">
        <v>5866693</v>
      </c>
      <c r="BW91" s="22">
        <v>1265053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67911942</v>
      </c>
      <c r="CD91" s="22">
        <v>1939020</v>
      </c>
    </row>
    <row r="92" spans="1:8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532235</v>
      </c>
      <c r="G92" s="22">
        <v>4092283</v>
      </c>
      <c r="H92" s="22">
        <v>0</v>
      </c>
      <c r="I92" s="22">
        <v>8384</v>
      </c>
      <c r="J92" s="22">
        <v>73519</v>
      </c>
      <c r="K92" s="22">
        <v>0</v>
      </c>
      <c r="L92" s="22">
        <v>0</v>
      </c>
      <c r="M92" s="22">
        <v>28433</v>
      </c>
      <c r="N92" s="22">
        <v>0</v>
      </c>
      <c r="O92" s="22">
        <v>0</v>
      </c>
      <c r="P92" s="22">
        <v>122731</v>
      </c>
      <c r="Q92" s="22">
        <v>0</v>
      </c>
      <c r="R92" s="22">
        <v>0</v>
      </c>
      <c r="S92" s="22">
        <v>0</v>
      </c>
      <c r="T92" s="22">
        <v>0</v>
      </c>
      <c r="U92" s="22">
        <v>1239529</v>
      </c>
      <c r="V92" s="22">
        <v>403519</v>
      </c>
      <c r="W92" s="22">
        <v>501218</v>
      </c>
      <c r="X92" s="22">
        <v>1322425</v>
      </c>
      <c r="Y92" s="22">
        <v>0</v>
      </c>
      <c r="Z92" s="22">
        <v>0</v>
      </c>
      <c r="AA92" s="22">
        <v>21445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46876</v>
      </c>
      <c r="AI92" s="22">
        <v>0</v>
      </c>
      <c r="AJ92" s="22">
        <v>487689</v>
      </c>
      <c r="AK92" s="22">
        <v>0</v>
      </c>
      <c r="AL92" s="22">
        <v>0</v>
      </c>
      <c r="AM92" s="22">
        <v>49751</v>
      </c>
      <c r="AN92" s="22">
        <v>0</v>
      </c>
      <c r="AO92" s="22">
        <v>0</v>
      </c>
      <c r="AP92" s="22">
        <v>0</v>
      </c>
      <c r="AQ92" s="22">
        <v>8930037</v>
      </c>
      <c r="AR92" s="22">
        <v>177806</v>
      </c>
      <c r="AS92" s="22">
        <v>1500891</v>
      </c>
      <c r="AT92" s="22">
        <v>0</v>
      </c>
      <c r="AU92" s="22">
        <v>0</v>
      </c>
      <c r="AV92" s="22">
        <v>262555</v>
      </c>
      <c r="AW92" s="22">
        <v>0</v>
      </c>
      <c r="AX92" s="22">
        <v>0</v>
      </c>
      <c r="AY92" s="22">
        <v>98664</v>
      </c>
      <c r="AZ92" s="22">
        <v>0</v>
      </c>
      <c r="BA92" s="22">
        <v>124045</v>
      </c>
      <c r="BB92" s="22">
        <v>1981477</v>
      </c>
      <c r="BC92" s="22">
        <v>0</v>
      </c>
      <c r="BD92" s="22">
        <v>0</v>
      </c>
      <c r="BE92" s="22">
        <v>0</v>
      </c>
      <c r="BF92" s="22">
        <v>0</v>
      </c>
      <c r="BG92" s="22">
        <v>1829992</v>
      </c>
      <c r="BH92" s="22">
        <v>689445</v>
      </c>
      <c r="BI92" s="22">
        <v>421709</v>
      </c>
      <c r="BJ92" s="22">
        <v>0</v>
      </c>
      <c r="BK92" s="22">
        <v>49978</v>
      </c>
      <c r="BL92" s="22">
        <v>0</v>
      </c>
      <c r="BM92" s="22">
        <v>22805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36418</v>
      </c>
      <c r="BU92" s="22">
        <v>0</v>
      </c>
      <c r="BV92" s="22">
        <v>2098449</v>
      </c>
      <c r="BW92" s="22">
        <v>105620</v>
      </c>
      <c r="BX92" s="22">
        <v>0</v>
      </c>
      <c r="BY92" s="22">
        <v>40559</v>
      </c>
      <c r="BZ92" s="22">
        <v>0</v>
      </c>
      <c r="CA92" s="22">
        <v>0</v>
      </c>
      <c r="CB92" s="22">
        <v>0</v>
      </c>
      <c r="CC92" s="22">
        <v>9440413</v>
      </c>
      <c r="CD92" s="22">
        <v>-510376</v>
      </c>
    </row>
    <row r="93" spans="1:8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1835</v>
      </c>
      <c r="G93" s="22">
        <v>22804034</v>
      </c>
      <c r="H93" s="22">
        <v>0</v>
      </c>
      <c r="I93" s="22">
        <v>690517</v>
      </c>
      <c r="J93" s="22">
        <v>616632</v>
      </c>
      <c r="K93" s="22">
        <v>0</v>
      </c>
      <c r="L93" s="22">
        <v>0</v>
      </c>
      <c r="M93" s="22">
        <v>598488</v>
      </c>
      <c r="N93" s="22">
        <v>0</v>
      </c>
      <c r="O93" s="22">
        <v>1066965</v>
      </c>
      <c r="P93" s="22">
        <v>1431495</v>
      </c>
      <c r="Q93" s="22">
        <v>0</v>
      </c>
      <c r="R93" s="22">
        <v>348366</v>
      </c>
      <c r="S93" s="22">
        <v>0</v>
      </c>
      <c r="T93" s="22">
        <v>0</v>
      </c>
      <c r="U93" s="22">
        <v>2344305</v>
      </c>
      <c r="V93" s="22">
        <v>5036564</v>
      </c>
      <c r="W93" s="22">
        <v>4250389</v>
      </c>
      <c r="X93" s="22">
        <v>717150</v>
      </c>
      <c r="Y93" s="22">
        <v>1429894</v>
      </c>
      <c r="Z93" s="22">
        <v>0</v>
      </c>
      <c r="AA93" s="22">
        <v>6262</v>
      </c>
      <c r="AB93" s="22">
        <v>0</v>
      </c>
      <c r="AC93" s="22">
        <v>1643944</v>
      </c>
      <c r="AD93" s="22">
        <v>7014376</v>
      </c>
      <c r="AE93" s="22">
        <v>0</v>
      </c>
      <c r="AF93" s="22">
        <v>2022066</v>
      </c>
      <c r="AG93" s="22">
        <v>608510</v>
      </c>
      <c r="AH93" s="22">
        <v>8647</v>
      </c>
      <c r="AI93" s="22">
        <v>0</v>
      </c>
      <c r="AJ93" s="22">
        <v>2078728</v>
      </c>
      <c r="AK93" s="22">
        <v>132353</v>
      </c>
      <c r="AL93" s="22">
        <v>0</v>
      </c>
      <c r="AM93" s="22">
        <v>3125</v>
      </c>
      <c r="AN93" s="22">
        <v>0</v>
      </c>
      <c r="AO93" s="22">
        <v>0</v>
      </c>
      <c r="AP93" s="22">
        <v>0</v>
      </c>
      <c r="AQ93" s="22">
        <v>54854645</v>
      </c>
      <c r="AR93" s="22">
        <v>458276</v>
      </c>
      <c r="AS93" s="22">
        <v>4312707</v>
      </c>
      <c r="AT93" s="22">
        <v>0</v>
      </c>
      <c r="AU93" s="22">
        <v>2329282</v>
      </c>
      <c r="AV93" s="22">
        <v>1623720</v>
      </c>
      <c r="AW93" s="22">
        <v>0</v>
      </c>
      <c r="AX93" s="22">
        <v>0</v>
      </c>
      <c r="AY93" s="22">
        <v>755440</v>
      </c>
      <c r="AZ93" s="22">
        <v>0</v>
      </c>
      <c r="BA93" s="22">
        <v>5418680</v>
      </c>
      <c r="BB93" s="22">
        <v>2929806</v>
      </c>
      <c r="BC93" s="22">
        <v>0</v>
      </c>
      <c r="BD93" s="22">
        <v>1601857</v>
      </c>
      <c r="BE93" s="22">
        <v>111259</v>
      </c>
      <c r="BF93" s="22">
        <v>0</v>
      </c>
      <c r="BG93" s="22">
        <v>1584317</v>
      </c>
      <c r="BH93" s="22">
        <v>4522681</v>
      </c>
      <c r="BI93" s="22">
        <v>4031222</v>
      </c>
      <c r="BJ93" s="22">
        <v>595948</v>
      </c>
      <c r="BK93" s="22">
        <v>2174125</v>
      </c>
      <c r="BL93" s="22">
        <v>0</v>
      </c>
      <c r="BM93" s="22">
        <v>144381</v>
      </c>
      <c r="BN93" s="22">
        <v>0</v>
      </c>
      <c r="BO93" s="22">
        <v>1039774</v>
      </c>
      <c r="BP93" s="22">
        <v>7038596</v>
      </c>
      <c r="BQ93" s="22">
        <v>0</v>
      </c>
      <c r="BR93" s="22">
        <v>1552267</v>
      </c>
      <c r="BS93" s="22">
        <v>213655</v>
      </c>
      <c r="BT93" s="22">
        <v>5167</v>
      </c>
      <c r="BU93" s="22">
        <v>0</v>
      </c>
      <c r="BV93" s="22">
        <v>3955886</v>
      </c>
      <c r="BW93" s="22">
        <v>668344</v>
      </c>
      <c r="BX93" s="22">
        <v>0</v>
      </c>
      <c r="BY93" s="22">
        <v>1474086</v>
      </c>
      <c r="BZ93" s="22">
        <v>0</v>
      </c>
      <c r="CA93" s="22">
        <v>0</v>
      </c>
      <c r="CB93" s="22">
        <v>0</v>
      </c>
      <c r="CC93" s="22">
        <v>48541476</v>
      </c>
      <c r="CD93" s="22">
        <v>6313169</v>
      </c>
    </row>
    <row r="94" spans="1:8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6117897</v>
      </c>
      <c r="F94" s="22">
        <v>2083</v>
      </c>
      <c r="G94" s="22">
        <v>65725</v>
      </c>
      <c r="H94" s="22">
        <v>0</v>
      </c>
      <c r="I94" s="22">
        <v>46873</v>
      </c>
      <c r="J94" s="22">
        <v>909789</v>
      </c>
      <c r="K94" s="22">
        <v>0</v>
      </c>
      <c r="L94" s="22">
        <v>0</v>
      </c>
      <c r="M94" s="22">
        <v>36802</v>
      </c>
      <c r="N94" s="22">
        <v>0</v>
      </c>
      <c r="O94" s="22">
        <v>52631</v>
      </c>
      <c r="P94" s="22">
        <v>70639</v>
      </c>
      <c r="Q94" s="22">
        <v>0</v>
      </c>
      <c r="R94" s="22">
        <v>0</v>
      </c>
      <c r="S94" s="22">
        <v>0</v>
      </c>
      <c r="T94" s="22">
        <v>0</v>
      </c>
      <c r="U94" s="22">
        <v>2491362</v>
      </c>
      <c r="V94" s="22">
        <v>964393</v>
      </c>
      <c r="W94" s="22">
        <v>711940</v>
      </c>
      <c r="X94" s="22">
        <v>0</v>
      </c>
      <c r="Y94" s="22">
        <v>376423</v>
      </c>
      <c r="Z94" s="22">
        <v>0</v>
      </c>
      <c r="AA94" s="22">
        <v>4500</v>
      </c>
      <c r="AB94" s="22">
        <v>270</v>
      </c>
      <c r="AC94" s="22">
        <v>35001</v>
      </c>
      <c r="AD94" s="22">
        <v>57365</v>
      </c>
      <c r="AE94" s="22">
        <v>4561</v>
      </c>
      <c r="AF94" s="22">
        <v>0</v>
      </c>
      <c r="AG94" s="22">
        <v>0</v>
      </c>
      <c r="AH94" s="22">
        <v>0</v>
      </c>
      <c r="AI94" s="22">
        <v>0</v>
      </c>
      <c r="AJ94" s="22">
        <v>1167404</v>
      </c>
      <c r="AK94" s="22">
        <v>22962</v>
      </c>
      <c r="AL94" s="22">
        <v>0</v>
      </c>
      <c r="AM94" s="22">
        <v>0</v>
      </c>
      <c r="AN94" s="22">
        <v>0</v>
      </c>
      <c r="AO94" s="22">
        <v>0</v>
      </c>
      <c r="AP94" s="22">
        <v>12022</v>
      </c>
      <c r="AQ94" s="22">
        <v>13150642</v>
      </c>
      <c r="AR94" s="22">
        <v>189678</v>
      </c>
      <c r="AS94" s="22">
        <v>1108558</v>
      </c>
      <c r="AT94" s="22">
        <v>0</v>
      </c>
      <c r="AU94" s="22">
        <v>78918</v>
      </c>
      <c r="AV94" s="22">
        <v>1356224</v>
      </c>
      <c r="AW94" s="22">
        <v>1219</v>
      </c>
      <c r="AX94" s="22">
        <v>0</v>
      </c>
      <c r="AY94" s="22">
        <v>141545</v>
      </c>
      <c r="AZ94" s="22">
        <v>0</v>
      </c>
      <c r="BA94" s="22">
        <v>560326</v>
      </c>
      <c r="BB94" s="22">
        <v>1471192</v>
      </c>
      <c r="BC94" s="22">
        <v>19570</v>
      </c>
      <c r="BD94" s="22">
        <v>0</v>
      </c>
      <c r="BE94" s="22">
        <v>61386</v>
      </c>
      <c r="BF94" s="22">
        <v>0</v>
      </c>
      <c r="BG94" s="22">
        <v>2299976</v>
      </c>
      <c r="BH94" s="22">
        <v>425746</v>
      </c>
      <c r="BI94" s="22">
        <v>867655</v>
      </c>
      <c r="BJ94" s="22">
        <v>0</v>
      </c>
      <c r="BK94" s="22">
        <v>452423</v>
      </c>
      <c r="BL94" s="22">
        <v>0</v>
      </c>
      <c r="BM94" s="22">
        <v>15163</v>
      </c>
      <c r="BN94" s="22">
        <v>270</v>
      </c>
      <c r="BO94" s="22">
        <v>153805</v>
      </c>
      <c r="BP94" s="22">
        <v>197278</v>
      </c>
      <c r="BQ94" s="22">
        <v>4261</v>
      </c>
      <c r="BR94" s="22">
        <v>0</v>
      </c>
      <c r="BS94" s="22">
        <v>0</v>
      </c>
      <c r="BT94" s="22">
        <v>0</v>
      </c>
      <c r="BU94" s="22">
        <v>0</v>
      </c>
      <c r="BV94" s="22">
        <v>3258980</v>
      </c>
      <c r="BW94" s="22">
        <v>200458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12864631</v>
      </c>
      <c r="CD94" s="22">
        <v>286011</v>
      </c>
    </row>
    <row r="95" spans="1:8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877426</v>
      </c>
      <c r="F95" s="22">
        <v>5000</v>
      </c>
      <c r="G95" s="22">
        <v>22112</v>
      </c>
      <c r="H95" s="22">
        <v>0</v>
      </c>
      <c r="I95" s="22">
        <v>0</v>
      </c>
      <c r="J95" s="22">
        <v>82073</v>
      </c>
      <c r="K95" s="22">
        <v>0</v>
      </c>
      <c r="L95" s="22">
        <v>0</v>
      </c>
      <c r="M95" s="22">
        <v>11050</v>
      </c>
      <c r="N95" s="22">
        <v>0</v>
      </c>
      <c r="O95" s="22">
        <v>0</v>
      </c>
      <c r="P95" s="22">
        <v>31494</v>
      </c>
      <c r="Q95" s="22">
        <v>2121</v>
      </c>
      <c r="R95" s="22">
        <v>0</v>
      </c>
      <c r="S95" s="22">
        <v>0</v>
      </c>
      <c r="T95" s="22">
        <v>0</v>
      </c>
      <c r="U95" s="22">
        <v>863785</v>
      </c>
      <c r="V95" s="22">
        <v>389553</v>
      </c>
      <c r="W95" s="22">
        <v>75849</v>
      </c>
      <c r="X95" s="22">
        <v>823</v>
      </c>
      <c r="Y95" s="22">
        <v>54690</v>
      </c>
      <c r="Z95" s="22">
        <v>0</v>
      </c>
      <c r="AA95" s="22">
        <v>11459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4933</v>
      </c>
      <c r="AH95" s="22">
        <v>990</v>
      </c>
      <c r="AI95" s="22">
        <v>0</v>
      </c>
      <c r="AJ95" s="22">
        <v>205166</v>
      </c>
      <c r="AK95" s="22">
        <v>15348</v>
      </c>
      <c r="AL95" s="22">
        <v>0</v>
      </c>
      <c r="AM95" s="22">
        <v>0</v>
      </c>
      <c r="AN95" s="22">
        <v>0</v>
      </c>
      <c r="AO95" s="22">
        <v>0</v>
      </c>
      <c r="AP95" s="22">
        <v>8277</v>
      </c>
      <c r="AQ95" s="22">
        <v>2662149</v>
      </c>
      <c r="AR95" s="22">
        <v>34333</v>
      </c>
      <c r="AS95" s="22">
        <v>386341</v>
      </c>
      <c r="AT95" s="22">
        <v>0</v>
      </c>
      <c r="AU95" s="22">
        <v>0</v>
      </c>
      <c r="AV95" s="22">
        <v>133009</v>
      </c>
      <c r="AW95" s="22">
        <v>0</v>
      </c>
      <c r="AX95" s="22">
        <v>9</v>
      </c>
      <c r="AY95" s="22">
        <v>8204</v>
      </c>
      <c r="AZ95" s="22">
        <v>0</v>
      </c>
      <c r="BA95" s="22">
        <v>91536</v>
      </c>
      <c r="BB95" s="22">
        <v>423565</v>
      </c>
      <c r="BC95" s="22">
        <v>5218</v>
      </c>
      <c r="BD95" s="22">
        <v>0</v>
      </c>
      <c r="BE95" s="22">
        <v>0</v>
      </c>
      <c r="BF95" s="22">
        <v>0</v>
      </c>
      <c r="BG95" s="22">
        <v>470968</v>
      </c>
      <c r="BH95" s="22">
        <v>144414</v>
      </c>
      <c r="BI95" s="22">
        <v>69545</v>
      </c>
      <c r="BJ95" s="22">
        <v>3374</v>
      </c>
      <c r="BK95" s="22">
        <v>60829</v>
      </c>
      <c r="BL95" s="22">
        <v>0</v>
      </c>
      <c r="BM95" s="22">
        <v>13861</v>
      </c>
      <c r="BN95" s="22">
        <v>10000</v>
      </c>
      <c r="BO95" s="22">
        <v>0</v>
      </c>
      <c r="BP95" s="22">
        <v>0</v>
      </c>
      <c r="BQ95" s="22">
        <v>8080</v>
      </c>
      <c r="BR95" s="22">
        <v>0</v>
      </c>
      <c r="BS95" s="22">
        <v>4405</v>
      </c>
      <c r="BT95" s="22">
        <v>5640</v>
      </c>
      <c r="BU95" s="22">
        <v>0</v>
      </c>
      <c r="BV95" s="22">
        <v>289730</v>
      </c>
      <c r="BW95" s="22">
        <v>120655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2283716</v>
      </c>
      <c r="CD95" s="22">
        <v>378433</v>
      </c>
    </row>
    <row r="96" spans="1:8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1349425</v>
      </c>
      <c r="F96" s="22">
        <v>0</v>
      </c>
      <c r="G96" s="22">
        <v>0</v>
      </c>
      <c r="H96" s="22">
        <v>546067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73947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8003</v>
      </c>
      <c r="U96" s="22">
        <v>0</v>
      </c>
      <c r="V96" s="22">
        <v>0</v>
      </c>
      <c r="W96" s="22">
        <v>0</v>
      </c>
      <c r="X96" s="22">
        <v>802057</v>
      </c>
      <c r="Y96" s="22">
        <v>0</v>
      </c>
      <c r="Z96" s="22">
        <v>0</v>
      </c>
      <c r="AA96" s="22">
        <v>0</v>
      </c>
      <c r="AB96" s="22">
        <v>103043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18682</v>
      </c>
      <c r="AI96" s="22">
        <v>0</v>
      </c>
      <c r="AJ96" s="22">
        <v>0</v>
      </c>
      <c r="AK96" s="22">
        <v>0</v>
      </c>
      <c r="AL96" s="22">
        <v>0</v>
      </c>
      <c r="AM96" s="22">
        <v>204787</v>
      </c>
      <c r="AN96" s="22">
        <v>0</v>
      </c>
      <c r="AO96" s="22">
        <v>0</v>
      </c>
      <c r="AP96" s="22">
        <v>0</v>
      </c>
      <c r="AQ96" s="22">
        <v>3106011</v>
      </c>
      <c r="AR96" s="22">
        <v>0</v>
      </c>
      <c r="AS96" s="22">
        <v>0</v>
      </c>
      <c r="AT96" s="22">
        <v>574510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184275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518721</v>
      </c>
      <c r="BG96" s="22">
        <v>0</v>
      </c>
      <c r="BH96" s="22">
        <v>0</v>
      </c>
      <c r="BI96" s="22">
        <v>0</v>
      </c>
      <c r="BJ96" s="22">
        <v>724535</v>
      </c>
      <c r="BK96" s="22">
        <v>0</v>
      </c>
      <c r="BL96" s="22">
        <v>0</v>
      </c>
      <c r="BM96" s="22">
        <v>0</v>
      </c>
      <c r="BN96" s="22">
        <v>127245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60078</v>
      </c>
      <c r="BU96" s="22">
        <v>0</v>
      </c>
      <c r="BV96" s="22">
        <v>0</v>
      </c>
      <c r="BW96" s="22">
        <v>0</v>
      </c>
      <c r="BX96" s="22">
        <v>0</v>
      </c>
      <c r="BY96" s="22">
        <v>478681</v>
      </c>
      <c r="BZ96" s="22">
        <v>0</v>
      </c>
      <c r="CA96" s="22">
        <v>0</v>
      </c>
      <c r="CB96" s="22">
        <v>0</v>
      </c>
      <c r="CC96" s="22">
        <v>2668045</v>
      </c>
      <c r="CD96" s="22">
        <v>437966</v>
      </c>
    </row>
    <row r="97" spans="1:8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3238298</v>
      </c>
      <c r="G97" s="22">
        <v>0</v>
      </c>
      <c r="H97" s="22">
        <v>365603</v>
      </c>
      <c r="I97" s="22">
        <v>52896</v>
      </c>
      <c r="J97" s="22">
        <v>54978</v>
      </c>
      <c r="K97" s="22">
        <v>0</v>
      </c>
      <c r="L97" s="22">
        <v>0</v>
      </c>
      <c r="M97" s="22">
        <v>57239</v>
      </c>
      <c r="N97" s="22">
        <v>0</v>
      </c>
      <c r="O97" s="22">
        <v>0</v>
      </c>
      <c r="P97" s="22">
        <v>268704</v>
      </c>
      <c r="Q97" s="22">
        <v>600</v>
      </c>
      <c r="R97" s="22">
        <v>0</v>
      </c>
      <c r="S97" s="22">
        <v>0</v>
      </c>
      <c r="T97" s="22">
        <v>0</v>
      </c>
      <c r="U97" s="22">
        <v>868806</v>
      </c>
      <c r="V97" s="22">
        <v>427881</v>
      </c>
      <c r="W97" s="22">
        <v>398899</v>
      </c>
      <c r="X97" s="22">
        <v>0</v>
      </c>
      <c r="Y97" s="22">
        <v>229641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212407</v>
      </c>
      <c r="AI97" s="22">
        <v>0</v>
      </c>
      <c r="AJ97" s="22">
        <v>920010</v>
      </c>
      <c r="AK97" s="22">
        <v>69908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7165870</v>
      </c>
      <c r="AR97" s="22">
        <v>153988</v>
      </c>
      <c r="AS97" s="22">
        <v>946104</v>
      </c>
      <c r="AT97" s="22">
        <v>0</v>
      </c>
      <c r="AU97" s="22">
        <v>0</v>
      </c>
      <c r="AV97" s="22">
        <v>158361</v>
      </c>
      <c r="AW97" s="22">
        <v>36131</v>
      </c>
      <c r="AX97" s="22">
        <v>0</v>
      </c>
      <c r="AY97" s="22">
        <v>184471</v>
      </c>
      <c r="AZ97" s="22">
        <v>0</v>
      </c>
      <c r="BA97" s="22">
        <v>0</v>
      </c>
      <c r="BB97" s="22">
        <v>1398783</v>
      </c>
      <c r="BC97" s="22">
        <v>0</v>
      </c>
      <c r="BD97" s="22">
        <v>0</v>
      </c>
      <c r="BE97" s="22">
        <v>0</v>
      </c>
      <c r="BF97" s="22">
        <v>0</v>
      </c>
      <c r="BG97" s="22">
        <v>963444</v>
      </c>
      <c r="BH97" s="22">
        <v>271689</v>
      </c>
      <c r="BI97" s="22">
        <v>326095</v>
      </c>
      <c r="BJ97" s="22">
        <v>0</v>
      </c>
      <c r="BK97" s="22">
        <v>323856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68896</v>
      </c>
      <c r="BR97" s="22">
        <v>0</v>
      </c>
      <c r="BS97" s="22">
        <v>0</v>
      </c>
      <c r="BT97" s="22">
        <v>0</v>
      </c>
      <c r="BU97" s="22">
        <v>0</v>
      </c>
      <c r="BV97" s="22">
        <v>1699688</v>
      </c>
      <c r="BW97" s="22">
        <v>270465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6801971</v>
      </c>
      <c r="CD97" s="22">
        <v>363899</v>
      </c>
    </row>
    <row r="98" spans="1:8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1433814</v>
      </c>
      <c r="F98" s="22">
        <v>0</v>
      </c>
      <c r="G98" s="22">
        <v>26499</v>
      </c>
      <c r="H98" s="22">
        <v>0</v>
      </c>
      <c r="I98" s="22">
        <v>0</v>
      </c>
      <c r="J98" s="22">
        <v>103991</v>
      </c>
      <c r="K98" s="22">
        <v>0</v>
      </c>
      <c r="L98" s="22">
        <v>0</v>
      </c>
      <c r="M98" s="22">
        <v>2930</v>
      </c>
      <c r="N98" s="22">
        <v>0</v>
      </c>
      <c r="O98" s="22">
        <v>689</v>
      </c>
      <c r="P98" s="22">
        <v>243201</v>
      </c>
      <c r="Q98" s="22">
        <v>0</v>
      </c>
      <c r="R98" s="22">
        <v>0</v>
      </c>
      <c r="S98" s="22">
        <v>0</v>
      </c>
      <c r="T98" s="22">
        <v>0</v>
      </c>
      <c r="U98" s="22">
        <v>166703</v>
      </c>
      <c r="V98" s="22">
        <v>135635</v>
      </c>
      <c r="W98" s="22">
        <v>212775</v>
      </c>
      <c r="X98" s="22">
        <v>0</v>
      </c>
      <c r="Y98" s="22">
        <v>102868</v>
      </c>
      <c r="Z98" s="22">
        <v>0</v>
      </c>
      <c r="AA98" s="22">
        <v>0</v>
      </c>
      <c r="AB98" s="22">
        <v>0</v>
      </c>
      <c r="AC98" s="22">
        <v>957</v>
      </c>
      <c r="AD98" s="22">
        <v>0</v>
      </c>
      <c r="AE98" s="22">
        <v>18368</v>
      </c>
      <c r="AF98" s="22">
        <v>0</v>
      </c>
      <c r="AG98" s="22">
        <v>58</v>
      </c>
      <c r="AH98" s="22">
        <v>0</v>
      </c>
      <c r="AI98" s="22">
        <v>0</v>
      </c>
      <c r="AJ98" s="22">
        <v>255413</v>
      </c>
      <c r="AK98" s="22">
        <v>90350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2794251</v>
      </c>
      <c r="AR98" s="22">
        <v>121973</v>
      </c>
      <c r="AS98" s="22">
        <v>354964</v>
      </c>
      <c r="AT98" s="22">
        <v>134243</v>
      </c>
      <c r="AU98" s="22">
        <v>0</v>
      </c>
      <c r="AV98" s="22">
        <v>183813</v>
      </c>
      <c r="AW98" s="22">
        <v>0</v>
      </c>
      <c r="AX98" s="22">
        <v>0</v>
      </c>
      <c r="AY98" s="22">
        <v>58612</v>
      </c>
      <c r="AZ98" s="22">
        <v>0</v>
      </c>
      <c r="BA98" s="22">
        <v>0</v>
      </c>
      <c r="BB98" s="22">
        <v>368058</v>
      </c>
      <c r="BC98" s="22">
        <v>0</v>
      </c>
      <c r="BD98" s="22">
        <v>0</v>
      </c>
      <c r="BE98" s="22">
        <v>0</v>
      </c>
      <c r="BF98" s="22">
        <v>0</v>
      </c>
      <c r="BG98" s="22">
        <v>221239</v>
      </c>
      <c r="BH98" s="22">
        <v>225961</v>
      </c>
      <c r="BI98" s="22">
        <v>227249</v>
      </c>
      <c r="BJ98" s="22">
        <v>0</v>
      </c>
      <c r="BK98" s="22">
        <v>111628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44521</v>
      </c>
      <c r="BR98" s="22">
        <v>0</v>
      </c>
      <c r="BS98" s="22">
        <v>0</v>
      </c>
      <c r="BT98" s="22">
        <v>0</v>
      </c>
      <c r="BU98" s="22">
        <v>0</v>
      </c>
      <c r="BV98" s="22">
        <v>409518</v>
      </c>
      <c r="BW98" s="22">
        <v>134071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2595850</v>
      </c>
      <c r="CD98" s="22">
        <v>198401</v>
      </c>
    </row>
    <row r="99" spans="1:8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13745613</v>
      </c>
      <c r="F99" s="22">
        <v>0</v>
      </c>
      <c r="G99" s="22">
        <v>149071</v>
      </c>
      <c r="H99" s="22">
        <v>0</v>
      </c>
      <c r="I99" s="22">
        <v>1276083</v>
      </c>
      <c r="J99" s="22">
        <v>130936</v>
      </c>
      <c r="K99" s="22">
        <v>0</v>
      </c>
      <c r="L99" s="22">
        <v>0</v>
      </c>
      <c r="M99" s="22">
        <v>98010</v>
      </c>
      <c r="N99" s="22">
        <v>0</v>
      </c>
      <c r="O99" s="22">
        <v>0</v>
      </c>
      <c r="P99" s="22">
        <v>7184259</v>
      </c>
      <c r="Q99" s="22">
        <v>0</v>
      </c>
      <c r="R99" s="22">
        <v>109677</v>
      </c>
      <c r="S99" s="22">
        <v>335000</v>
      </c>
      <c r="T99" s="22">
        <v>0</v>
      </c>
      <c r="U99" s="22">
        <v>3948984</v>
      </c>
      <c r="V99" s="22">
        <v>2476805</v>
      </c>
      <c r="W99" s="22">
        <v>1464864</v>
      </c>
      <c r="X99" s="22">
        <v>0</v>
      </c>
      <c r="Y99" s="22">
        <v>343613</v>
      </c>
      <c r="Z99" s="22">
        <v>0</v>
      </c>
      <c r="AA99" s="22">
        <v>8426</v>
      </c>
      <c r="AB99" s="22">
        <v>0</v>
      </c>
      <c r="AC99" s="22">
        <v>602916</v>
      </c>
      <c r="AD99" s="22">
        <v>0</v>
      </c>
      <c r="AE99" s="22">
        <v>29223</v>
      </c>
      <c r="AF99" s="22">
        <v>0</v>
      </c>
      <c r="AG99" s="22">
        <v>51240</v>
      </c>
      <c r="AH99" s="22">
        <v>0</v>
      </c>
      <c r="AI99" s="22">
        <v>0</v>
      </c>
      <c r="AJ99" s="22">
        <v>1667338</v>
      </c>
      <c r="AK99" s="22">
        <v>98671</v>
      </c>
      <c r="AL99" s="22">
        <v>0</v>
      </c>
      <c r="AM99" s="22">
        <v>0</v>
      </c>
      <c r="AN99" s="22">
        <v>0</v>
      </c>
      <c r="AO99" s="22">
        <v>0</v>
      </c>
      <c r="AP99" s="22">
        <v>650000</v>
      </c>
      <c r="AQ99" s="22">
        <v>34370729</v>
      </c>
      <c r="AR99" s="22">
        <v>371583</v>
      </c>
      <c r="AS99" s="22">
        <v>2693404</v>
      </c>
      <c r="AT99" s="22">
        <v>0</v>
      </c>
      <c r="AU99" s="22">
        <v>1431896</v>
      </c>
      <c r="AV99" s="22">
        <v>593908</v>
      </c>
      <c r="AW99" s="22">
        <v>126929</v>
      </c>
      <c r="AX99" s="22">
        <v>61612</v>
      </c>
      <c r="AY99" s="22">
        <v>347523</v>
      </c>
      <c r="AZ99" s="22">
        <v>0</v>
      </c>
      <c r="BA99" s="22">
        <v>0</v>
      </c>
      <c r="BB99" s="22">
        <v>3620335</v>
      </c>
      <c r="BC99" s="22">
        <v>0</v>
      </c>
      <c r="BD99" s="22">
        <v>354555</v>
      </c>
      <c r="BE99" s="22">
        <v>724176</v>
      </c>
      <c r="BF99" s="22">
        <v>0</v>
      </c>
      <c r="BG99" s="22">
        <v>2749162</v>
      </c>
      <c r="BH99" s="22">
        <v>1908508</v>
      </c>
      <c r="BI99" s="22">
        <v>1324111</v>
      </c>
      <c r="BJ99" s="22">
        <v>0</v>
      </c>
      <c r="BK99" s="22">
        <v>533592</v>
      </c>
      <c r="BL99" s="22">
        <v>0</v>
      </c>
      <c r="BM99" s="22">
        <v>23681</v>
      </c>
      <c r="BN99" s="22">
        <v>0</v>
      </c>
      <c r="BO99" s="22">
        <v>994628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5672755</v>
      </c>
      <c r="BW99" s="22">
        <v>580032</v>
      </c>
      <c r="BX99" s="22">
        <v>0</v>
      </c>
      <c r="BY99" s="22">
        <v>0</v>
      </c>
      <c r="BZ99" s="22">
        <v>0</v>
      </c>
      <c r="CA99" s="22">
        <v>0</v>
      </c>
      <c r="CB99" s="22">
        <v>2052802</v>
      </c>
      <c r="CC99" s="22">
        <v>26165192</v>
      </c>
      <c r="CD99" s="22">
        <v>8205537</v>
      </c>
    </row>
    <row r="100" spans="1:8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1861345</v>
      </c>
      <c r="F100" s="22">
        <v>0</v>
      </c>
      <c r="G100" s="22">
        <v>9333</v>
      </c>
      <c r="H100" s="22">
        <v>0</v>
      </c>
      <c r="I100" s="22">
        <v>0</v>
      </c>
      <c r="J100" s="22">
        <v>8752</v>
      </c>
      <c r="K100" s="22">
        <v>0</v>
      </c>
      <c r="L100" s="22">
        <v>0</v>
      </c>
      <c r="M100" s="22">
        <v>53765</v>
      </c>
      <c r="N100" s="22">
        <v>0</v>
      </c>
      <c r="O100" s="22">
        <v>0</v>
      </c>
      <c r="P100" s="22">
        <v>323260</v>
      </c>
      <c r="Q100" s="22">
        <v>0</v>
      </c>
      <c r="R100" s="22">
        <v>0</v>
      </c>
      <c r="S100" s="22">
        <v>0</v>
      </c>
      <c r="T100" s="22">
        <v>0</v>
      </c>
      <c r="U100" s="22">
        <v>498855</v>
      </c>
      <c r="V100" s="22">
        <v>291365</v>
      </c>
      <c r="W100" s="22">
        <v>151284</v>
      </c>
      <c r="X100" s="22">
        <v>0</v>
      </c>
      <c r="Y100" s="22">
        <v>44208</v>
      </c>
      <c r="Z100" s="22">
        <v>0</v>
      </c>
      <c r="AA100" s="22">
        <v>7150</v>
      </c>
      <c r="AB100" s="22">
        <v>0</v>
      </c>
      <c r="AC100" s="22">
        <v>8014</v>
      </c>
      <c r="AD100" s="22">
        <v>7537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293866</v>
      </c>
      <c r="AK100" s="22">
        <v>11950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3570684</v>
      </c>
      <c r="AR100" s="22">
        <v>89560</v>
      </c>
      <c r="AS100" s="22">
        <v>420388</v>
      </c>
      <c r="AT100" s="22">
        <v>0</v>
      </c>
      <c r="AU100" s="22">
        <v>0</v>
      </c>
      <c r="AV100" s="22">
        <v>41775</v>
      </c>
      <c r="AW100" s="22">
        <v>17492</v>
      </c>
      <c r="AX100" s="22">
        <v>0</v>
      </c>
      <c r="AY100" s="22">
        <v>48413</v>
      </c>
      <c r="AZ100" s="22">
        <v>0</v>
      </c>
      <c r="BA100" s="22">
        <v>0</v>
      </c>
      <c r="BB100" s="22">
        <v>612499</v>
      </c>
      <c r="BC100" s="22">
        <v>0</v>
      </c>
      <c r="BD100" s="22">
        <v>0</v>
      </c>
      <c r="BE100" s="22">
        <v>44396</v>
      </c>
      <c r="BF100" s="22">
        <v>0</v>
      </c>
      <c r="BG100" s="22">
        <v>661580</v>
      </c>
      <c r="BH100" s="22">
        <v>432223</v>
      </c>
      <c r="BI100" s="22">
        <v>162391</v>
      </c>
      <c r="BJ100" s="22">
        <v>0</v>
      </c>
      <c r="BK100" s="22">
        <v>85342</v>
      </c>
      <c r="BL100" s="22">
        <v>0</v>
      </c>
      <c r="BM100" s="22">
        <v>6962</v>
      </c>
      <c r="BN100" s="22">
        <v>0</v>
      </c>
      <c r="BO100" s="22">
        <v>138710</v>
      </c>
      <c r="BP100" s="22">
        <v>98700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491167</v>
      </c>
      <c r="BW100" s="22">
        <v>56006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3407604</v>
      </c>
      <c r="CD100" s="22">
        <v>163080</v>
      </c>
    </row>
    <row r="101" spans="1:8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9355791</v>
      </c>
      <c r="F101" s="22">
        <v>0</v>
      </c>
      <c r="G101" s="22">
        <v>320440</v>
      </c>
      <c r="H101" s="22">
        <v>0</v>
      </c>
      <c r="I101" s="22">
        <v>771603</v>
      </c>
      <c r="J101" s="22">
        <v>0</v>
      </c>
      <c r="K101" s="22">
        <v>0</v>
      </c>
      <c r="L101" s="22">
        <v>40258</v>
      </c>
      <c r="M101" s="22">
        <v>51151</v>
      </c>
      <c r="N101" s="22">
        <v>0</v>
      </c>
      <c r="O101" s="22">
        <v>57327</v>
      </c>
      <c r="P101" s="22">
        <v>2274288</v>
      </c>
      <c r="Q101" s="22">
        <v>183100</v>
      </c>
      <c r="R101" s="22">
        <v>0</v>
      </c>
      <c r="S101" s="22">
        <v>0</v>
      </c>
      <c r="T101" s="22">
        <v>0</v>
      </c>
      <c r="U101" s="22">
        <v>63201422</v>
      </c>
      <c r="V101" s="22">
        <v>916245</v>
      </c>
      <c r="W101" s="22">
        <v>1376831</v>
      </c>
      <c r="X101" s="22">
        <v>0</v>
      </c>
      <c r="Y101" s="22">
        <v>805273</v>
      </c>
      <c r="Z101" s="22">
        <v>0</v>
      </c>
      <c r="AA101" s="22">
        <v>0</v>
      </c>
      <c r="AB101" s="22">
        <v>0</v>
      </c>
      <c r="AC101" s="22">
        <v>184994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85080</v>
      </c>
      <c r="AJ101" s="22">
        <v>831942</v>
      </c>
      <c r="AK101" s="22">
        <v>292889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80748634</v>
      </c>
      <c r="AR101" s="22">
        <v>473912</v>
      </c>
      <c r="AS101" s="22">
        <v>2304295</v>
      </c>
      <c r="AT101" s="22">
        <v>0</v>
      </c>
      <c r="AU101" s="22">
        <v>2102978</v>
      </c>
      <c r="AV101" s="22">
        <v>335960</v>
      </c>
      <c r="AW101" s="22">
        <v>14739</v>
      </c>
      <c r="AX101" s="22">
        <v>17567</v>
      </c>
      <c r="AY101" s="22">
        <v>249325</v>
      </c>
      <c r="AZ101" s="22">
        <v>0</v>
      </c>
      <c r="BA101" s="22">
        <v>1228339</v>
      </c>
      <c r="BB101" s="22">
        <v>5013257</v>
      </c>
      <c r="BC101" s="22">
        <v>260677</v>
      </c>
      <c r="BD101" s="22">
        <v>0</v>
      </c>
      <c r="BE101" s="22">
        <v>86262</v>
      </c>
      <c r="BF101" s="22">
        <v>0</v>
      </c>
      <c r="BG101" s="22">
        <v>2012444</v>
      </c>
      <c r="BH101" s="22">
        <v>1192479</v>
      </c>
      <c r="BI101" s="22">
        <v>1316327</v>
      </c>
      <c r="BJ101" s="22">
        <v>0</v>
      </c>
      <c r="BK101" s="22">
        <v>813308</v>
      </c>
      <c r="BL101" s="22">
        <v>0</v>
      </c>
      <c r="BM101" s="22">
        <v>0</v>
      </c>
      <c r="BN101" s="22">
        <v>0</v>
      </c>
      <c r="BO101" s="22">
        <v>326462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21102</v>
      </c>
      <c r="BV101" s="22">
        <v>2932979</v>
      </c>
      <c r="BW101" s="22">
        <v>507646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21210058</v>
      </c>
      <c r="CD101" s="22">
        <v>59538576</v>
      </c>
    </row>
    <row r="102" spans="1:8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1907407</v>
      </c>
      <c r="F102" s="22">
        <v>266197</v>
      </c>
      <c r="G102" s="22">
        <v>166671</v>
      </c>
      <c r="H102" s="22">
        <v>0</v>
      </c>
      <c r="I102" s="22">
        <v>0</v>
      </c>
      <c r="J102" s="22">
        <v>66520</v>
      </c>
      <c r="K102" s="22">
        <v>2500</v>
      </c>
      <c r="L102" s="22">
        <v>9200</v>
      </c>
      <c r="M102" s="22">
        <v>7255</v>
      </c>
      <c r="N102" s="22">
        <v>0</v>
      </c>
      <c r="O102" s="22">
        <v>8271</v>
      </c>
      <c r="P102" s="22">
        <v>344383</v>
      </c>
      <c r="Q102" s="22">
        <v>7085</v>
      </c>
      <c r="R102" s="22">
        <v>0</v>
      </c>
      <c r="S102" s="22">
        <v>0</v>
      </c>
      <c r="T102" s="22">
        <v>0</v>
      </c>
      <c r="U102" s="22">
        <v>685823</v>
      </c>
      <c r="V102" s="22">
        <v>219044</v>
      </c>
      <c r="W102" s="22">
        <v>187473</v>
      </c>
      <c r="X102" s="22">
        <v>68137</v>
      </c>
      <c r="Y102" s="22">
        <v>0</v>
      </c>
      <c r="Z102" s="22">
        <v>0</v>
      </c>
      <c r="AA102" s="22">
        <v>7925</v>
      </c>
      <c r="AB102" s="22">
        <v>0</v>
      </c>
      <c r="AC102" s="22">
        <v>1203</v>
      </c>
      <c r="AD102" s="22">
        <v>0</v>
      </c>
      <c r="AE102" s="22">
        <v>348188</v>
      </c>
      <c r="AF102" s="22">
        <v>0</v>
      </c>
      <c r="AG102" s="22">
        <v>0</v>
      </c>
      <c r="AH102" s="22">
        <v>0</v>
      </c>
      <c r="AI102" s="22">
        <v>0</v>
      </c>
      <c r="AJ102" s="22">
        <v>279922</v>
      </c>
      <c r="AK102" s="22">
        <v>0</v>
      </c>
      <c r="AL102" s="22">
        <v>0</v>
      </c>
      <c r="AM102" s="22">
        <v>3378</v>
      </c>
      <c r="AN102" s="22">
        <v>0</v>
      </c>
      <c r="AO102" s="22">
        <v>0</v>
      </c>
      <c r="AP102" s="22">
        <v>0</v>
      </c>
      <c r="AQ102" s="22">
        <v>4586582</v>
      </c>
      <c r="AR102" s="22">
        <v>81980</v>
      </c>
      <c r="AS102" s="22">
        <v>638571</v>
      </c>
      <c r="AT102" s="22">
        <v>0</v>
      </c>
      <c r="AU102" s="22">
        <v>0</v>
      </c>
      <c r="AV102" s="22">
        <v>114844</v>
      </c>
      <c r="AW102" s="22">
        <v>0</v>
      </c>
      <c r="AX102" s="22">
        <v>6617</v>
      </c>
      <c r="AY102" s="22">
        <v>91160</v>
      </c>
      <c r="AZ102" s="22">
        <v>0</v>
      </c>
      <c r="BA102" s="22">
        <v>0</v>
      </c>
      <c r="BB102" s="22">
        <v>1509745</v>
      </c>
      <c r="BC102" s="22">
        <v>0</v>
      </c>
      <c r="BD102" s="22">
        <v>0</v>
      </c>
      <c r="BE102" s="22">
        <v>0</v>
      </c>
      <c r="BF102" s="22">
        <v>0</v>
      </c>
      <c r="BG102" s="22">
        <v>830519</v>
      </c>
      <c r="BH102" s="22">
        <v>297382</v>
      </c>
      <c r="BI102" s="22">
        <v>243660</v>
      </c>
      <c r="BJ102" s="22">
        <v>137904</v>
      </c>
      <c r="BK102" s="22">
        <v>13587</v>
      </c>
      <c r="BL102" s="22">
        <v>0</v>
      </c>
      <c r="BM102" s="22">
        <v>0</v>
      </c>
      <c r="BN102" s="22">
        <v>0</v>
      </c>
      <c r="BO102" s="22">
        <v>908</v>
      </c>
      <c r="BP102" s="22">
        <v>0</v>
      </c>
      <c r="BQ102" s="22">
        <v>174286</v>
      </c>
      <c r="BR102" s="22">
        <v>0</v>
      </c>
      <c r="BS102" s="22">
        <v>0</v>
      </c>
      <c r="BT102" s="22">
        <v>40788</v>
      </c>
      <c r="BU102" s="22">
        <v>0</v>
      </c>
      <c r="BV102" s="22">
        <v>412392</v>
      </c>
      <c r="BW102" s="22">
        <v>77818</v>
      </c>
      <c r="BX102" s="22">
        <v>0</v>
      </c>
      <c r="BY102" s="22">
        <v>0</v>
      </c>
      <c r="BZ102" s="22">
        <v>0</v>
      </c>
      <c r="CA102" s="22">
        <v>0</v>
      </c>
      <c r="CB102" s="22">
        <v>44971</v>
      </c>
      <c r="CC102" s="22">
        <v>4717132</v>
      </c>
      <c r="CD102" s="22">
        <v>-130550</v>
      </c>
    </row>
    <row r="103" spans="1:8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1311728</v>
      </c>
      <c r="F103" s="22">
        <v>0</v>
      </c>
      <c r="G103" s="22">
        <v>383027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4663</v>
      </c>
      <c r="N103" s="22">
        <v>0</v>
      </c>
      <c r="O103" s="22">
        <v>0</v>
      </c>
      <c r="P103" s="22">
        <v>208</v>
      </c>
      <c r="Q103" s="22">
        <v>0</v>
      </c>
      <c r="R103" s="22">
        <v>0</v>
      </c>
      <c r="S103" s="22">
        <v>0</v>
      </c>
      <c r="T103" s="22">
        <v>0</v>
      </c>
      <c r="U103" s="22">
        <v>308968</v>
      </c>
      <c r="V103" s="22">
        <v>363110</v>
      </c>
      <c r="W103" s="22">
        <v>137826</v>
      </c>
      <c r="X103" s="22">
        <v>0</v>
      </c>
      <c r="Y103" s="22">
        <v>67788</v>
      </c>
      <c r="Z103" s="22">
        <v>0</v>
      </c>
      <c r="AA103" s="22">
        <v>9975</v>
      </c>
      <c r="AB103" s="22">
        <v>0</v>
      </c>
      <c r="AC103" s="22">
        <v>0</v>
      </c>
      <c r="AD103" s="22">
        <v>2472</v>
      </c>
      <c r="AE103" s="22">
        <v>33367</v>
      </c>
      <c r="AF103" s="22">
        <v>0</v>
      </c>
      <c r="AG103" s="22">
        <v>0</v>
      </c>
      <c r="AH103" s="22">
        <v>0</v>
      </c>
      <c r="AI103" s="22">
        <v>0</v>
      </c>
      <c r="AJ103" s="22">
        <v>131742</v>
      </c>
      <c r="AK103" s="22">
        <v>35557</v>
      </c>
      <c r="AL103" s="22">
        <v>0</v>
      </c>
      <c r="AM103" s="22">
        <v>23898</v>
      </c>
      <c r="AN103" s="22">
        <v>0</v>
      </c>
      <c r="AO103" s="22">
        <v>0</v>
      </c>
      <c r="AP103" s="22">
        <v>1006</v>
      </c>
      <c r="AQ103" s="22">
        <v>2815335</v>
      </c>
      <c r="AR103" s="22">
        <v>116420</v>
      </c>
      <c r="AS103" s="22">
        <v>567171</v>
      </c>
      <c r="AT103" s="22">
        <v>0</v>
      </c>
      <c r="AU103" s="22">
        <v>0</v>
      </c>
      <c r="AV103" s="22">
        <v>6779</v>
      </c>
      <c r="AW103" s="22">
        <v>98</v>
      </c>
      <c r="AX103" s="22">
        <v>0</v>
      </c>
      <c r="AY103" s="22">
        <v>36164</v>
      </c>
      <c r="AZ103" s="22">
        <v>0</v>
      </c>
      <c r="BA103" s="22">
        <v>278327</v>
      </c>
      <c r="BB103" s="22">
        <v>357786</v>
      </c>
      <c r="BC103" s="22">
        <v>0</v>
      </c>
      <c r="BD103" s="22">
        <v>0</v>
      </c>
      <c r="BE103" s="22">
        <v>405</v>
      </c>
      <c r="BF103" s="22">
        <v>0</v>
      </c>
      <c r="BG103" s="22">
        <v>409804</v>
      </c>
      <c r="BH103" s="22">
        <v>361472</v>
      </c>
      <c r="BI103" s="22">
        <v>55798</v>
      </c>
      <c r="BJ103" s="22">
        <v>0</v>
      </c>
      <c r="BK103" s="22">
        <v>90668</v>
      </c>
      <c r="BL103" s="22">
        <v>0</v>
      </c>
      <c r="BM103" s="22">
        <v>6803</v>
      </c>
      <c r="BN103" s="22">
        <v>0</v>
      </c>
      <c r="BO103" s="22">
        <v>16532</v>
      </c>
      <c r="BP103" s="22">
        <v>14272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269342</v>
      </c>
      <c r="BW103" s="22">
        <v>70251</v>
      </c>
      <c r="BX103" s="22">
        <v>0</v>
      </c>
      <c r="BY103" s="22">
        <v>21768</v>
      </c>
      <c r="BZ103" s="22">
        <v>0</v>
      </c>
      <c r="CA103" s="22">
        <v>0</v>
      </c>
      <c r="CB103" s="22">
        <v>0</v>
      </c>
      <c r="CC103" s="22">
        <v>2679860</v>
      </c>
      <c r="CD103" s="22">
        <v>135475</v>
      </c>
    </row>
    <row r="104" spans="1:8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1563665</v>
      </c>
      <c r="F104" s="22">
        <v>2500</v>
      </c>
      <c r="G104" s="22">
        <v>15404</v>
      </c>
      <c r="H104" s="22">
        <v>0</v>
      </c>
      <c r="I104" s="22">
        <v>0</v>
      </c>
      <c r="J104" s="22">
        <v>40</v>
      </c>
      <c r="K104" s="22">
        <v>0</v>
      </c>
      <c r="L104" s="22">
        <v>0</v>
      </c>
      <c r="M104" s="22">
        <v>11144</v>
      </c>
      <c r="N104" s="22">
        <v>0</v>
      </c>
      <c r="O104" s="22">
        <v>0</v>
      </c>
      <c r="P104" s="22">
        <v>84297</v>
      </c>
      <c r="Q104" s="22">
        <v>0</v>
      </c>
      <c r="R104" s="22">
        <v>0</v>
      </c>
      <c r="S104" s="22">
        <v>0</v>
      </c>
      <c r="T104" s="22">
        <v>0</v>
      </c>
      <c r="U104" s="22">
        <v>456397</v>
      </c>
      <c r="V104" s="22">
        <v>182313</v>
      </c>
      <c r="W104" s="22">
        <v>262487</v>
      </c>
      <c r="X104" s="22">
        <v>0</v>
      </c>
      <c r="Y104" s="22">
        <v>2400</v>
      </c>
      <c r="Z104" s="22">
        <v>0</v>
      </c>
      <c r="AA104" s="22">
        <v>0</v>
      </c>
      <c r="AB104" s="22">
        <v>0</v>
      </c>
      <c r="AC104" s="22">
        <v>91834</v>
      </c>
      <c r="AD104" s="22">
        <v>19292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703685</v>
      </c>
      <c r="AK104" s="22">
        <v>6585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3402043</v>
      </c>
      <c r="AR104" s="22">
        <v>84819</v>
      </c>
      <c r="AS104" s="22">
        <v>663849</v>
      </c>
      <c r="AT104" s="22">
        <v>0</v>
      </c>
      <c r="AU104" s="22">
        <v>0</v>
      </c>
      <c r="AV104" s="22">
        <v>119341</v>
      </c>
      <c r="AW104" s="22">
        <v>0</v>
      </c>
      <c r="AX104" s="22">
        <v>0</v>
      </c>
      <c r="AY104" s="22">
        <v>17184</v>
      </c>
      <c r="AZ104" s="22">
        <v>0</v>
      </c>
      <c r="BA104" s="22">
        <v>233701</v>
      </c>
      <c r="BB104" s="22">
        <v>593717</v>
      </c>
      <c r="BC104" s="22">
        <v>0</v>
      </c>
      <c r="BD104" s="22">
        <v>0</v>
      </c>
      <c r="BE104" s="22">
        <v>0</v>
      </c>
      <c r="BF104" s="22">
        <v>0</v>
      </c>
      <c r="BG104" s="22">
        <v>357044</v>
      </c>
      <c r="BH104" s="22">
        <v>126882</v>
      </c>
      <c r="BI104" s="22">
        <v>221065</v>
      </c>
      <c r="BJ104" s="22">
        <v>0</v>
      </c>
      <c r="BK104" s="22">
        <v>11439</v>
      </c>
      <c r="BL104" s="22">
        <v>0</v>
      </c>
      <c r="BM104" s="22">
        <v>0</v>
      </c>
      <c r="BN104" s="22">
        <v>0</v>
      </c>
      <c r="BO104" s="22">
        <v>179334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575332</v>
      </c>
      <c r="BW104" s="22">
        <v>22039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3206846</v>
      </c>
      <c r="CD104" s="22">
        <v>195197</v>
      </c>
    </row>
    <row r="105" spans="1:8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2977317</v>
      </c>
      <c r="F105" s="22">
        <v>0</v>
      </c>
      <c r="G105" s="22">
        <v>478912</v>
      </c>
      <c r="H105" s="22">
        <v>0</v>
      </c>
      <c r="I105" s="22">
        <v>0</v>
      </c>
      <c r="J105" s="22">
        <v>205323</v>
      </c>
      <c r="K105" s="22">
        <v>378204</v>
      </c>
      <c r="L105" s="22">
        <v>0</v>
      </c>
      <c r="M105" s="22">
        <v>166125</v>
      </c>
      <c r="N105" s="22">
        <v>0</v>
      </c>
      <c r="O105" s="22">
        <v>5000</v>
      </c>
      <c r="P105" s="22">
        <v>157012</v>
      </c>
      <c r="Q105" s="22">
        <v>0</v>
      </c>
      <c r="R105" s="22">
        <v>55060</v>
      </c>
      <c r="S105" s="22">
        <v>0</v>
      </c>
      <c r="T105" s="22">
        <v>0</v>
      </c>
      <c r="U105" s="22">
        <v>951144</v>
      </c>
      <c r="V105" s="22">
        <v>890863</v>
      </c>
      <c r="W105" s="22">
        <v>202154</v>
      </c>
      <c r="X105" s="22">
        <v>0</v>
      </c>
      <c r="Y105" s="22">
        <v>64317</v>
      </c>
      <c r="Z105" s="22">
        <v>0</v>
      </c>
      <c r="AA105" s="22">
        <v>0</v>
      </c>
      <c r="AB105" s="22">
        <v>0</v>
      </c>
      <c r="AC105" s="22">
        <v>55149</v>
      </c>
      <c r="AD105" s="22">
        <v>19749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598948</v>
      </c>
      <c r="AK105" s="22">
        <v>0</v>
      </c>
      <c r="AL105" s="22">
        <v>0</v>
      </c>
      <c r="AM105" s="22">
        <v>46627</v>
      </c>
      <c r="AN105" s="22">
        <v>0</v>
      </c>
      <c r="AO105" s="22">
        <v>0</v>
      </c>
      <c r="AP105" s="22">
        <v>0</v>
      </c>
      <c r="AQ105" s="22">
        <v>7251904</v>
      </c>
      <c r="AR105" s="22">
        <v>161140</v>
      </c>
      <c r="AS105" s="22">
        <v>619494</v>
      </c>
      <c r="AT105" s="22">
        <v>0</v>
      </c>
      <c r="AU105" s="22">
        <v>0</v>
      </c>
      <c r="AV105" s="22">
        <v>429253</v>
      </c>
      <c r="AW105" s="22">
        <v>556028</v>
      </c>
      <c r="AX105" s="22">
        <v>0</v>
      </c>
      <c r="AY105" s="22">
        <v>220456</v>
      </c>
      <c r="AZ105" s="22">
        <v>30597</v>
      </c>
      <c r="BA105" s="22">
        <v>230179</v>
      </c>
      <c r="BB105" s="22">
        <v>914930</v>
      </c>
      <c r="BC105" s="22">
        <v>0</v>
      </c>
      <c r="BD105" s="22">
        <v>68629</v>
      </c>
      <c r="BE105" s="22">
        <v>0</v>
      </c>
      <c r="BF105" s="22">
        <v>0</v>
      </c>
      <c r="BG105" s="22">
        <v>1086662</v>
      </c>
      <c r="BH105" s="22">
        <v>802528</v>
      </c>
      <c r="BI105" s="22">
        <v>205063</v>
      </c>
      <c r="BJ105" s="22">
        <v>54350</v>
      </c>
      <c r="BK105" s="22">
        <v>80057</v>
      </c>
      <c r="BL105" s="22">
        <v>0</v>
      </c>
      <c r="BM105" s="22">
        <v>56000</v>
      </c>
      <c r="BN105" s="22">
        <v>0</v>
      </c>
      <c r="BO105" s="22">
        <v>208624</v>
      </c>
      <c r="BP105" s="22">
        <v>185747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1140145</v>
      </c>
      <c r="BW105" s="22">
        <v>177314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7227196</v>
      </c>
      <c r="CD105" s="22">
        <v>24708</v>
      </c>
    </row>
    <row r="106" spans="1:8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3360557</v>
      </c>
      <c r="F106" s="22">
        <v>0</v>
      </c>
      <c r="G106" s="22">
        <v>91956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51144</v>
      </c>
      <c r="N106" s="22">
        <v>0</v>
      </c>
      <c r="O106" s="22">
        <v>0</v>
      </c>
      <c r="P106" s="22">
        <v>279472</v>
      </c>
      <c r="Q106" s="22">
        <v>0</v>
      </c>
      <c r="R106" s="22">
        <v>0</v>
      </c>
      <c r="S106" s="22">
        <v>0</v>
      </c>
      <c r="T106" s="22">
        <v>0</v>
      </c>
      <c r="U106" s="22">
        <v>643972</v>
      </c>
      <c r="V106" s="22">
        <v>472534</v>
      </c>
      <c r="W106" s="22">
        <v>267570</v>
      </c>
      <c r="X106" s="22">
        <v>0</v>
      </c>
      <c r="Y106" s="22">
        <v>38769</v>
      </c>
      <c r="Z106" s="22">
        <v>0</v>
      </c>
      <c r="AA106" s="22">
        <v>0</v>
      </c>
      <c r="AB106" s="22">
        <v>0</v>
      </c>
      <c r="AC106" s="22">
        <v>58103</v>
      </c>
      <c r="AD106" s="22">
        <v>15248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438501</v>
      </c>
      <c r="AK106" s="22">
        <v>108294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5826120</v>
      </c>
      <c r="AR106" s="22">
        <v>125144</v>
      </c>
      <c r="AS106" s="22">
        <v>406366</v>
      </c>
      <c r="AT106" s="22">
        <v>0</v>
      </c>
      <c r="AU106" s="22">
        <v>0</v>
      </c>
      <c r="AV106" s="22">
        <v>258097</v>
      </c>
      <c r="AW106" s="22">
        <v>0</v>
      </c>
      <c r="AX106" s="22">
        <v>0</v>
      </c>
      <c r="AY106" s="22">
        <v>221677</v>
      </c>
      <c r="AZ106" s="22">
        <v>0</v>
      </c>
      <c r="BA106" s="22">
        <v>0</v>
      </c>
      <c r="BB106" s="22">
        <v>1060649</v>
      </c>
      <c r="BC106" s="22">
        <v>0</v>
      </c>
      <c r="BD106" s="22">
        <v>0</v>
      </c>
      <c r="BE106" s="22">
        <v>0</v>
      </c>
      <c r="BF106" s="22">
        <v>0</v>
      </c>
      <c r="BG106" s="22">
        <v>970179</v>
      </c>
      <c r="BH106" s="22">
        <v>495007</v>
      </c>
      <c r="BI106" s="22">
        <v>269194</v>
      </c>
      <c r="BJ106" s="22">
        <v>0</v>
      </c>
      <c r="BK106" s="22">
        <v>110379</v>
      </c>
      <c r="BL106" s="22">
        <v>0</v>
      </c>
      <c r="BM106" s="22">
        <v>0</v>
      </c>
      <c r="BN106" s="22">
        <v>0</v>
      </c>
      <c r="BO106" s="22">
        <v>346094</v>
      </c>
      <c r="BP106" s="22">
        <v>238315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936605</v>
      </c>
      <c r="BW106" s="22">
        <v>215621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5653327</v>
      </c>
      <c r="CD106" s="22">
        <v>172793</v>
      </c>
    </row>
    <row r="107" spans="1:8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23865286</v>
      </c>
      <c r="F107" s="22">
        <v>0</v>
      </c>
      <c r="G107" s="22">
        <v>7124718</v>
      </c>
      <c r="H107" s="22">
        <v>0</v>
      </c>
      <c r="I107" s="22">
        <v>720644</v>
      </c>
      <c r="J107" s="22">
        <v>1159976</v>
      </c>
      <c r="K107" s="22">
        <v>0</v>
      </c>
      <c r="L107" s="22">
        <v>0</v>
      </c>
      <c r="M107" s="22">
        <v>806197</v>
      </c>
      <c r="N107" s="22">
        <v>0</v>
      </c>
      <c r="O107" s="22">
        <v>297045</v>
      </c>
      <c r="P107" s="22">
        <v>1127261</v>
      </c>
      <c r="Q107" s="22">
        <v>0</v>
      </c>
      <c r="R107" s="22">
        <v>195924</v>
      </c>
      <c r="S107" s="22">
        <v>701712</v>
      </c>
      <c r="T107" s="22">
        <v>0</v>
      </c>
      <c r="U107" s="22">
        <v>3835700</v>
      </c>
      <c r="V107" s="22">
        <v>7780640</v>
      </c>
      <c r="W107" s="22">
        <v>3705086</v>
      </c>
      <c r="X107" s="22">
        <v>1731822</v>
      </c>
      <c r="Y107" s="22">
        <v>368153</v>
      </c>
      <c r="Z107" s="22">
        <v>0</v>
      </c>
      <c r="AA107" s="22">
        <v>91345</v>
      </c>
      <c r="AB107" s="22">
        <v>563685</v>
      </c>
      <c r="AC107" s="22">
        <v>1627085</v>
      </c>
      <c r="AD107" s="22">
        <v>485798</v>
      </c>
      <c r="AE107" s="22">
        <v>0</v>
      </c>
      <c r="AF107" s="22">
        <v>13636949</v>
      </c>
      <c r="AG107" s="22">
        <v>725270</v>
      </c>
      <c r="AH107" s="22">
        <v>90890</v>
      </c>
      <c r="AI107" s="22">
        <v>0</v>
      </c>
      <c r="AJ107" s="22">
        <v>5413276</v>
      </c>
      <c r="AK107" s="22">
        <v>194762</v>
      </c>
      <c r="AL107" s="22">
        <v>0</v>
      </c>
      <c r="AM107" s="22">
        <v>4107545</v>
      </c>
      <c r="AN107" s="22">
        <v>0</v>
      </c>
      <c r="AO107" s="22">
        <v>0</v>
      </c>
      <c r="AP107" s="22">
        <v>0</v>
      </c>
      <c r="AQ107" s="22">
        <v>80356769</v>
      </c>
      <c r="AR107" s="22">
        <v>0</v>
      </c>
      <c r="AS107" s="22">
        <v>474696</v>
      </c>
      <c r="AT107" s="22">
        <v>8635985</v>
      </c>
      <c r="AU107" s="22">
        <v>2576661</v>
      </c>
      <c r="AV107" s="22">
        <v>2784861</v>
      </c>
      <c r="AW107" s="22">
        <v>54159</v>
      </c>
      <c r="AX107" s="22">
        <v>0</v>
      </c>
      <c r="AY107" s="22">
        <v>950456</v>
      </c>
      <c r="AZ107" s="22">
        <v>0</v>
      </c>
      <c r="BA107" s="22">
        <v>636668</v>
      </c>
      <c r="BB107" s="22">
        <v>4881029</v>
      </c>
      <c r="BC107" s="22">
        <v>0</v>
      </c>
      <c r="BD107" s="22">
        <v>1032465</v>
      </c>
      <c r="BE107" s="22">
        <v>0</v>
      </c>
      <c r="BF107" s="22">
        <v>0</v>
      </c>
      <c r="BG107" s="22">
        <v>7572742</v>
      </c>
      <c r="BH107" s="22">
        <v>0</v>
      </c>
      <c r="BI107" s="22">
        <v>3748458</v>
      </c>
      <c r="BJ107" s="22">
        <v>671206</v>
      </c>
      <c r="BK107" s="22">
        <v>467099</v>
      </c>
      <c r="BL107" s="22">
        <v>0</v>
      </c>
      <c r="BM107" s="22">
        <v>51815</v>
      </c>
      <c r="BN107" s="22">
        <v>936920</v>
      </c>
      <c r="BO107" s="22">
        <v>1483283</v>
      </c>
      <c r="BP107" s="22">
        <v>404699</v>
      </c>
      <c r="BQ107" s="22">
        <v>0</v>
      </c>
      <c r="BR107" s="22">
        <v>13153845</v>
      </c>
      <c r="BS107" s="22">
        <v>0</v>
      </c>
      <c r="BT107" s="22">
        <v>948634</v>
      </c>
      <c r="BU107" s="22">
        <v>0</v>
      </c>
      <c r="BV107" s="22">
        <v>4673419</v>
      </c>
      <c r="BW107" s="22">
        <v>1574585</v>
      </c>
      <c r="BX107" s="22">
        <v>0</v>
      </c>
      <c r="BY107" s="22">
        <v>6324776</v>
      </c>
      <c r="BZ107" s="22">
        <v>0</v>
      </c>
      <c r="CA107" s="22">
        <v>0</v>
      </c>
      <c r="CB107" s="22">
        <v>0</v>
      </c>
      <c r="CC107" s="22">
        <v>64038461</v>
      </c>
      <c r="CD107" s="22">
        <v>16318308</v>
      </c>
    </row>
    <row r="108" spans="1:8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2644580</v>
      </c>
      <c r="F108" s="22">
        <v>0</v>
      </c>
      <c r="G108" s="22">
        <v>760682</v>
      </c>
      <c r="H108" s="22">
        <v>0</v>
      </c>
      <c r="I108" s="22">
        <v>0</v>
      </c>
      <c r="J108" s="22">
        <v>28839</v>
      </c>
      <c r="K108" s="22">
        <v>63166</v>
      </c>
      <c r="L108" s="22">
        <v>0</v>
      </c>
      <c r="M108" s="22">
        <v>35030</v>
      </c>
      <c r="N108" s="22">
        <v>0</v>
      </c>
      <c r="O108" s="22">
        <v>282332</v>
      </c>
      <c r="P108" s="22">
        <v>1287086</v>
      </c>
      <c r="Q108" s="22">
        <v>974</v>
      </c>
      <c r="R108" s="22">
        <v>0</v>
      </c>
      <c r="S108" s="22">
        <v>0</v>
      </c>
      <c r="T108" s="22">
        <v>0</v>
      </c>
      <c r="U108" s="22">
        <v>1661659</v>
      </c>
      <c r="V108" s="22">
        <v>1627872</v>
      </c>
      <c r="W108" s="22">
        <v>401640</v>
      </c>
      <c r="X108" s="22">
        <v>0</v>
      </c>
      <c r="Y108" s="22">
        <v>253218</v>
      </c>
      <c r="Z108" s="22">
        <v>0</v>
      </c>
      <c r="AA108" s="22">
        <v>42976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864139</v>
      </c>
      <c r="AK108" s="22">
        <v>3175</v>
      </c>
      <c r="AL108" s="22">
        <v>0</v>
      </c>
      <c r="AM108" s="22">
        <v>0</v>
      </c>
      <c r="AN108" s="22">
        <v>0</v>
      </c>
      <c r="AO108" s="22">
        <v>2816258</v>
      </c>
      <c r="AP108" s="22">
        <v>0</v>
      </c>
      <c r="AQ108" s="22">
        <v>12773626</v>
      </c>
      <c r="AR108" s="22">
        <v>138401</v>
      </c>
      <c r="AS108" s="22">
        <v>1034926</v>
      </c>
      <c r="AT108" s="22">
        <v>0</v>
      </c>
      <c r="AU108" s="22">
        <v>0</v>
      </c>
      <c r="AV108" s="22">
        <v>274043</v>
      </c>
      <c r="AW108" s="22">
        <v>63166</v>
      </c>
      <c r="AX108" s="22">
        <v>4581</v>
      </c>
      <c r="AY108" s="22">
        <v>132579</v>
      </c>
      <c r="AZ108" s="22">
        <v>0</v>
      </c>
      <c r="BA108" s="22">
        <v>0</v>
      </c>
      <c r="BB108" s="22">
        <v>1425985</v>
      </c>
      <c r="BC108" s="22">
        <v>19827</v>
      </c>
      <c r="BD108" s="22">
        <v>0</v>
      </c>
      <c r="BE108" s="22">
        <v>30395</v>
      </c>
      <c r="BF108" s="22">
        <v>0</v>
      </c>
      <c r="BG108" s="22">
        <v>1025464</v>
      </c>
      <c r="BH108" s="22">
        <v>837932</v>
      </c>
      <c r="BI108" s="22">
        <v>305700</v>
      </c>
      <c r="BJ108" s="22">
        <v>0</v>
      </c>
      <c r="BK108" s="22">
        <v>253218</v>
      </c>
      <c r="BL108" s="22">
        <v>0</v>
      </c>
      <c r="BM108" s="22">
        <v>57479</v>
      </c>
      <c r="BN108" s="22">
        <v>500</v>
      </c>
      <c r="BO108" s="22">
        <v>192470</v>
      </c>
      <c r="BP108" s="22">
        <v>187792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1893180</v>
      </c>
      <c r="BW108" s="22">
        <v>318908</v>
      </c>
      <c r="BX108" s="22">
        <v>0</v>
      </c>
      <c r="BY108" s="22">
        <v>0</v>
      </c>
      <c r="BZ108" s="22">
        <v>0</v>
      </c>
      <c r="CA108" s="22">
        <v>1958747</v>
      </c>
      <c r="CB108" s="22">
        <v>0</v>
      </c>
      <c r="CC108" s="22">
        <v>10155293</v>
      </c>
      <c r="CD108" s="22">
        <v>2618333</v>
      </c>
    </row>
    <row r="109" spans="1:8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4857413</v>
      </c>
      <c r="F109" s="22">
        <v>0</v>
      </c>
      <c r="G109" s="22">
        <v>57102</v>
      </c>
      <c r="H109" s="22">
        <v>0</v>
      </c>
      <c r="I109" s="22">
        <v>0</v>
      </c>
      <c r="J109" s="22">
        <v>299721</v>
      </c>
      <c r="K109" s="22">
        <v>4632</v>
      </c>
      <c r="L109" s="22">
        <v>0</v>
      </c>
      <c r="M109" s="22">
        <v>72038</v>
      </c>
      <c r="N109" s="22">
        <v>0</v>
      </c>
      <c r="O109" s="22">
        <v>0</v>
      </c>
      <c r="P109" s="22">
        <v>1009740</v>
      </c>
      <c r="Q109" s="22">
        <v>0</v>
      </c>
      <c r="R109" s="22">
        <v>0</v>
      </c>
      <c r="S109" s="22">
        <v>688585</v>
      </c>
      <c r="T109" s="22">
        <v>0</v>
      </c>
      <c r="U109" s="22">
        <v>1541158</v>
      </c>
      <c r="V109" s="22">
        <v>1368298</v>
      </c>
      <c r="W109" s="22">
        <v>470304</v>
      </c>
      <c r="X109" s="22">
        <v>0</v>
      </c>
      <c r="Y109" s="22">
        <v>121978</v>
      </c>
      <c r="Z109" s="22">
        <v>0</v>
      </c>
      <c r="AA109" s="22">
        <v>29104</v>
      </c>
      <c r="AB109" s="22">
        <v>0</v>
      </c>
      <c r="AC109" s="22">
        <v>2502</v>
      </c>
      <c r="AD109" s="22">
        <v>0</v>
      </c>
      <c r="AE109" s="22">
        <v>199104</v>
      </c>
      <c r="AF109" s="22">
        <v>0</v>
      </c>
      <c r="AG109" s="22">
        <v>0</v>
      </c>
      <c r="AH109" s="22">
        <v>0</v>
      </c>
      <c r="AI109" s="22">
        <v>0</v>
      </c>
      <c r="AJ109" s="22">
        <v>695380</v>
      </c>
      <c r="AK109" s="22">
        <v>81948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11499007</v>
      </c>
      <c r="AR109" s="22">
        <v>351289</v>
      </c>
      <c r="AS109" s="22">
        <v>790069</v>
      </c>
      <c r="AT109" s="22">
        <v>0</v>
      </c>
      <c r="AU109" s="22">
        <v>0</v>
      </c>
      <c r="AV109" s="22">
        <v>368689</v>
      </c>
      <c r="AW109" s="22">
        <v>55212</v>
      </c>
      <c r="AX109" s="22">
        <v>0</v>
      </c>
      <c r="AY109" s="22">
        <v>643300</v>
      </c>
      <c r="AZ109" s="22">
        <v>0</v>
      </c>
      <c r="BA109" s="22">
        <v>44194</v>
      </c>
      <c r="BB109" s="22">
        <v>2046884</v>
      </c>
      <c r="BC109" s="22">
        <v>0</v>
      </c>
      <c r="BD109" s="22">
        <v>0</v>
      </c>
      <c r="BE109" s="22">
        <v>166939</v>
      </c>
      <c r="BF109" s="22">
        <v>0</v>
      </c>
      <c r="BG109" s="22">
        <v>1050550</v>
      </c>
      <c r="BH109" s="22">
        <v>487038</v>
      </c>
      <c r="BI109" s="22">
        <v>511920</v>
      </c>
      <c r="BJ109" s="22">
        <v>0</v>
      </c>
      <c r="BK109" s="22">
        <v>21575</v>
      </c>
      <c r="BL109" s="22">
        <v>0</v>
      </c>
      <c r="BM109" s="22">
        <v>0</v>
      </c>
      <c r="BN109" s="22">
        <v>409874</v>
      </c>
      <c r="BO109" s="22">
        <v>226673</v>
      </c>
      <c r="BP109" s="22">
        <v>0</v>
      </c>
      <c r="BQ109" s="22">
        <v>266908</v>
      </c>
      <c r="BR109" s="22">
        <v>0</v>
      </c>
      <c r="BS109" s="22">
        <v>0</v>
      </c>
      <c r="BT109" s="22">
        <v>0</v>
      </c>
      <c r="BU109" s="22">
        <v>0</v>
      </c>
      <c r="BV109" s="22">
        <v>1774834</v>
      </c>
      <c r="BW109" s="22">
        <v>402482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9618430</v>
      </c>
      <c r="CD109" s="22">
        <v>1880577</v>
      </c>
    </row>
    <row r="110" spans="1:8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1081787</v>
      </c>
      <c r="F110" s="22">
        <v>0</v>
      </c>
      <c r="G110" s="22">
        <v>26311</v>
      </c>
      <c r="H110" s="22">
        <v>0</v>
      </c>
      <c r="I110" s="22">
        <v>37577</v>
      </c>
      <c r="J110" s="22">
        <v>348828</v>
      </c>
      <c r="K110" s="22">
        <v>0</v>
      </c>
      <c r="L110" s="22">
        <v>21600</v>
      </c>
      <c r="M110" s="22">
        <v>0</v>
      </c>
      <c r="N110" s="22">
        <v>0</v>
      </c>
      <c r="O110" s="22">
        <v>0</v>
      </c>
      <c r="P110" s="22">
        <v>50875</v>
      </c>
      <c r="Q110" s="22">
        <v>5755</v>
      </c>
      <c r="R110" s="22">
        <v>0</v>
      </c>
      <c r="S110" s="22">
        <v>0</v>
      </c>
      <c r="T110" s="22">
        <v>0</v>
      </c>
      <c r="U110" s="22">
        <v>583601</v>
      </c>
      <c r="V110" s="22">
        <v>185072</v>
      </c>
      <c r="W110" s="22">
        <v>120760</v>
      </c>
      <c r="X110" s="22">
        <v>0</v>
      </c>
      <c r="Y110" s="22">
        <v>30168</v>
      </c>
      <c r="Z110" s="22">
        <v>0</v>
      </c>
      <c r="AA110" s="22">
        <v>15360</v>
      </c>
      <c r="AB110" s="22">
        <v>22216</v>
      </c>
      <c r="AC110" s="22">
        <v>0</v>
      </c>
      <c r="AD110" s="22">
        <v>0</v>
      </c>
      <c r="AE110" s="22">
        <v>655</v>
      </c>
      <c r="AF110" s="22">
        <v>0</v>
      </c>
      <c r="AG110" s="22">
        <v>8705</v>
      </c>
      <c r="AH110" s="22">
        <v>0</v>
      </c>
      <c r="AI110" s="22">
        <v>0</v>
      </c>
      <c r="AJ110" s="22">
        <v>456851</v>
      </c>
      <c r="AK110" s="22">
        <v>35783</v>
      </c>
      <c r="AL110" s="22">
        <v>0</v>
      </c>
      <c r="AM110" s="22">
        <v>0</v>
      </c>
      <c r="AN110" s="22">
        <v>658649</v>
      </c>
      <c r="AO110" s="22">
        <v>0</v>
      </c>
      <c r="AP110" s="22">
        <v>0</v>
      </c>
      <c r="AQ110" s="22">
        <v>3690553</v>
      </c>
      <c r="AR110" s="22">
        <v>51539</v>
      </c>
      <c r="AS110" s="22">
        <v>281637</v>
      </c>
      <c r="AT110" s="22">
        <v>0</v>
      </c>
      <c r="AU110" s="22">
        <v>43438</v>
      </c>
      <c r="AV110" s="22">
        <v>217208</v>
      </c>
      <c r="AW110" s="22">
        <v>0</v>
      </c>
      <c r="AX110" s="22">
        <v>13399</v>
      </c>
      <c r="AY110" s="22">
        <v>0</v>
      </c>
      <c r="AZ110" s="22">
        <v>1905</v>
      </c>
      <c r="BA110" s="22">
        <v>0</v>
      </c>
      <c r="BB110" s="22">
        <v>645361</v>
      </c>
      <c r="BC110" s="22">
        <v>11816</v>
      </c>
      <c r="BD110" s="22">
        <v>0</v>
      </c>
      <c r="BE110" s="22">
        <v>0</v>
      </c>
      <c r="BF110" s="22">
        <v>0</v>
      </c>
      <c r="BG110" s="22">
        <v>581543</v>
      </c>
      <c r="BH110" s="22">
        <v>162963</v>
      </c>
      <c r="BI110" s="22">
        <v>122093</v>
      </c>
      <c r="BJ110" s="22">
        <v>0</v>
      </c>
      <c r="BK110" s="22">
        <v>69131</v>
      </c>
      <c r="BL110" s="22">
        <v>0</v>
      </c>
      <c r="BM110" s="22">
        <v>27339</v>
      </c>
      <c r="BN110" s="22">
        <v>1643</v>
      </c>
      <c r="BO110" s="22">
        <v>149064</v>
      </c>
      <c r="BP110" s="22">
        <v>202</v>
      </c>
      <c r="BQ110" s="22">
        <v>13720</v>
      </c>
      <c r="BR110" s="22">
        <v>0</v>
      </c>
      <c r="BS110" s="22">
        <v>0</v>
      </c>
      <c r="BT110" s="22">
        <v>0</v>
      </c>
      <c r="BU110" s="22">
        <v>0</v>
      </c>
      <c r="BV110" s="22">
        <v>587900</v>
      </c>
      <c r="BW110" s="22">
        <v>61472</v>
      </c>
      <c r="BX110" s="22">
        <v>0</v>
      </c>
      <c r="BY110" s="22">
        <v>0</v>
      </c>
      <c r="BZ110" s="22">
        <v>514386</v>
      </c>
      <c r="CA110" s="22">
        <v>0</v>
      </c>
      <c r="CB110" s="22">
        <v>0</v>
      </c>
      <c r="CC110" s="22">
        <v>3557759</v>
      </c>
      <c r="CD110" s="22">
        <v>132794</v>
      </c>
    </row>
    <row r="111" spans="1:8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3564890</v>
      </c>
      <c r="F111" s="22">
        <v>215442</v>
      </c>
      <c r="G111" s="22">
        <v>0</v>
      </c>
      <c r="H111" s="22">
        <v>0</v>
      </c>
      <c r="I111" s="22">
        <v>20395</v>
      </c>
      <c r="J111" s="22">
        <v>89223</v>
      </c>
      <c r="K111" s="22">
        <v>0</v>
      </c>
      <c r="L111" s="22">
        <v>0</v>
      </c>
      <c r="M111" s="22">
        <v>21563</v>
      </c>
      <c r="N111" s="22">
        <v>0</v>
      </c>
      <c r="O111" s="22">
        <v>0</v>
      </c>
      <c r="P111" s="22">
        <v>502952</v>
      </c>
      <c r="Q111" s="22">
        <v>2000</v>
      </c>
      <c r="R111" s="22">
        <v>0</v>
      </c>
      <c r="S111" s="22">
        <v>0</v>
      </c>
      <c r="T111" s="22">
        <v>0</v>
      </c>
      <c r="U111" s="22">
        <v>1320783</v>
      </c>
      <c r="V111" s="22">
        <v>1012586</v>
      </c>
      <c r="W111" s="22">
        <v>432228</v>
      </c>
      <c r="X111" s="22">
        <v>175508</v>
      </c>
      <c r="Y111" s="22">
        <v>245335</v>
      </c>
      <c r="Z111" s="22">
        <v>0</v>
      </c>
      <c r="AA111" s="22">
        <v>21954</v>
      </c>
      <c r="AB111" s="22">
        <v>0</v>
      </c>
      <c r="AC111" s="22">
        <v>56067</v>
      </c>
      <c r="AD111" s="22">
        <v>63240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378527</v>
      </c>
      <c r="AK111" s="22">
        <v>7770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8130463</v>
      </c>
      <c r="AR111" s="22">
        <v>113160</v>
      </c>
      <c r="AS111" s="22">
        <v>4130465</v>
      </c>
      <c r="AT111" s="22">
        <v>0</v>
      </c>
      <c r="AU111" s="22">
        <v>0</v>
      </c>
      <c r="AV111" s="22">
        <v>256619</v>
      </c>
      <c r="AW111" s="22">
        <v>0</v>
      </c>
      <c r="AX111" s="22">
        <v>0</v>
      </c>
      <c r="AY111" s="22">
        <v>130392</v>
      </c>
      <c r="AZ111" s="22">
        <v>0</v>
      </c>
      <c r="BA111" s="22">
        <v>540248</v>
      </c>
      <c r="BB111" s="22">
        <v>858715</v>
      </c>
      <c r="BC111" s="22">
        <v>15988</v>
      </c>
      <c r="BD111" s="22">
        <v>0</v>
      </c>
      <c r="BE111" s="22">
        <v>274796</v>
      </c>
      <c r="BF111" s="22">
        <v>0</v>
      </c>
      <c r="BG111" s="22">
        <v>1271425</v>
      </c>
      <c r="BH111" s="22">
        <v>541140</v>
      </c>
      <c r="BI111" s="22">
        <v>415873</v>
      </c>
      <c r="BJ111" s="22">
        <v>178734</v>
      </c>
      <c r="BK111" s="22">
        <v>261156</v>
      </c>
      <c r="BL111" s="22">
        <v>38202</v>
      </c>
      <c r="BM111" s="22">
        <v>23847</v>
      </c>
      <c r="BN111" s="22">
        <v>1050</v>
      </c>
      <c r="BO111" s="22">
        <v>0</v>
      </c>
      <c r="BP111" s="22">
        <v>283319</v>
      </c>
      <c r="BQ111" s="22">
        <v>190490</v>
      </c>
      <c r="BR111" s="22">
        <v>0</v>
      </c>
      <c r="BS111" s="22">
        <v>0</v>
      </c>
      <c r="BT111" s="22">
        <v>0</v>
      </c>
      <c r="BU111" s="22">
        <v>0</v>
      </c>
      <c r="BV111" s="22">
        <v>1032846</v>
      </c>
      <c r="BW111" s="22">
        <v>378345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10936810</v>
      </c>
      <c r="CD111" s="22">
        <v>-2806347</v>
      </c>
    </row>
    <row r="112" spans="1:8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9792178</v>
      </c>
      <c r="F112" s="22">
        <v>1514</v>
      </c>
      <c r="G112" s="22">
        <v>142322</v>
      </c>
      <c r="H112" s="22">
        <v>29941</v>
      </c>
      <c r="I112" s="22">
        <v>623705</v>
      </c>
      <c r="J112" s="22">
        <v>1824623</v>
      </c>
      <c r="K112" s="22">
        <v>44000</v>
      </c>
      <c r="L112" s="22">
        <v>0</v>
      </c>
      <c r="M112" s="22">
        <v>360184</v>
      </c>
      <c r="N112" s="22">
        <v>0</v>
      </c>
      <c r="O112" s="22">
        <v>6122</v>
      </c>
      <c r="P112" s="22">
        <v>521751</v>
      </c>
      <c r="Q112" s="22">
        <v>0</v>
      </c>
      <c r="R112" s="22">
        <v>0</v>
      </c>
      <c r="S112" s="22">
        <v>688319</v>
      </c>
      <c r="T112" s="22">
        <v>0</v>
      </c>
      <c r="U112" s="22">
        <v>1921054</v>
      </c>
      <c r="V112" s="22">
        <v>1214591</v>
      </c>
      <c r="W112" s="22">
        <v>1120935</v>
      </c>
      <c r="X112" s="22">
        <v>0</v>
      </c>
      <c r="Y112" s="22">
        <v>0</v>
      </c>
      <c r="Z112" s="22">
        <v>0</v>
      </c>
      <c r="AA112" s="22">
        <v>34685</v>
      </c>
      <c r="AB112" s="22">
        <v>0</v>
      </c>
      <c r="AC112" s="22">
        <v>324142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921686</v>
      </c>
      <c r="AK112" s="22">
        <v>119074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19690826</v>
      </c>
      <c r="AR112" s="22">
        <v>272393</v>
      </c>
      <c r="AS112" s="22">
        <v>1673527</v>
      </c>
      <c r="AT112" s="22">
        <v>250705</v>
      </c>
      <c r="AU112" s="22">
        <v>1721210</v>
      </c>
      <c r="AV112" s="22">
        <v>826982</v>
      </c>
      <c r="AW112" s="22">
        <v>164325</v>
      </c>
      <c r="AX112" s="22">
        <v>0</v>
      </c>
      <c r="AY112" s="22">
        <v>489058</v>
      </c>
      <c r="AZ112" s="22">
        <v>0</v>
      </c>
      <c r="BA112" s="22">
        <v>1008998</v>
      </c>
      <c r="BB112" s="22">
        <v>2025827</v>
      </c>
      <c r="BC112" s="22">
        <v>0</v>
      </c>
      <c r="BD112" s="22">
        <v>0</v>
      </c>
      <c r="BE112" s="22">
        <v>540612</v>
      </c>
      <c r="BF112" s="22">
        <v>0</v>
      </c>
      <c r="BG112" s="22">
        <v>1550539</v>
      </c>
      <c r="BH112" s="22">
        <v>956039</v>
      </c>
      <c r="BI112" s="22">
        <v>1162472</v>
      </c>
      <c r="BJ112" s="22">
        <v>0</v>
      </c>
      <c r="BK112" s="22">
        <v>0</v>
      </c>
      <c r="BL112" s="22">
        <v>0</v>
      </c>
      <c r="BM112" s="22">
        <v>10134</v>
      </c>
      <c r="BN112" s="22">
        <v>0</v>
      </c>
      <c r="BO112" s="22">
        <v>552391</v>
      </c>
      <c r="BP112" s="22">
        <v>144107</v>
      </c>
      <c r="BQ112" s="22">
        <v>0</v>
      </c>
      <c r="BR112" s="22">
        <v>0</v>
      </c>
      <c r="BS112" s="22">
        <v>0</v>
      </c>
      <c r="BT112" s="22">
        <v>601018</v>
      </c>
      <c r="BU112" s="22">
        <v>0</v>
      </c>
      <c r="BV112" s="22">
        <v>507170</v>
      </c>
      <c r="BW112" s="22">
        <v>2680999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17138506</v>
      </c>
      <c r="CD112" s="22">
        <v>2552320</v>
      </c>
    </row>
    <row r="113" spans="1:8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1966175</v>
      </c>
      <c r="G113" s="22">
        <v>359497</v>
      </c>
      <c r="H113" s="22">
        <v>0</v>
      </c>
      <c r="I113" s="22">
        <v>0</v>
      </c>
      <c r="J113" s="22">
        <v>114513</v>
      </c>
      <c r="K113" s="22">
        <v>1000</v>
      </c>
      <c r="L113" s="22">
        <v>0</v>
      </c>
      <c r="M113" s="22">
        <v>62435</v>
      </c>
      <c r="N113" s="22">
        <v>0</v>
      </c>
      <c r="O113" s="22">
        <v>0</v>
      </c>
      <c r="P113" s="22">
        <v>60000</v>
      </c>
      <c r="Q113" s="22">
        <v>0</v>
      </c>
      <c r="R113" s="22">
        <v>0</v>
      </c>
      <c r="S113" s="22">
        <v>2439754</v>
      </c>
      <c r="T113" s="22">
        <v>0</v>
      </c>
      <c r="U113" s="22">
        <v>658233</v>
      </c>
      <c r="V113" s="22">
        <v>463566</v>
      </c>
      <c r="W113" s="22">
        <v>387696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626020</v>
      </c>
      <c r="AF113" s="22">
        <v>0</v>
      </c>
      <c r="AG113" s="22">
        <v>0</v>
      </c>
      <c r="AH113" s="22">
        <v>0</v>
      </c>
      <c r="AI113" s="22">
        <v>0</v>
      </c>
      <c r="AJ113" s="22">
        <v>51757</v>
      </c>
      <c r="AK113" s="22">
        <v>36096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7226742</v>
      </c>
      <c r="AR113" s="22">
        <v>90649</v>
      </c>
      <c r="AS113" s="22">
        <v>1411128</v>
      </c>
      <c r="AT113" s="22">
        <v>0</v>
      </c>
      <c r="AU113" s="22">
        <v>0</v>
      </c>
      <c r="AV113" s="22">
        <v>207893</v>
      </c>
      <c r="AW113" s="22">
        <v>4309</v>
      </c>
      <c r="AX113" s="22">
        <v>0</v>
      </c>
      <c r="AY113" s="22">
        <v>62383</v>
      </c>
      <c r="AZ113" s="22">
        <v>0</v>
      </c>
      <c r="BA113" s="22">
        <v>59733</v>
      </c>
      <c r="BB113" s="22">
        <v>324432</v>
      </c>
      <c r="BC113" s="22">
        <v>0</v>
      </c>
      <c r="BD113" s="22">
        <v>0</v>
      </c>
      <c r="BE113" s="22">
        <v>28514</v>
      </c>
      <c r="BF113" s="22">
        <v>0</v>
      </c>
      <c r="BG113" s="22">
        <v>365816</v>
      </c>
      <c r="BH113" s="22">
        <v>412608</v>
      </c>
      <c r="BI113" s="22">
        <v>303406</v>
      </c>
      <c r="BJ113" s="22">
        <v>0</v>
      </c>
      <c r="BK113" s="22">
        <v>28520</v>
      </c>
      <c r="BL113" s="22">
        <v>0</v>
      </c>
      <c r="BM113" s="22">
        <v>0</v>
      </c>
      <c r="BN113" s="22">
        <v>0</v>
      </c>
      <c r="BO113" s="22">
        <v>132894</v>
      </c>
      <c r="BP113" s="22">
        <v>0</v>
      </c>
      <c r="BQ113" s="22">
        <v>276900</v>
      </c>
      <c r="BR113" s="22">
        <v>0</v>
      </c>
      <c r="BS113" s="22">
        <v>0</v>
      </c>
      <c r="BT113" s="22">
        <v>0</v>
      </c>
      <c r="BU113" s="22">
        <v>0</v>
      </c>
      <c r="BV113" s="22">
        <v>247929</v>
      </c>
      <c r="BW113" s="22">
        <v>93864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4050978</v>
      </c>
      <c r="CD113" s="22">
        <v>3175764</v>
      </c>
    </row>
    <row r="114" spans="1:8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554558</v>
      </c>
      <c r="G114" s="22">
        <v>10060773</v>
      </c>
      <c r="H114" s="22">
        <v>0</v>
      </c>
      <c r="I114" s="22">
        <v>13723906</v>
      </c>
      <c r="J114" s="22">
        <v>242629</v>
      </c>
      <c r="K114" s="22">
        <v>0</v>
      </c>
      <c r="L114" s="22">
        <v>0</v>
      </c>
      <c r="M114" s="22">
        <v>261325</v>
      </c>
      <c r="N114" s="22">
        <v>0</v>
      </c>
      <c r="O114" s="22">
        <v>0</v>
      </c>
      <c r="P114" s="22">
        <v>8010702</v>
      </c>
      <c r="Q114" s="22">
        <v>0</v>
      </c>
      <c r="R114" s="22">
        <v>7393343</v>
      </c>
      <c r="S114" s="22">
        <v>0</v>
      </c>
      <c r="T114" s="22">
        <v>0</v>
      </c>
      <c r="U114" s="22">
        <v>7511777</v>
      </c>
      <c r="V114" s="22">
        <v>6488838</v>
      </c>
      <c r="W114" s="22">
        <v>3570848</v>
      </c>
      <c r="X114" s="22">
        <v>0</v>
      </c>
      <c r="Y114" s="22">
        <v>1879484</v>
      </c>
      <c r="Z114" s="22">
        <v>0</v>
      </c>
      <c r="AA114" s="22">
        <v>70647</v>
      </c>
      <c r="AB114" s="22">
        <v>0</v>
      </c>
      <c r="AC114" s="22">
        <v>1953199</v>
      </c>
      <c r="AD114" s="22">
        <v>319069</v>
      </c>
      <c r="AE114" s="22">
        <v>0</v>
      </c>
      <c r="AF114" s="22">
        <v>0</v>
      </c>
      <c r="AG114" s="22">
        <v>0</v>
      </c>
      <c r="AH114" s="22">
        <v>1238540</v>
      </c>
      <c r="AI114" s="22">
        <v>0</v>
      </c>
      <c r="AJ114" s="22">
        <v>1581806</v>
      </c>
      <c r="AK114" s="22">
        <v>13796333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78657777</v>
      </c>
      <c r="AR114" s="22">
        <v>543592</v>
      </c>
      <c r="AS114" s="22">
        <v>8388406</v>
      </c>
      <c r="AT114" s="22">
        <v>0</v>
      </c>
      <c r="AU114" s="22">
        <v>3918644</v>
      </c>
      <c r="AV114" s="22">
        <v>6259960</v>
      </c>
      <c r="AW114" s="22">
        <v>24994</v>
      </c>
      <c r="AX114" s="22">
        <v>0</v>
      </c>
      <c r="AY114" s="22">
        <v>1140757</v>
      </c>
      <c r="AZ114" s="22">
        <v>0</v>
      </c>
      <c r="BA114" s="22">
        <v>0</v>
      </c>
      <c r="BB114" s="22">
        <v>6867352</v>
      </c>
      <c r="BC114" s="22">
        <v>0</v>
      </c>
      <c r="BD114" s="22">
        <v>450850</v>
      </c>
      <c r="BE114" s="22">
        <v>0</v>
      </c>
      <c r="BF114" s="22">
        <v>0</v>
      </c>
      <c r="BG114" s="22">
        <v>4204223</v>
      </c>
      <c r="BH114" s="22">
        <v>6535200</v>
      </c>
      <c r="BI114" s="22">
        <v>3054849</v>
      </c>
      <c r="BJ114" s="22">
        <v>0</v>
      </c>
      <c r="BK114" s="22">
        <v>2317857</v>
      </c>
      <c r="BL114" s="22">
        <v>0</v>
      </c>
      <c r="BM114" s="22">
        <v>16697</v>
      </c>
      <c r="BN114" s="22">
        <v>0</v>
      </c>
      <c r="BO114" s="22">
        <v>2395083</v>
      </c>
      <c r="BP114" s="22">
        <v>544185</v>
      </c>
      <c r="BQ114" s="22">
        <v>0</v>
      </c>
      <c r="BR114" s="22">
        <v>0</v>
      </c>
      <c r="BS114" s="22">
        <v>0</v>
      </c>
      <c r="BT114" s="22">
        <v>522218</v>
      </c>
      <c r="BU114" s="22">
        <v>0</v>
      </c>
      <c r="BV114" s="22">
        <v>3232318</v>
      </c>
      <c r="BW114" s="22">
        <v>8101220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58518405</v>
      </c>
      <c r="CD114" s="22">
        <v>20139372</v>
      </c>
    </row>
    <row r="115" spans="1:8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1275509</v>
      </c>
      <c r="F115" s="22">
        <v>0</v>
      </c>
      <c r="G115" s="22">
        <v>186780</v>
      </c>
      <c r="H115" s="22">
        <v>0</v>
      </c>
      <c r="I115" s="22">
        <v>0</v>
      </c>
      <c r="J115" s="22">
        <v>70572</v>
      </c>
      <c r="K115" s="22">
        <v>0</v>
      </c>
      <c r="L115" s="22">
        <v>41824</v>
      </c>
      <c r="M115" s="22">
        <v>620</v>
      </c>
      <c r="N115" s="22">
        <v>0</v>
      </c>
      <c r="O115" s="22">
        <v>35642</v>
      </c>
      <c r="P115" s="22">
        <v>14</v>
      </c>
      <c r="Q115" s="22">
        <v>15237</v>
      </c>
      <c r="R115" s="22">
        <v>0</v>
      </c>
      <c r="S115" s="22">
        <v>0</v>
      </c>
      <c r="T115" s="22">
        <v>0</v>
      </c>
      <c r="U115" s="22">
        <v>611335</v>
      </c>
      <c r="V115" s="22">
        <v>127147</v>
      </c>
      <c r="W115" s="22">
        <v>131199</v>
      </c>
      <c r="X115" s="22">
        <v>0</v>
      </c>
      <c r="Y115" s="22">
        <v>35877</v>
      </c>
      <c r="Z115" s="22">
        <v>0</v>
      </c>
      <c r="AA115" s="22">
        <v>3864</v>
      </c>
      <c r="AB115" s="22">
        <v>0</v>
      </c>
      <c r="AC115" s="22">
        <v>0</v>
      </c>
      <c r="AD115" s="22">
        <v>8525</v>
      </c>
      <c r="AE115" s="22">
        <v>3318</v>
      </c>
      <c r="AF115" s="22">
        <v>0</v>
      </c>
      <c r="AG115" s="22">
        <v>0</v>
      </c>
      <c r="AH115" s="22">
        <v>26450</v>
      </c>
      <c r="AI115" s="22">
        <v>0</v>
      </c>
      <c r="AJ115" s="22">
        <v>231156</v>
      </c>
      <c r="AK115" s="22">
        <v>21853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2826922</v>
      </c>
      <c r="AR115" s="22">
        <v>72403</v>
      </c>
      <c r="AS115" s="22">
        <v>514021</v>
      </c>
      <c r="AT115" s="22">
        <v>0</v>
      </c>
      <c r="AU115" s="22">
        <v>0</v>
      </c>
      <c r="AV115" s="22">
        <v>109000</v>
      </c>
      <c r="AW115" s="22">
        <v>388</v>
      </c>
      <c r="AX115" s="22">
        <v>68966</v>
      </c>
      <c r="AY115" s="22">
        <v>7946</v>
      </c>
      <c r="AZ115" s="22">
        <v>0</v>
      </c>
      <c r="BA115" s="22">
        <v>219033</v>
      </c>
      <c r="BB115" s="22">
        <v>364098</v>
      </c>
      <c r="BC115" s="22">
        <v>28057</v>
      </c>
      <c r="BD115" s="22">
        <v>0</v>
      </c>
      <c r="BE115" s="22">
        <v>2517</v>
      </c>
      <c r="BF115" s="22">
        <v>0</v>
      </c>
      <c r="BG115" s="22">
        <v>667892</v>
      </c>
      <c r="BH115" s="22">
        <v>49540</v>
      </c>
      <c r="BI115" s="22">
        <v>149523</v>
      </c>
      <c r="BJ115" s="22">
        <v>0</v>
      </c>
      <c r="BK115" s="22">
        <v>44740</v>
      </c>
      <c r="BL115" s="22">
        <v>0</v>
      </c>
      <c r="BM115" s="22">
        <v>336</v>
      </c>
      <c r="BN115" s="22">
        <v>0</v>
      </c>
      <c r="BO115" s="22">
        <v>0</v>
      </c>
      <c r="BP115" s="22">
        <v>124873</v>
      </c>
      <c r="BQ115" s="22">
        <v>13009</v>
      </c>
      <c r="BR115" s="22">
        <v>0</v>
      </c>
      <c r="BS115" s="22">
        <v>0</v>
      </c>
      <c r="BT115" s="22">
        <v>0</v>
      </c>
      <c r="BU115" s="22">
        <v>0</v>
      </c>
      <c r="BV115" s="22">
        <v>580796</v>
      </c>
      <c r="BW115" s="22">
        <v>22313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3039451</v>
      </c>
      <c r="CD115" s="22">
        <v>-212529</v>
      </c>
    </row>
    <row r="116" spans="1:8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4019184</v>
      </c>
      <c r="F116" s="22">
        <v>0</v>
      </c>
      <c r="G116" s="22">
        <v>29939</v>
      </c>
      <c r="H116" s="22">
        <v>0</v>
      </c>
      <c r="I116" s="22">
        <v>0</v>
      </c>
      <c r="J116" s="22">
        <v>327694</v>
      </c>
      <c r="K116" s="22">
        <v>0</v>
      </c>
      <c r="L116" s="22">
        <v>0</v>
      </c>
      <c r="M116" s="22">
        <v>138804</v>
      </c>
      <c r="N116" s="22">
        <v>0</v>
      </c>
      <c r="O116" s="22">
        <v>1187</v>
      </c>
      <c r="P116" s="22">
        <v>5446</v>
      </c>
      <c r="Q116" s="22">
        <v>0</v>
      </c>
      <c r="R116" s="22">
        <v>0</v>
      </c>
      <c r="S116" s="22">
        <v>1476082</v>
      </c>
      <c r="T116" s="22">
        <v>0</v>
      </c>
      <c r="U116" s="22">
        <v>2439282</v>
      </c>
      <c r="V116" s="22">
        <v>1295775</v>
      </c>
      <c r="W116" s="22">
        <v>487079</v>
      </c>
      <c r="X116" s="22">
        <v>0</v>
      </c>
      <c r="Y116" s="22">
        <v>72284</v>
      </c>
      <c r="Z116" s="22">
        <v>0</v>
      </c>
      <c r="AA116" s="22">
        <v>15104</v>
      </c>
      <c r="AB116" s="22">
        <v>0</v>
      </c>
      <c r="AC116" s="22">
        <v>10400</v>
      </c>
      <c r="AD116" s="22">
        <v>27259</v>
      </c>
      <c r="AE116" s="22">
        <v>204096</v>
      </c>
      <c r="AF116" s="22">
        <v>0</v>
      </c>
      <c r="AG116" s="22">
        <v>0</v>
      </c>
      <c r="AH116" s="22">
        <v>0</v>
      </c>
      <c r="AI116" s="22">
        <v>0</v>
      </c>
      <c r="AJ116" s="22">
        <v>245587</v>
      </c>
      <c r="AK116" s="22">
        <v>53726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10848928</v>
      </c>
      <c r="AR116" s="22">
        <v>84616</v>
      </c>
      <c r="AS116" s="22">
        <v>1108941</v>
      </c>
      <c r="AT116" s="22">
        <v>0</v>
      </c>
      <c r="AU116" s="22">
        <v>0</v>
      </c>
      <c r="AV116" s="22">
        <v>642986</v>
      </c>
      <c r="AW116" s="22">
        <v>40913</v>
      </c>
      <c r="AX116" s="22">
        <v>4712</v>
      </c>
      <c r="AY116" s="22">
        <v>414356</v>
      </c>
      <c r="AZ116" s="22">
        <v>0</v>
      </c>
      <c r="BA116" s="22">
        <v>1037466</v>
      </c>
      <c r="BB116" s="22">
        <v>636433</v>
      </c>
      <c r="BC116" s="22">
        <v>0</v>
      </c>
      <c r="BD116" s="22">
        <v>0</v>
      </c>
      <c r="BE116" s="22">
        <v>47026</v>
      </c>
      <c r="BF116" s="22">
        <v>0</v>
      </c>
      <c r="BG116" s="22">
        <v>1446238</v>
      </c>
      <c r="BH116" s="22">
        <v>411634</v>
      </c>
      <c r="BI116" s="22">
        <v>476313</v>
      </c>
      <c r="BJ116" s="22">
        <v>0</v>
      </c>
      <c r="BK116" s="22">
        <v>85943</v>
      </c>
      <c r="BL116" s="22">
        <v>0</v>
      </c>
      <c r="BM116" s="22">
        <v>9934</v>
      </c>
      <c r="BN116" s="22">
        <v>0</v>
      </c>
      <c r="BO116" s="22">
        <v>138775</v>
      </c>
      <c r="BP116" s="22">
        <v>271939</v>
      </c>
      <c r="BQ116" s="22">
        <v>2859</v>
      </c>
      <c r="BR116" s="22">
        <v>0</v>
      </c>
      <c r="BS116" s="22">
        <v>0</v>
      </c>
      <c r="BT116" s="22">
        <v>0</v>
      </c>
      <c r="BU116" s="22">
        <v>0</v>
      </c>
      <c r="BV116" s="22">
        <v>662320</v>
      </c>
      <c r="BW116" s="22">
        <v>218634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7742038</v>
      </c>
      <c r="CD116" s="22">
        <v>3106890</v>
      </c>
    </row>
    <row r="117" spans="1:8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991589</v>
      </c>
      <c r="F117" s="22">
        <v>0</v>
      </c>
      <c r="G117" s="22">
        <v>11831</v>
      </c>
      <c r="H117" s="22">
        <v>0</v>
      </c>
      <c r="I117" s="22">
        <v>0</v>
      </c>
      <c r="J117" s="22">
        <v>34048</v>
      </c>
      <c r="K117" s="22">
        <v>0</v>
      </c>
      <c r="L117" s="22">
        <v>0</v>
      </c>
      <c r="M117" s="22">
        <v>3215</v>
      </c>
      <c r="N117" s="22">
        <v>0</v>
      </c>
      <c r="O117" s="22">
        <v>116232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338369</v>
      </c>
      <c r="V117" s="22">
        <v>607826</v>
      </c>
      <c r="W117" s="22">
        <v>227113</v>
      </c>
      <c r="X117" s="22">
        <v>0</v>
      </c>
      <c r="Y117" s="22">
        <v>0</v>
      </c>
      <c r="Z117" s="22">
        <v>0</v>
      </c>
      <c r="AA117" s="22">
        <v>3719</v>
      </c>
      <c r="AB117" s="22">
        <v>0</v>
      </c>
      <c r="AC117" s="22">
        <v>0</v>
      </c>
      <c r="AD117" s="22">
        <v>0</v>
      </c>
      <c r="AE117" s="22">
        <v>32925</v>
      </c>
      <c r="AF117" s="22">
        <v>0</v>
      </c>
      <c r="AG117" s="22">
        <v>0</v>
      </c>
      <c r="AH117" s="22">
        <v>0</v>
      </c>
      <c r="AI117" s="22">
        <v>0</v>
      </c>
      <c r="AJ117" s="22">
        <v>7960</v>
      </c>
      <c r="AK117" s="22">
        <v>0</v>
      </c>
      <c r="AL117" s="22">
        <v>0</v>
      </c>
      <c r="AM117" s="22">
        <v>0</v>
      </c>
      <c r="AN117" s="22">
        <v>460182</v>
      </c>
      <c r="AO117" s="22">
        <v>0</v>
      </c>
      <c r="AP117" s="22">
        <v>0</v>
      </c>
      <c r="AQ117" s="22">
        <v>2835009</v>
      </c>
      <c r="AR117" s="22">
        <v>70041</v>
      </c>
      <c r="AS117" s="22">
        <v>339508</v>
      </c>
      <c r="AT117" s="22">
        <v>0</v>
      </c>
      <c r="AU117" s="22">
        <v>0</v>
      </c>
      <c r="AV117" s="22">
        <v>68569</v>
      </c>
      <c r="AW117" s="22">
        <v>0</v>
      </c>
      <c r="AX117" s="22">
        <v>0</v>
      </c>
      <c r="AY117" s="22">
        <v>8320</v>
      </c>
      <c r="AZ117" s="22">
        <v>0</v>
      </c>
      <c r="BA117" s="22">
        <v>426911</v>
      </c>
      <c r="BB117" s="22">
        <v>208222</v>
      </c>
      <c r="BC117" s="22">
        <v>0</v>
      </c>
      <c r="BD117" s="22">
        <v>0</v>
      </c>
      <c r="BE117" s="22">
        <v>7470</v>
      </c>
      <c r="BF117" s="22">
        <v>0</v>
      </c>
      <c r="BG117" s="22">
        <v>402780</v>
      </c>
      <c r="BH117" s="22">
        <v>278213</v>
      </c>
      <c r="BI117" s="22">
        <v>194743</v>
      </c>
      <c r="BJ117" s="22">
        <v>0</v>
      </c>
      <c r="BK117" s="22">
        <v>7169</v>
      </c>
      <c r="BL117" s="22">
        <v>0</v>
      </c>
      <c r="BM117" s="22">
        <v>250</v>
      </c>
      <c r="BN117" s="22">
        <v>30000</v>
      </c>
      <c r="BO117" s="22">
        <v>0</v>
      </c>
      <c r="BP117" s="22">
        <v>0</v>
      </c>
      <c r="BQ117" s="22">
        <v>46697</v>
      </c>
      <c r="BR117" s="22">
        <v>0</v>
      </c>
      <c r="BS117" s="22">
        <v>0</v>
      </c>
      <c r="BT117" s="22">
        <v>0</v>
      </c>
      <c r="BU117" s="22">
        <v>0</v>
      </c>
      <c r="BV117" s="22">
        <v>212860</v>
      </c>
      <c r="BW117" s="22">
        <v>21704</v>
      </c>
      <c r="BX117" s="22">
        <v>0</v>
      </c>
      <c r="BY117" s="22">
        <v>0</v>
      </c>
      <c r="BZ117" s="22">
        <v>348447</v>
      </c>
      <c r="CA117" s="22">
        <v>0</v>
      </c>
      <c r="CB117" s="22">
        <v>0</v>
      </c>
      <c r="CC117" s="22">
        <v>2671904</v>
      </c>
      <c r="CD117" s="22">
        <v>163105</v>
      </c>
    </row>
    <row r="118" spans="1:8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13169483</v>
      </c>
      <c r="F118" s="22">
        <v>0</v>
      </c>
      <c r="G118" s="22">
        <v>454338</v>
      </c>
      <c r="H118" s="22">
        <v>0</v>
      </c>
      <c r="I118" s="22">
        <v>1033012</v>
      </c>
      <c r="J118" s="22">
        <v>140270</v>
      </c>
      <c r="K118" s="22">
        <v>0</v>
      </c>
      <c r="L118" s="22">
        <v>0</v>
      </c>
      <c r="M118" s="22">
        <v>126849</v>
      </c>
      <c r="N118" s="22">
        <v>0</v>
      </c>
      <c r="O118" s="22">
        <v>0</v>
      </c>
      <c r="P118" s="22">
        <v>33216</v>
      </c>
      <c r="Q118" s="22">
        <v>0</v>
      </c>
      <c r="R118" s="22">
        <v>0</v>
      </c>
      <c r="S118" s="22">
        <v>244600</v>
      </c>
      <c r="T118" s="22">
        <v>0</v>
      </c>
      <c r="U118" s="22">
        <v>1855805</v>
      </c>
      <c r="V118" s="22">
        <v>1885081</v>
      </c>
      <c r="W118" s="22">
        <v>937924</v>
      </c>
      <c r="X118" s="22">
        <v>0</v>
      </c>
      <c r="Y118" s="22">
        <v>162401</v>
      </c>
      <c r="Z118" s="22">
        <v>0</v>
      </c>
      <c r="AA118" s="22">
        <v>0</v>
      </c>
      <c r="AB118" s="22">
        <v>26955</v>
      </c>
      <c r="AC118" s="22">
        <v>35345</v>
      </c>
      <c r="AD118" s="22">
        <v>3014</v>
      </c>
      <c r="AE118" s="22">
        <v>22542</v>
      </c>
      <c r="AF118" s="22">
        <v>0</v>
      </c>
      <c r="AG118" s="22">
        <v>0</v>
      </c>
      <c r="AH118" s="22">
        <v>0</v>
      </c>
      <c r="AI118" s="22">
        <v>0</v>
      </c>
      <c r="AJ118" s="22">
        <v>576515</v>
      </c>
      <c r="AK118" s="22">
        <v>60452</v>
      </c>
      <c r="AL118" s="22">
        <v>0</v>
      </c>
      <c r="AM118" s="22">
        <v>10752</v>
      </c>
      <c r="AN118" s="22">
        <v>2887047</v>
      </c>
      <c r="AO118" s="22">
        <v>445310</v>
      </c>
      <c r="AP118" s="22">
        <v>17967</v>
      </c>
      <c r="AQ118" s="22">
        <v>24128878</v>
      </c>
      <c r="AR118" s="22">
        <v>429864</v>
      </c>
      <c r="AS118" s="22">
        <v>1412445</v>
      </c>
      <c r="AT118" s="22">
        <v>0</v>
      </c>
      <c r="AU118" s="22">
        <v>1250813</v>
      </c>
      <c r="AV118" s="22">
        <v>577559</v>
      </c>
      <c r="AW118" s="22">
        <v>0</v>
      </c>
      <c r="AX118" s="22">
        <v>0</v>
      </c>
      <c r="AY118" s="22">
        <v>649184</v>
      </c>
      <c r="AZ118" s="22">
        <v>0</v>
      </c>
      <c r="BA118" s="22">
        <v>772578</v>
      </c>
      <c r="BB118" s="22">
        <v>2176253</v>
      </c>
      <c r="BC118" s="22">
        <v>0</v>
      </c>
      <c r="BD118" s="22">
        <v>0</v>
      </c>
      <c r="BE118" s="22">
        <v>79893</v>
      </c>
      <c r="BF118" s="22">
        <v>0</v>
      </c>
      <c r="BG118" s="22">
        <v>1712092</v>
      </c>
      <c r="BH118" s="22">
        <v>1783801</v>
      </c>
      <c r="BI118" s="22">
        <v>636407</v>
      </c>
      <c r="BJ118" s="22">
        <v>234381</v>
      </c>
      <c r="BK118" s="22">
        <v>343654</v>
      </c>
      <c r="BL118" s="22">
        <v>0</v>
      </c>
      <c r="BM118" s="22">
        <v>9587</v>
      </c>
      <c r="BN118" s="22">
        <v>0</v>
      </c>
      <c r="BO118" s="22">
        <v>237898</v>
      </c>
      <c r="BP118" s="22">
        <v>216909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2054230</v>
      </c>
      <c r="BW118" s="22">
        <v>682152</v>
      </c>
      <c r="BX118" s="22">
        <v>0</v>
      </c>
      <c r="BY118" s="22">
        <v>524600</v>
      </c>
      <c r="BZ118" s="22">
        <v>2286002</v>
      </c>
      <c r="CA118" s="22">
        <v>0</v>
      </c>
      <c r="CB118" s="22">
        <v>17967</v>
      </c>
      <c r="CC118" s="22">
        <v>18088269</v>
      </c>
      <c r="CD118" s="22">
        <v>6040609</v>
      </c>
    </row>
    <row r="119" spans="1:8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5732376</v>
      </c>
      <c r="F119" s="22">
        <v>0</v>
      </c>
      <c r="G119" s="22">
        <v>136098</v>
      </c>
      <c r="H119" s="22">
        <v>0</v>
      </c>
      <c r="I119" s="22">
        <v>219079</v>
      </c>
      <c r="J119" s="22">
        <v>205976</v>
      </c>
      <c r="K119" s="22">
        <v>0</v>
      </c>
      <c r="L119" s="22">
        <v>0</v>
      </c>
      <c r="M119" s="22">
        <v>93285</v>
      </c>
      <c r="N119" s="22">
        <v>0</v>
      </c>
      <c r="O119" s="22">
        <v>0</v>
      </c>
      <c r="P119" s="22">
        <v>625237</v>
      </c>
      <c r="Q119" s="22">
        <v>0</v>
      </c>
      <c r="R119" s="22">
        <v>0</v>
      </c>
      <c r="S119" s="22">
        <v>0</v>
      </c>
      <c r="T119" s="22">
        <v>0</v>
      </c>
      <c r="U119" s="22">
        <v>1229929</v>
      </c>
      <c r="V119" s="22">
        <v>1334841</v>
      </c>
      <c r="W119" s="22">
        <v>535554</v>
      </c>
      <c r="X119" s="22">
        <v>0</v>
      </c>
      <c r="Y119" s="22">
        <v>365709</v>
      </c>
      <c r="Z119" s="22">
        <v>0</v>
      </c>
      <c r="AA119" s="22">
        <v>15955</v>
      </c>
      <c r="AB119" s="22">
        <v>0</v>
      </c>
      <c r="AC119" s="22">
        <v>858398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934560</v>
      </c>
      <c r="AK119" s="22">
        <v>122199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12409196</v>
      </c>
      <c r="AR119" s="22">
        <v>248808</v>
      </c>
      <c r="AS119" s="22">
        <v>806152</v>
      </c>
      <c r="AT119" s="22">
        <v>0</v>
      </c>
      <c r="AU119" s="22">
        <v>303608</v>
      </c>
      <c r="AV119" s="22">
        <v>503725</v>
      </c>
      <c r="AW119" s="22">
        <v>17853</v>
      </c>
      <c r="AX119" s="22">
        <v>0</v>
      </c>
      <c r="AY119" s="22">
        <v>310585</v>
      </c>
      <c r="AZ119" s="22">
        <v>0</v>
      </c>
      <c r="BA119" s="22">
        <v>0</v>
      </c>
      <c r="BB119" s="22">
        <v>1968529</v>
      </c>
      <c r="BC119" s="22">
        <v>0</v>
      </c>
      <c r="BD119" s="22">
        <v>0</v>
      </c>
      <c r="BE119" s="22">
        <v>0</v>
      </c>
      <c r="BF119" s="22">
        <v>0</v>
      </c>
      <c r="BG119" s="22">
        <v>1247175</v>
      </c>
      <c r="BH119" s="22">
        <v>917876</v>
      </c>
      <c r="BI119" s="22">
        <v>526485</v>
      </c>
      <c r="BJ119" s="22">
        <v>0</v>
      </c>
      <c r="BK119" s="22">
        <v>359443</v>
      </c>
      <c r="BL119" s="22">
        <v>0</v>
      </c>
      <c r="BM119" s="22">
        <v>100557</v>
      </c>
      <c r="BN119" s="22">
        <v>0</v>
      </c>
      <c r="BO119" s="22">
        <v>659858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2290313</v>
      </c>
      <c r="BW119" s="22">
        <v>461730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10722697</v>
      </c>
      <c r="CD119" s="22">
        <v>1686499</v>
      </c>
    </row>
    <row r="120" spans="1:8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12703457</v>
      </c>
      <c r="F120" s="22">
        <v>0</v>
      </c>
      <c r="G120" s="22">
        <v>128173</v>
      </c>
      <c r="H120" s="22">
        <v>0</v>
      </c>
      <c r="I120" s="22">
        <v>530444</v>
      </c>
      <c r="J120" s="22">
        <v>478675</v>
      </c>
      <c r="K120" s="22">
        <v>0</v>
      </c>
      <c r="L120" s="22">
        <v>0</v>
      </c>
      <c r="M120" s="22">
        <v>17470</v>
      </c>
      <c r="N120" s="22">
        <v>0</v>
      </c>
      <c r="O120" s="22">
        <v>44413</v>
      </c>
      <c r="P120" s="22">
        <v>4843049</v>
      </c>
      <c r="Q120" s="22">
        <v>45258</v>
      </c>
      <c r="R120" s="22">
        <v>0</v>
      </c>
      <c r="S120" s="22">
        <v>1515535</v>
      </c>
      <c r="T120" s="22">
        <v>0</v>
      </c>
      <c r="U120" s="22">
        <v>6719311</v>
      </c>
      <c r="V120" s="22">
        <v>3520459</v>
      </c>
      <c r="W120" s="22">
        <v>1768751</v>
      </c>
      <c r="X120" s="22">
        <v>0</v>
      </c>
      <c r="Y120" s="22">
        <v>230764</v>
      </c>
      <c r="Z120" s="22">
        <v>385761</v>
      </c>
      <c r="AA120" s="22">
        <v>30960</v>
      </c>
      <c r="AB120" s="22">
        <v>1720003</v>
      </c>
      <c r="AC120" s="22">
        <v>111876</v>
      </c>
      <c r="AD120" s="22">
        <v>179912</v>
      </c>
      <c r="AE120" s="22">
        <v>0</v>
      </c>
      <c r="AF120" s="22">
        <v>0</v>
      </c>
      <c r="AG120" s="22">
        <v>0</v>
      </c>
      <c r="AH120" s="22">
        <v>320</v>
      </c>
      <c r="AI120" s="22">
        <v>0</v>
      </c>
      <c r="AJ120" s="22">
        <v>2904992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37879583</v>
      </c>
      <c r="AR120" s="22">
        <v>515512</v>
      </c>
      <c r="AS120" s="22">
        <v>2772361</v>
      </c>
      <c r="AT120" s="22">
        <v>0</v>
      </c>
      <c r="AU120" s="22">
        <v>2123111</v>
      </c>
      <c r="AV120" s="22">
        <v>953261</v>
      </c>
      <c r="AW120" s="22">
        <v>57450</v>
      </c>
      <c r="AX120" s="22">
        <v>0</v>
      </c>
      <c r="AY120" s="22">
        <v>48888</v>
      </c>
      <c r="AZ120" s="22">
        <v>0</v>
      </c>
      <c r="BA120" s="22">
        <v>1729905</v>
      </c>
      <c r="BB120" s="22">
        <v>4603505</v>
      </c>
      <c r="BC120" s="22">
        <v>85786</v>
      </c>
      <c r="BD120" s="22">
        <v>0</v>
      </c>
      <c r="BE120" s="22">
        <v>121752</v>
      </c>
      <c r="BF120" s="22">
        <v>0</v>
      </c>
      <c r="BG120" s="22">
        <v>3972638</v>
      </c>
      <c r="BH120" s="22">
        <v>1374392</v>
      </c>
      <c r="BI120" s="22">
        <v>1610197</v>
      </c>
      <c r="BJ120" s="22">
        <v>0</v>
      </c>
      <c r="BK120" s="22">
        <v>561107</v>
      </c>
      <c r="BL120" s="22">
        <v>1501867</v>
      </c>
      <c r="BM120" s="22">
        <v>49685</v>
      </c>
      <c r="BN120" s="22">
        <v>627213</v>
      </c>
      <c r="BO120" s="22">
        <v>411755</v>
      </c>
      <c r="BP120" s="22">
        <v>731727</v>
      </c>
      <c r="BQ120" s="22">
        <v>0</v>
      </c>
      <c r="BR120" s="22">
        <v>0</v>
      </c>
      <c r="BS120" s="22">
        <v>28311</v>
      </c>
      <c r="BT120" s="22">
        <v>364220</v>
      </c>
      <c r="BU120" s="22">
        <v>0</v>
      </c>
      <c r="BV120" s="22">
        <v>4720195</v>
      </c>
      <c r="BW120" s="22">
        <v>654261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29619099</v>
      </c>
      <c r="CD120" s="22">
        <v>8260484</v>
      </c>
    </row>
    <row r="121" spans="1:8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11776895</v>
      </c>
      <c r="I121" s="22">
        <v>542456</v>
      </c>
      <c r="J121" s="22">
        <v>231215</v>
      </c>
      <c r="K121" s="22">
        <v>48846</v>
      </c>
      <c r="L121" s="22">
        <v>0</v>
      </c>
      <c r="M121" s="22">
        <v>0</v>
      </c>
      <c r="N121" s="22">
        <v>202833</v>
      </c>
      <c r="O121" s="22">
        <v>0</v>
      </c>
      <c r="P121" s="22">
        <v>1053861</v>
      </c>
      <c r="Q121" s="22">
        <v>24936</v>
      </c>
      <c r="R121" s="22">
        <v>0</v>
      </c>
      <c r="S121" s="22">
        <v>0</v>
      </c>
      <c r="T121" s="22">
        <v>490474</v>
      </c>
      <c r="U121" s="22">
        <v>3491487</v>
      </c>
      <c r="V121" s="22">
        <v>2181557</v>
      </c>
      <c r="W121" s="22">
        <v>112411</v>
      </c>
      <c r="X121" s="22">
        <v>0</v>
      </c>
      <c r="Y121" s="22">
        <v>317557</v>
      </c>
      <c r="Z121" s="22">
        <v>0</v>
      </c>
      <c r="AA121" s="22">
        <v>30150</v>
      </c>
      <c r="AB121" s="22">
        <v>0</v>
      </c>
      <c r="AC121" s="22">
        <v>86128</v>
      </c>
      <c r="AD121" s="22">
        <v>0</v>
      </c>
      <c r="AE121" s="22">
        <v>0</v>
      </c>
      <c r="AF121" s="22">
        <v>128542</v>
      </c>
      <c r="AG121" s="22">
        <v>60638</v>
      </c>
      <c r="AH121" s="22">
        <v>51265</v>
      </c>
      <c r="AI121" s="22">
        <v>0</v>
      </c>
      <c r="AJ121" s="22">
        <v>1157684</v>
      </c>
      <c r="AK121" s="22">
        <v>1196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21990131</v>
      </c>
      <c r="AR121" s="22">
        <v>0</v>
      </c>
      <c r="AS121" s="22">
        <v>0</v>
      </c>
      <c r="AT121" s="22">
        <v>1946761</v>
      </c>
      <c r="AU121" s="22">
        <v>1755562</v>
      </c>
      <c r="AV121" s="22">
        <v>415726</v>
      </c>
      <c r="AW121" s="22">
        <v>85305</v>
      </c>
      <c r="AX121" s="22">
        <v>0</v>
      </c>
      <c r="AY121" s="22">
        <v>0</v>
      </c>
      <c r="AZ121" s="22">
        <v>280054</v>
      </c>
      <c r="BA121" s="22">
        <v>955424</v>
      </c>
      <c r="BB121" s="22">
        <v>2264269</v>
      </c>
      <c r="BC121" s="22">
        <v>125905</v>
      </c>
      <c r="BD121" s="22">
        <v>0</v>
      </c>
      <c r="BE121" s="22">
        <v>0</v>
      </c>
      <c r="BF121" s="22">
        <v>0</v>
      </c>
      <c r="BG121" s="22">
        <v>2938807</v>
      </c>
      <c r="BH121" s="22">
        <v>2293030</v>
      </c>
      <c r="BI121" s="22">
        <v>409178</v>
      </c>
      <c r="BJ121" s="22">
        <v>0</v>
      </c>
      <c r="BK121" s="22">
        <v>403699</v>
      </c>
      <c r="BL121" s="22">
        <v>0</v>
      </c>
      <c r="BM121" s="22">
        <v>54946</v>
      </c>
      <c r="BN121" s="22">
        <v>0</v>
      </c>
      <c r="BO121" s="22">
        <v>0</v>
      </c>
      <c r="BP121" s="22">
        <v>0</v>
      </c>
      <c r="BQ121" s="22">
        <v>0</v>
      </c>
      <c r="BR121" s="22">
        <v>166861</v>
      </c>
      <c r="BS121" s="22">
        <v>398483</v>
      </c>
      <c r="BT121" s="22">
        <v>238282</v>
      </c>
      <c r="BU121" s="22">
        <v>0</v>
      </c>
      <c r="BV121" s="22">
        <v>3154091</v>
      </c>
      <c r="BW121" s="22">
        <v>1891883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19778266</v>
      </c>
      <c r="CD121" s="22">
        <v>2211865</v>
      </c>
    </row>
    <row r="122" spans="1:8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1368740</v>
      </c>
      <c r="F122" s="22">
        <v>7702</v>
      </c>
      <c r="G122" s="22">
        <v>55760</v>
      </c>
      <c r="H122" s="22">
        <v>0</v>
      </c>
      <c r="I122" s="22">
        <v>0</v>
      </c>
      <c r="J122" s="22">
        <v>69288</v>
      </c>
      <c r="K122" s="22">
        <v>0</v>
      </c>
      <c r="L122" s="22">
        <v>0</v>
      </c>
      <c r="M122" s="22">
        <v>0</v>
      </c>
      <c r="N122" s="22">
        <v>15626</v>
      </c>
      <c r="O122" s="22">
        <v>0</v>
      </c>
      <c r="P122" s="22">
        <v>231969</v>
      </c>
      <c r="Q122" s="22">
        <v>0</v>
      </c>
      <c r="R122" s="22">
        <v>0</v>
      </c>
      <c r="S122" s="22">
        <v>0</v>
      </c>
      <c r="T122" s="22">
        <v>0</v>
      </c>
      <c r="U122" s="22">
        <v>175382</v>
      </c>
      <c r="V122" s="22">
        <v>214767</v>
      </c>
      <c r="W122" s="22">
        <v>216577</v>
      </c>
      <c r="X122" s="22">
        <v>0</v>
      </c>
      <c r="Y122" s="22">
        <v>33597</v>
      </c>
      <c r="Z122" s="22">
        <v>0</v>
      </c>
      <c r="AA122" s="22">
        <v>7124</v>
      </c>
      <c r="AB122" s="22">
        <v>0</v>
      </c>
      <c r="AC122" s="22">
        <v>65000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390482</v>
      </c>
      <c r="AK122" s="22">
        <v>65776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2917790</v>
      </c>
      <c r="AR122" s="22">
        <v>152836</v>
      </c>
      <c r="AS122" s="22">
        <v>506191</v>
      </c>
      <c r="AT122" s="22">
        <v>0</v>
      </c>
      <c r="AU122" s="22">
        <v>0</v>
      </c>
      <c r="AV122" s="22">
        <v>129627</v>
      </c>
      <c r="AW122" s="22">
        <v>16986</v>
      </c>
      <c r="AX122" s="22">
        <v>0</v>
      </c>
      <c r="AY122" s="22">
        <v>52124</v>
      </c>
      <c r="AZ122" s="22">
        <v>0</v>
      </c>
      <c r="BA122" s="22">
        <v>0</v>
      </c>
      <c r="BB122" s="22">
        <v>577498</v>
      </c>
      <c r="BC122" s="22">
        <v>0</v>
      </c>
      <c r="BD122" s="22">
        <v>0</v>
      </c>
      <c r="BE122" s="22">
        <v>0</v>
      </c>
      <c r="BF122" s="22">
        <v>0</v>
      </c>
      <c r="BG122" s="22">
        <v>225974</v>
      </c>
      <c r="BH122" s="22">
        <v>277863</v>
      </c>
      <c r="BI122" s="22">
        <v>239238</v>
      </c>
      <c r="BJ122" s="22">
        <v>0</v>
      </c>
      <c r="BK122" s="22">
        <v>47788</v>
      </c>
      <c r="BL122" s="22">
        <v>0</v>
      </c>
      <c r="BM122" s="22">
        <v>1742</v>
      </c>
      <c r="BN122" s="22">
        <v>0</v>
      </c>
      <c r="BO122" s="22">
        <v>47057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306613</v>
      </c>
      <c r="BW122" s="22">
        <v>206793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2788330</v>
      </c>
      <c r="CD122" s="22">
        <v>129460</v>
      </c>
    </row>
    <row r="123" spans="1:8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17117040</v>
      </c>
      <c r="F123" s="22">
        <v>0</v>
      </c>
      <c r="G123" s="22">
        <v>305745</v>
      </c>
      <c r="H123" s="22">
        <v>0</v>
      </c>
      <c r="I123" s="22">
        <v>972145</v>
      </c>
      <c r="J123" s="22">
        <v>36991</v>
      </c>
      <c r="K123" s="22">
        <v>0</v>
      </c>
      <c r="L123" s="22">
        <v>0</v>
      </c>
      <c r="M123" s="22">
        <v>106737</v>
      </c>
      <c r="N123" s="22">
        <v>0</v>
      </c>
      <c r="O123" s="22">
        <v>45616</v>
      </c>
      <c r="P123" s="22">
        <v>490689</v>
      </c>
      <c r="Q123" s="22">
        <v>295836</v>
      </c>
      <c r="R123" s="22">
        <v>0</v>
      </c>
      <c r="S123" s="22">
        <v>0</v>
      </c>
      <c r="T123" s="22">
        <v>0</v>
      </c>
      <c r="U123" s="22">
        <v>1509023</v>
      </c>
      <c r="V123" s="22">
        <v>2299657</v>
      </c>
      <c r="W123" s="22">
        <v>1625732</v>
      </c>
      <c r="X123" s="22">
        <v>0</v>
      </c>
      <c r="Y123" s="22">
        <v>447875</v>
      </c>
      <c r="Z123" s="22">
        <v>0</v>
      </c>
      <c r="AA123" s="22">
        <v>22823</v>
      </c>
      <c r="AB123" s="22">
        <v>245945</v>
      </c>
      <c r="AC123" s="22">
        <v>38330</v>
      </c>
      <c r="AD123" s="22">
        <v>0</v>
      </c>
      <c r="AE123" s="22">
        <v>93052</v>
      </c>
      <c r="AF123" s="22">
        <v>0</v>
      </c>
      <c r="AG123" s="22">
        <v>0</v>
      </c>
      <c r="AH123" s="22">
        <v>0</v>
      </c>
      <c r="AI123" s="22">
        <v>0</v>
      </c>
      <c r="AJ123" s="22">
        <v>1625971</v>
      </c>
      <c r="AK123" s="22">
        <v>90036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27369243</v>
      </c>
      <c r="AR123" s="22">
        <v>296066</v>
      </c>
      <c r="AS123" s="22">
        <v>2381686</v>
      </c>
      <c r="AT123" s="22">
        <v>0</v>
      </c>
      <c r="AU123" s="22">
        <v>2833737</v>
      </c>
      <c r="AV123" s="22">
        <v>792495</v>
      </c>
      <c r="AW123" s="22">
        <v>3084</v>
      </c>
      <c r="AX123" s="22">
        <v>0</v>
      </c>
      <c r="AY123" s="22">
        <v>258208</v>
      </c>
      <c r="AZ123" s="22">
        <v>246931</v>
      </c>
      <c r="BA123" s="22">
        <v>2394651</v>
      </c>
      <c r="BB123" s="22">
        <v>3513404</v>
      </c>
      <c r="BC123" s="22">
        <v>575054</v>
      </c>
      <c r="BD123" s="22">
        <v>0</v>
      </c>
      <c r="BE123" s="22">
        <v>0</v>
      </c>
      <c r="BF123" s="22">
        <v>0</v>
      </c>
      <c r="BG123" s="22">
        <v>1841993</v>
      </c>
      <c r="BH123" s="22">
        <v>1699978</v>
      </c>
      <c r="BI123" s="22">
        <v>2940372</v>
      </c>
      <c r="BJ123" s="22">
        <v>0</v>
      </c>
      <c r="BK123" s="22">
        <v>526543</v>
      </c>
      <c r="BL123" s="22">
        <v>0</v>
      </c>
      <c r="BM123" s="22">
        <v>92521</v>
      </c>
      <c r="BN123" s="22">
        <v>120231</v>
      </c>
      <c r="BO123" s="22">
        <v>294283</v>
      </c>
      <c r="BP123" s="22">
        <v>0</v>
      </c>
      <c r="BQ123" s="22">
        <v>65971</v>
      </c>
      <c r="BR123" s="22">
        <v>0</v>
      </c>
      <c r="BS123" s="22">
        <v>0</v>
      </c>
      <c r="BT123" s="22">
        <v>0</v>
      </c>
      <c r="BU123" s="22">
        <v>0</v>
      </c>
      <c r="BV123" s="22">
        <v>4740344</v>
      </c>
      <c r="BW123" s="22">
        <v>705354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26322906</v>
      </c>
      <c r="CD123" s="22">
        <v>1046337</v>
      </c>
    </row>
    <row r="124" spans="1:8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2150698</v>
      </c>
      <c r="F124" s="22">
        <v>5444</v>
      </c>
      <c r="G124" s="22">
        <v>28772</v>
      </c>
      <c r="H124" s="22">
        <v>0</v>
      </c>
      <c r="I124" s="22">
        <v>0</v>
      </c>
      <c r="J124" s="22">
        <v>228289</v>
      </c>
      <c r="K124" s="22">
        <v>0</v>
      </c>
      <c r="L124" s="22">
        <v>0</v>
      </c>
      <c r="M124" s="22">
        <v>9323</v>
      </c>
      <c r="N124" s="22">
        <v>0</v>
      </c>
      <c r="O124" s="22">
        <v>675</v>
      </c>
      <c r="P124" s="22">
        <v>4183</v>
      </c>
      <c r="Q124" s="22">
        <v>30024</v>
      </c>
      <c r="R124" s="22">
        <v>0</v>
      </c>
      <c r="S124" s="22">
        <v>451</v>
      </c>
      <c r="T124" s="22">
        <v>0</v>
      </c>
      <c r="U124" s="22">
        <v>1208026</v>
      </c>
      <c r="V124" s="22">
        <v>311370</v>
      </c>
      <c r="W124" s="22">
        <v>211238</v>
      </c>
      <c r="X124" s="22">
        <v>0</v>
      </c>
      <c r="Y124" s="22">
        <v>5000</v>
      </c>
      <c r="Z124" s="22">
        <v>0</v>
      </c>
      <c r="AA124" s="22">
        <v>1181</v>
      </c>
      <c r="AB124" s="22">
        <v>0</v>
      </c>
      <c r="AC124" s="22">
        <v>12984</v>
      </c>
      <c r="AD124" s="22">
        <v>264638</v>
      </c>
      <c r="AE124" s="22">
        <v>25812</v>
      </c>
      <c r="AF124" s="22">
        <v>0</v>
      </c>
      <c r="AG124" s="22">
        <v>0</v>
      </c>
      <c r="AH124" s="22">
        <v>0</v>
      </c>
      <c r="AI124" s="22">
        <v>0</v>
      </c>
      <c r="AJ124" s="22">
        <v>18678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4516786</v>
      </c>
      <c r="AR124" s="22">
        <v>161649</v>
      </c>
      <c r="AS124" s="22">
        <v>389186</v>
      </c>
      <c r="AT124" s="22">
        <v>0</v>
      </c>
      <c r="AU124" s="22">
        <v>0</v>
      </c>
      <c r="AV124" s="22">
        <v>315758</v>
      </c>
      <c r="AW124" s="22">
        <v>0</v>
      </c>
      <c r="AX124" s="22">
        <v>0</v>
      </c>
      <c r="AY124" s="22">
        <v>63559</v>
      </c>
      <c r="AZ124" s="22">
        <v>0</v>
      </c>
      <c r="BA124" s="22">
        <v>194151</v>
      </c>
      <c r="BB124" s="22">
        <v>697392</v>
      </c>
      <c r="BC124" s="22">
        <v>192977</v>
      </c>
      <c r="BD124" s="22">
        <v>0</v>
      </c>
      <c r="BE124" s="22">
        <v>95673</v>
      </c>
      <c r="BF124" s="22">
        <v>0</v>
      </c>
      <c r="BG124" s="22">
        <v>842838</v>
      </c>
      <c r="BH124" s="22">
        <v>300458</v>
      </c>
      <c r="BI124" s="22">
        <v>359744</v>
      </c>
      <c r="BJ124" s="22">
        <v>0</v>
      </c>
      <c r="BK124" s="22">
        <v>13708</v>
      </c>
      <c r="BL124" s="22">
        <v>0</v>
      </c>
      <c r="BM124" s="22">
        <v>7857</v>
      </c>
      <c r="BN124" s="22">
        <v>7500</v>
      </c>
      <c r="BO124" s="22">
        <v>17947</v>
      </c>
      <c r="BP124" s="22">
        <v>370093</v>
      </c>
      <c r="BQ124" s="22">
        <v>66100</v>
      </c>
      <c r="BR124" s="22">
        <v>0</v>
      </c>
      <c r="BS124" s="22">
        <v>0</v>
      </c>
      <c r="BT124" s="22">
        <v>0</v>
      </c>
      <c r="BU124" s="22">
        <v>0</v>
      </c>
      <c r="BV124" s="22">
        <v>236515</v>
      </c>
      <c r="BW124" s="22">
        <v>59034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4392139</v>
      </c>
      <c r="CD124" s="22">
        <v>124647</v>
      </c>
    </row>
    <row r="125" spans="1:8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3999549</v>
      </c>
      <c r="F125" s="22">
        <v>0</v>
      </c>
      <c r="G125" s="22">
        <v>0</v>
      </c>
      <c r="H125" s="22">
        <v>0</v>
      </c>
      <c r="I125" s="22">
        <v>10509</v>
      </c>
      <c r="J125" s="22">
        <v>55547</v>
      </c>
      <c r="K125" s="22">
        <v>5000</v>
      </c>
      <c r="L125" s="22">
        <v>0</v>
      </c>
      <c r="M125" s="22">
        <v>11773</v>
      </c>
      <c r="N125" s="22">
        <v>0</v>
      </c>
      <c r="O125" s="22">
        <v>0</v>
      </c>
      <c r="P125" s="22">
        <v>990287</v>
      </c>
      <c r="Q125" s="22">
        <v>0</v>
      </c>
      <c r="R125" s="22">
        <v>0</v>
      </c>
      <c r="S125" s="22">
        <v>0</v>
      </c>
      <c r="T125" s="22">
        <v>0</v>
      </c>
      <c r="U125" s="22">
        <v>1490870</v>
      </c>
      <c r="V125" s="22">
        <v>520905</v>
      </c>
      <c r="W125" s="22">
        <v>492876</v>
      </c>
      <c r="X125" s="22">
        <v>0</v>
      </c>
      <c r="Y125" s="22">
        <v>195466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592606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8365388</v>
      </c>
      <c r="AR125" s="22">
        <v>174189</v>
      </c>
      <c r="AS125" s="22">
        <v>896421</v>
      </c>
      <c r="AT125" s="22">
        <v>0</v>
      </c>
      <c r="AU125" s="22">
        <v>0</v>
      </c>
      <c r="AV125" s="22">
        <v>199881</v>
      </c>
      <c r="AW125" s="22">
        <v>20416</v>
      </c>
      <c r="AX125" s="22">
        <v>0</v>
      </c>
      <c r="AY125" s="22">
        <v>122928</v>
      </c>
      <c r="AZ125" s="22">
        <v>0</v>
      </c>
      <c r="BA125" s="22">
        <v>249044</v>
      </c>
      <c r="BB125" s="22">
        <v>1323448</v>
      </c>
      <c r="BC125" s="22">
        <v>0</v>
      </c>
      <c r="BD125" s="22">
        <v>0</v>
      </c>
      <c r="BE125" s="22">
        <v>0</v>
      </c>
      <c r="BF125" s="22">
        <v>0</v>
      </c>
      <c r="BG125" s="22">
        <v>1679740</v>
      </c>
      <c r="BH125" s="22">
        <v>437512</v>
      </c>
      <c r="BI125" s="22">
        <v>462867</v>
      </c>
      <c r="BJ125" s="22">
        <v>0</v>
      </c>
      <c r="BK125" s="22">
        <v>219926</v>
      </c>
      <c r="BL125" s="22">
        <v>0</v>
      </c>
      <c r="BM125" s="22">
        <v>0</v>
      </c>
      <c r="BN125" s="22">
        <v>0</v>
      </c>
      <c r="BO125" s="22">
        <v>97336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1682028</v>
      </c>
      <c r="BW125" s="22">
        <v>216183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7781919</v>
      </c>
      <c r="CD125" s="22">
        <v>583469</v>
      </c>
    </row>
    <row r="126" spans="1:8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1481123</v>
      </c>
      <c r="F126" s="22">
        <v>0</v>
      </c>
      <c r="G126" s="22">
        <v>61192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6509</v>
      </c>
      <c r="N126" s="22">
        <v>0</v>
      </c>
      <c r="O126" s="22">
        <v>123787</v>
      </c>
      <c r="P126" s="22">
        <v>16455</v>
      </c>
      <c r="Q126" s="22">
        <v>0</v>
      </c>
      <c r="R126" s="22">
        <v>0</v>
      </c>
      <c r="S126" s="22">
        <v>0</v>
      </c>
      <c r="T126" s="22">
        <v>0</v>
      </c>
      <c r="U126" s="22">
        <v>559418</v>
      </c>
      <c r="V126" s="22">
        <v>119691</v>
      </c>
      <c r="W126" s="22">
        <v>137143</v>
      </c>
      <c r="X126" s="22">
        <v>0</v>
      </c>
      <c r="Y126" s="22">
        <v>303968</v>
      </c>
      <c r="Z126" s="22">
        <v>0</v>
      </c>
      <c r="AA126" s="22">
        <v>17855</v>
      </c>
      <c r="AB126" s="22">
        <v>3672</v>
      </c>
      <c r="AC126" s="22">
        <v>11110</v>
      </c>
      <c r="AD126" s="22">
        <v>29940</v>
      </c>
      <c r="AE126" s="22">
        <v>3562</v>
      </c>
      <c r="AF126" s="22">
        <v>0</v>
      </c>
      <c r="AG126" s="22">
        <v>0</v>
      </c>
      <c r="AH126" s="22">
        <v>0</v>
      </c>
      <c r="AI126" s="22">
        <v>0</v>
      </c>
      <c r="AJ126" s="22">
        <v>276917</v>
      </c>
      <c r="AK126" s="22">
        <v>22302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3174644</v>
      </c>
      <c r="AR126" s="22">
        <v>52284</v>
      </c>
      <c r="AS126" s="22">
        <v>469047</v>
      </c>
      <c r="AT126" s="22">
        <v>0</v>
      </c>
      <c r="AU126" s="22">
        <v>0</v>
      </c>
      <c r="AV126" s="22">
        <v>55469</v>
      </c>
      <c r="AW126" s="22">
        <v>0</v>
      </c>
      <c r="AX126" s="22">
        <v>0</v>
      </c>
      <c r="AY126" s="22">
        <v>8364</v>
      </c>
      <c r="AZ126" s="22">
        <v>0</v>
      </c>
      <c r="BA126" s="22">
        <v>331942</v>
      </c>
      <c r="BB126" s="22">
        <v>423603</v>
      </c>
      <c r="BC126" s="22">
        <v>21152</v>
      </c>
      <c r="BD126" s="22">
        <v>0</v>
      </c>
      <c r="BE126" s="22">
        <v>30002</v>
      </c>
      <c r="BF126" s="22">
        <v>0</v>
      </c>
      <c r="BG126" s="22">
        <v>552483</v>
      </c>
      <c r="BH126" s="22">
        <v>158787</v>
      </c>
      <c r="BI126" s="22">
        <v>142316</v>
      </c>
      <c r="BJ126" s="22">
        <v>0</v>
      </c>
      <c r="BK126" s="22">
        <v>301677</v>
      </c>
      <c r="BL126" s="22">
        <v>0</v>
      </c>
      <c r="BM126" s="22">
        <v>20190</v>
      </c>
      <c r="BN126" s="22">
        <v>6841</v>
      </c>
      <c r="BO126" s="22">
        <v>43594</v>
      </c>
      <c r="BP126" s="22">
        <v>114951</v>
      </c>
      <c r="BQ126" s="22">
        <v>0</v>
      </c>
      <c r="BR126" s="22">
        <v>0</v>
      </c>
      <c r="BS126" s="22">
        <v>0</v>
      </c>
      <c r="BT126" s="22">
        <v>0</v>
      </c>
      <c r="BU126" s="22">
        <v>0</v>
      </c>
      <c r="BV126" s="22">
        <v>696454</v>
      </c>
      <c r="BW126" s="22">
        <v>43926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3473082</v>
      </c>
      <c r="CD126" s="22">
        <v>-298438</v>
      </c>
    </row>
    <row r="127" spans="1:8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2822392</v>
      </c>
      <c r="F127" s="22">
        <v>0</v>
      </c>
      <c r="G127" s="22">
        <v>1000322</v>
      </c>
      <c r="H127" s="22">
        <v>0</v>
      </c>
      <c r="I127" s="22">
        <v>0</v>
      </c>
      <c r="J127" s="22">
        <v>34809</v>
      </c>
      <c r="K127" s="22">
        <v>522305</v>
      </c>
      <c r="L127" s="22">
        <v>0</v>
      </c>
      <c r="M127" s="22">
        <v>45812</v>
      </c>
      <c r="N127" s="22">
        <v>0</v>
      </c>
      <c r="O127" s="22">
        <v>0</v>
      </c>
      <c r="P127" s="22">
        <v>628334</v>
      </c>
      <c r="Q127" s="22">
        <v>8000</v>
      </c>
      <c r="R127" s="22">
        <v>0</v>
      </c>
      <c r="S127" s="22">
        <v>0</v>
      </c>
      <c r="T127" s="22">
        <v>0</v>
      </c>
      <c r="U127" s="22">
        <v>2987157</v>
      </c>
      <c r="V127" s="22">
        <v>691329</v>
      </c>
      <c r="W127" s="22">
        <v>416029</v>
      </c>
      <c r="X127" s="22">
        <v>0</v>
      </c>
      <c r="Y127" s="22">
        <v>300251</v>
      </c>
      <c r="Z127" s="22">
        <v>0</v>
      </c>
      <c r="AA127" s="22">
        <v>22551</v>
      </c>
      <c r="AB127" s="22">
        <v>0</v>
      </c>
      <c r="AC127" s="22">
        <v>123661</v>
      </c>
      <c r="AD127" s="22">
        <v>0</v>
      </c>
      <c r="AE127" s="22">
        <v>506000</v>
      </c>
      <c r="AF127" s="22">
        <v>0</v>
      </c>
      <c r="AG127" s="22">
        <v>0</v>
      </c>
      <c r="AH127" s="22">
        <v>0</v>
      </c>
      <c r="AI127" s="22">
        <v>0</v>
      </c>
      <c r="AJ127" s="22">
        <v>213386</v>
      </c>
      <c r="AK127" s="22">
        <v>43442</v>
      </c>
      <c r="AL127" s="22">
        <v>0</v>
      </c>
      <c r="AM127" s="22">
        <v>0</v>
      </c>
      <c r="AN127" s="22">
        <v>0</v>
      </c>
      <c r="AO127" s="22">
        <v>3194836</v>
      </c>
      <c r="AP127" s="22">
        <v>0</v>
      </c>
      <c r="AQ127" s="22">
        <v>13560616</v>
      </c>
      <c r="AR127" s="22">
        <v>147473</v>
      </c>
      <c r="AS127" s="22">
        <v>1651730</v>
      </c>
      <c r="AT127" s="22">
        <v>0</v>
      </c>
      <c r="AU127" s="22">
        <v>0</v>
      </c>
      <c r="AV127" s="22">
        <v>175465</v>
      </c>
      <c r="AW127" s="22">
        <v>504190</v>
      </c>
      <c r="AX127" s="22">
        <v>0</v>
      </c>
      <c r="AY127" s="22">
        <v>264121</v>
      </c>
      <c r="AZ127" s="22">
        <v>0</v>
      </c>
      <c r="BA127" s="22">
        <v>0</v>
      </c>
      <c r="BB127" s="22">
        <v>1620713</v>
      </c>
      <c r="BC127" s="22">
        <v>11516</v>
      </c>
      <c r="BD127" s="22">
        <v>0</v>
      </c>
      <c r="BE127" s="22">
        <v>0</v>
      </c>
      <c r="BF127" s="22">
        <v>0</v>
      </c>
      <c r="BG127" s="22">
        <v>797630</v>
      </c>
      <c r="BH127" s="22">
        <v>880410</v>
      </c>
      <c r="BI127" s="22">
        <v>389896</v>
      </c>
      <c r="BJ127" s="22">
        <v>0</v>
      </c>
      <c r="BK127" s="22">
        <v>294533</v>
      </c>
      <c r="BL127" s="22">
        <v>0</v>
      </c>
      <c r="BM127" s="22">
        <v>89046</v>
      </c>
      <c r="BN127" s="22">
        <v>0</v>
      </c>
      <c r="BO127" s="22">
        <v>212363</v>
      </c>
      <c r="BP127" s="22">
        <v>0</v>
      </c>
      <c r="BQ127" s="22">
        <v>52332</v>
      </c>
      <c r="BR127" s="22">
        <v>0</v>
      </c>
      <c r="BS127" s="22">
        <v>0</v>
      </c>
      <c r="BT127" s="22">
        <v>0</v>
      </c>
      <c r="BU127" s="22">
        <v>0</v>
      </c>
      <c r="BV127" s="22">
        <v>1047155</v>
      </c>
      <c r="BW127" s="22">
        <v>389558</v>
      </c>
      <c r="BX127" s="22">
        <v>0</v>
      </c>
      <c r="BY127" s="22">
        <v>0</v>
      </c>
      <c r="BZ127" s="22">
        <v>0</v>
      </c>
      <c r="CA127" s="22">
        <v>222270</v>
      </c>
      <c r="CB127" s="22">
        <v>0</v>
      </c>
      <c r="CC127" s="22">
        <v>8750401</v>
      </c>
      <c r="CD127" s="22">
        <v>4810215</v>
      </c>
    </row>
    <row r="128" spans="1:8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5807788</v>
      </c>
      <c r="F128" s="22">
        <v>0</v>
      </c>
      <c r="G128" s="22">
        <v>413278</v>
      </c>
      <c r="H128" s="22">
        <v>0</v>
      </c>
      <c r="I128" s="22">
        <v>0</v>
      </c>
      <c r="J128" s="22">
        <v>612471</v>
      </c>
      <c r="K128" s="22">
        <v>4050</v>
      </c>
      <c r="L128" s="22">
        <v>34800</v>
      </c>
      <c r="M128" s="22">
        <v>385904</v>
      </c>
      <c r="N128" s="22">
        <v>0</v>
      </c>
      <c r="O128" s="22">
        <v>10496</v>
      </c>
      <c r="P128" s="22">
        <v>2869021</v>
      </c>
      <c r="Q128" s="22">
        <v>0</v>
      </c>
      <c r="R128" s="22">
        <v>0</v>
      </c>
      <c r="S128" s="22">
        <v>0</v>
      </c>
      <c r="T128" s="22">
        <v>0</v>
      </c>
      <c r="U128" s="22">
        <v>919982</v>
      </c>
      <c r="V128" s="22">
        <v>2676274</v>
      </c>
      <c r="W128" s="22">
        <v>336550</v>
      </c>
      <c r="X128" s="22">
        <v>0</v>
      </c>
      <c r="Y128" s="22">
        <v>628886</v>
      </c>
      <c r="Z128" s="22">
        <v>0</v>
      </c>
      <c r="AA128" s="22">
        <v>865</v>
      </c>
      <c r="AB128" s="22">
        <v>91971</v>
      </c>
      <c r="AC128" s="22">
        <v>56449</v>
      </c>
      <c r="AD128" s="22">
        <v>0</v>
      </c>
      <c r="AE128" s="22">
        <v>64929</v>
      </c>
      <c r="AF128" s="22">
        <v>0</v>
      </c>
      <c r="AG128" s="22">
        <v>0</v>
      </c>
      <c r="AH128" s="22">
        <v>0</v>
      </c>
      <c r="AI128" s="22">
        <v>0</v>
      </c>
      <c r="AJ128" s="22">
        <v>1853770</v>
      </c>
      <c r="AK128" s="22">
        <v>23657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16791141</v>
      </c>
      <c r="AR128" s="22">
        <v>302755</v>
      </c>
      <c r="AS128" s="22">
        <v>1492086</v>
      </c>
      <c r="AT128" s="22">
        <v>0</v>
      </c>
      <c r="AU128" s="22">
        <v>169288</v>
      </c>
      <c r="AV128" s="22">
        <v>694881</v>
      </c>
      <c r="AW128" s="22">
        <v>11021</v>
      </c>
      <c r="AX128" s="22">
        <v>14515</v>
      </c>
      <c r="AY128" s="22">
        <v>175917</v>
      </c>
      <c r="AZ128" s="22">
        <v>0</v>
      </c>
      <c r="BA128" s="22">
        <v>604064</v>
      </c>
      <c r="BB128" s="22">
        <v>1310711</v>
      </c>
      <c r="BC128" s="22">
        <v>4562</v>
      </c>
      <c r="BD128" s="22">
        <v>0</v>
      </c>
      <c r="BE128" s="22">
        <v>0</v>
      </c>
      <c r="BF128" s="22">
        <v>0</v>
      </c>
      <c r="BG128" s="22">
        <v>1115002</v>
      </c>
      <c r="BH128" s="22">
        <v>475373</v>
      </c>
      <c r="BI128" s="22">
        <v>482167</v>
      </c>
      <c r="BJ128" s="22">
        <v>0</v>
      </c>
      <c r="BK128" s="22">
        <v>958778</v>
      </c>
      <c r="BL128" s="22">
        <v>0</v>
      </c>
      <c r="BM128" s="22">
        <v>0</v>
      </c>
      <c r="BN128" s="22">
        <v>232313</v>
      </c>
      <c r="BO128" s="22">
        <v>212814</v>
      </c>
      <c r="BP128" s="22">
        <v>122873</v>
      </c>
      <c r="BQ128" s="22">
        <v>48554</v>
      </c>
      <c r="BR128" s="22">
        <v>0</v>
      </c>
      <c r="BS128" s="22">
        <v>0</v>
      </c>
      <c r="BT128" s="22">
        <v>0</v>
      </c>
      <c r="BU128" s="22">
        <v>0</v>
      </c>
      <c r="BV128" s="22">
        <v>3820287</v>
      </c>
      <c r="BW128" s="22">
        <v>305234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12553195</v>
      </c>
      <c r="CD128" s="22">
        <v>4237946</v>
      </c>
    </row>
    <row r="129" spans="1:8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3079350</v>
      </c>
      <c r="F129" s="22">
        <v>0</v>
      </c>
      <c r="G129" s="22">
        <v>52482</v>
      </c>
      <c r="H129" s="22">
        <v>0</v>
      </c>
      <c r="I129" s="22">
        <v>516</v>
      </c>
      <c r="J129" s="22">
        <v>151874</v>
      </c>
      <c r="K129" s="22">
        <v>0</v>
      </c>
      <c r="L129" s="22">
        <v>0</v>
      </c>
      <c r="M129" s="22">
        <v>13274</v>
      </c>
      <c r="N129" s="22">
        <v>0</v>
      </c>
      <c r="O129" s="22">
        <v>20641</v>
      </c>
      <c r="P129" s="22">
        <v>401557</v>
      </c>
      <c r="Q129" s="22">
        <v>0</v>
      </c>
      <c r="R129" s="22">
        <v>0</v>
      </c>
      <c r="S129" s="22">
        <v>0</v>
      </c>
      <c r="T129" s="22">
        <v>0</v>
      </c>
      <c r="U129" s="22">
        <v>781578</v>
      </c>
      <c r="V129" s="22">
        <v>556447</v>
      </c>
      <c r="W129" s="22">
        <v>306838</v>
      </c>
      <c r="X129" s="22">
        <v>0</v>
      </c>
      <c r="Y129" s="22">
        <v>266103</v>
      </c>
      <c r="Z129" s="22">
        <v>29707</v>
      </c>
      <c r="AA129" s="22">
        <v>19121</v>
      </c>
      <c r="AB129" s="22">
        <v>239042</v>
      </c>
      <c r="AC129" s="22">
        <v>37710</v>
      </c>
      <c r="AD129" s="22">
        <v>0</v>
      </c>
      <c r="AE129" s="22">
        <v>517007</v>
      </c>
      <c r="AF129" s="22">
        <v>0</v>
      </c>
      <c r="AG129" s="22">
        <v>0</v>
      </c>
      <c r="AH129" s="22">
        <v>0</v>
      </c>
      <c r="AI129" s="22">
        <v>0</v>
      </c>
      <c r="AJ129" s="22">
        <v>769998</v>
      </c>
      <c r="AK129" s="22">
        <v>314647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7557892</v>
      </c>
      <c r="AR129" s="22">
        <v>241089</v>
      </c>
      <c r="AS129" s="22">
        <v>989043</v>
      </c>
      <c r="AT129" s="22">
        <v>0</v>
      </c>
      <c r="AU129" s="22">
        <v>0</v>
      </c>
      <c r="AV129" s="22">
        <v>160611</v>
      </c>
      <c r="AW129" s="22">
        <v>12665</v>
      </c>
      <c r="AX129" s="22">
        <v>0</v>
      </c>
      <c r="AY129" s="22">
        <v>94537</v>
      </c>
      <c r="AZ129" s="22">
        <v>0</v>
      </c>
      <c r="BA129" s="22">
        <v>762437</v>
      </c>
      <c r="BB129" s="22">
        <v>657453</v>
      </c>
      <c r="BC129" s="22">
        <v>0</v>
      </c>
      <c r="BD129" s="22">
        <v>0</v>
      </c>
      <c r="BE129" s="22">
        <v>0</v>
      </c>
      <c r="BF129" s="22">
        <v>0</v>
      </c>
      <c r="BG129" s="22">
        <v>729067</v>
      </c>
      <c r="BH129" s="22">
        <v>600750</v>
      </c>
      <c r="BI129" s="22">
        <v>287190</v>
      </c>
      <c r="BJ129" s="22">
        <v>0</v>
      </c>
      <c r="BK129" s="22">
        <v>361893</v>
      </c>
      <c r="BL129" s="22">
        <v>29707</v>
      </c>
      <c r="BM129" s="22">
        <v>12479</v>
      </c>
      <c r="BN129" s="22">
        <v>239042</v>
      </c>
      <c r="BO129" s="22">
        <v>149997</v>
      </c>
      <c r="BP129" s="22">
        <v>0</v>
      </c>
      <c r="BQ129" s="22">
        <v>905073</v>
      </c>
      <c r="BR129" s="22">
        <v>0</v>
      </c>
      <c r="BS129" s="22">
        <v>0</v>
      </c>
      <c r="BT129" s="22">
        <v>0</v>
      </c>
      <c r="BU129" s="22">
        <v>0</v>
      </c>
      <c r="BV129" s="22">
        <v>1345761</v>
      </c>
      <c r="BW129" s="22">
        <v>547497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8126291</v>
      </c>
      <c r="CD129" s="22">
        <v>-568399</v>
      </c>
    </row>
    <row r="130" spans="1:8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3025073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57857</v>
      </c>
      <c r="O130" s="22">
        <v>0</v>
      </c>
      <c r="P130" s="22">
        <v>1090412</v>
      </c>
      <c r="Q130" s="22">
        <v>0</v>
      </c>
      <c r="R130" s="22">
        <v>0</v>
      </c>
      <c r="S130" s="22">
        <v>0</v>
      </c>
      <c r="T130" s="22">
        <v>0</v>
      </c>
      <c r="U130" s="22">
        <v>614122</v>
      </c>
      <c r="V130" s="22">
        <v>287300</v>
      </c>
      <c r="W130" s="22">
        <v>327539</v>
      </c>
      <c r="X130" s="22">
        <v>108213</v>
      </c>
      <c r="Y130" s="22">
        <v>0</v>
      </c>
      <c r="Z130" s="22">
        <v>0</v>
      </c>
      <c r="AA130" s="22">
        <v>0</v>
      </c>
      <c r="AB130" s="22">
        <v>0</v>
      </c>
      <c r="AC130" s="22">
        <v>357995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683988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6552499</v>
      </c>
      <c r="AR130" s="22">
        <v>0</v>
      </c>
      <c r="AS130" s="22">
        <v>996107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252870</v>
      </c>
      <c r="BA130" s="22">
        <v>0</v>
      </c>
      <c r="BB130" s="22">
        <v>1373032</v>
      </c>
      <c r="BC130" s="22">
        <v>0</v>
      </c>
      <c r="BD130" s="22">
        <v>0</v>
      </c>
      <c r="BE130" s="22">
        <v>0</v>
      </c>
      <c r="BF130" s="22">
        <v>0</v>
      </c>
      <c r="BG130" s="22">
        <v>844873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521200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1933389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5921471</v>
      </c>
      <c r="CD130" s="22">
        <v>631028</v>
      </c>
    </row>
    <row r="131" spans="1:8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402102</v>
      </c>
      <c r="F131" s="22">
        <v>0</v>
      </c>
      <c r="G131" s="22">
        <v>0</v>
      </c>
      <c r="H131" s="22">
        <v>255116</v>
      </c>
      <c r="I131" s="22">
        <v>0</v>
      </c>
      <c r="J131" s="22">
        <v>2300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239522</v>
      </c>
      <c r="Q131" s="22">
        <v>0</v>
      </c>
      <c r="R131" s="22">
        <v>0</v>
      </c>
      <c r="S131" s="22">
        <v>0</v>
      </c>
      <c r="T131" s="22">
        <v>0</v>
      </c>
      <c r="U131" s="22">
        <v>124055</v>
      </c>
      <c r="V131" s="22">
        <v>109619</v>
      </c>
      <c r="W131" s="22">
        <v>28674</v>
      </c>
      <c r="X131" s="22">
        <v>0</v>
      </c>
      <c r="Y131" s="22">
        <v>66301</v>
      </c>
      <c r="Z131" s="22">
        <v>0</v>
      </c>
      <c r="AA131" s="22">
        <v>0</v>
      </c>
      <c r="AB131" s="22">
        <v>3000</v>
      </c>
      <c r="AC131" s="22">
        <v>0</v>
      </c>
      <c r="AD131" s="22">
        <v>0</v>
      </c>
      <c r="AE131" s="22">
        <v>0</v>
      </c>
      <c r="AF131" s="22">
        <v>0</v>
      </c>
      <c r="AG131" s="22">
        <v>5218</v>
      </c>
      <c r="AH131" s="22">
        <v>0</v>
      </c>
      <c r="AI131" s="22">
        <v>0</v>
      </c>
      <c r="AJ131" s="22">
        <v>16500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1252407</v>
      </c>
      <c r="AR131" s="22">
        <v>0</v>
      </c>
      <c r="AS131" s="22">
        <v>365269</v>
      </c>
      <c r="AT131" s="22">
        <v>200</v>
      </c>
      <c r="AU131" s="22">
        <v>0</v>
      </c>
      <c r="AV131" s="22">
        <v>28390</v>
      </c>
      <c r="AW131" s="22">
        <v>0</v>
      </c>
      <c r="AX131" s="22">
        <v>0</v>
      </c>
      <c r="AY131" s="22">
        <v>1240</v>
      </c>
      <c r="AZ131" s="22">
        <v>0</v>
      </c>
      <c r="BA131" s="22">
        <v>0</v>
      </c>
      <c r="BB131" s="22">
        <v>412774</v>
      </c>
      <c r="BC131" s="22">
        <v>0</v>
      </c>
      <c r="BD131" s="22">
        <v>0</v>
      </c>
      <c r="BE131" s="22">
        <v>0</v>
      </c>
      <c r="BF131" s="22">
        <v>0</v>
      </c>
      <c r="BG131" s="22">
        <v>355513</v>
      </c>
      <c r="BH131" s="22">
        <v>66023</v>
      </c>
      <c r="BI131" s="22">
        <v>19579</v>
      </c>
      <c r="BJ131" s="22">
        <v>0</v>
      </c>
      <c r="BK131" s="22">
        <v>69528</v>
      </c>
      <c r="BL131" s="22">
        <v>0</v>
      </c>
      <c r="BM131" s="22">
        <v>0</v>
      </c>
      <c r="BN131" s="22">
        <v>0</v>
      </c>
      <c r="BO131" s="22">
        <v>0</v>
      </c>
      <c r="BP131" s="22">
        <v>0</v>
      </c>
      <c r="BQ131" s="22">
        <v>9093</v>
      </c>
      <c r="BR131" s="22">
        <v>0</v>
      </c>
      <c r="BS131" s="22">
        <v>0</v>
      </c>
      <c r="BT131" s="22">
        <v>0</v>
      </c>
      <c r="BU131" s="22">
        <v>0</v>
      </c>
      <c r="BV131" s="22">
        <v>53757</v>
      </c>
      <c r="BW131" s="22">
        <v>16853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1398219</v>
      </c>
      <c r="CD131" s="22">
        <v>-145812</v>
      </c>
    </row>
    <row r="132" spans="1:8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3445975</v>
      </c>
      <c r="F132" s="22">
        <v>0</v>
      </c>
      <c r="G132" s="22">
        <v>603943</v>
      </c>
      <c r="H132" s="22">
        <v>0</v>
      </c>
      <c r="I132" s="22">
        <v>16643</v>
      </c>
      <c r="J132" s="22">
        <v>699423</v>
      </c>
      <c r="K132" s="22">
        <v>0</v>
      </c>
      <c r="L132" s="22">
        <v>0</v>
      </c>
      <c r="M132" s="22">
        <v>25933</v>
      </c>
      <c r="N132" s="22">
        <v>0</v>
      </c>
      <c r="O132" s="22">
        <v>70534</v>
      </c>
      <c r="P132" s="22">
        <v>39433</v>
      </c>
      <c r="Q132" s="22">
        <v>15973</v>
      </c>
      <c r="R132" s="22">
        <v>0</v>
      </c>
      <c r="S132" s="22">
        <v>0</v>
      </c>
      <c r="T132" s="22">
        <v>0</v>
      </c>
      <c r="U132" s="22">
        <v>1073337</v>
      </c>
      <c r="V132" s="22">
        <v>258564</v>
      </c>
      <c r="W132" s="22">
        <v>342121</v>
      </c>
      <c r="X132" s="22">
        <v>0</v>
      </c>
      <c r="Y132" s="22">
        <v>94987</v>
      </c>
      <c r="Z132" s="22">
        <v>0</v>
      </c>
      <c r="AA132" s="22">
        <v>15075</v>
      </c>
      <c r="AB132" s="22">
        <v>0</v>
      </c>
      <c r="AC132" s="22">
        <v>0</v>
      </c>
      <c r="AD132" s="22">
        <v>21567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659603</v>
      </c>
      <c r="AK132" s="22">
        <v>137255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7520366</v>
      </c>
      <c r="AR132" s="22">
        <v>121962</v>
      </c>
      <c r="AS132" s="22">
        <v>1200752</v>
      </c>
      <c r="AT132" s="22">
        <v>0</v>
      </c>
      <c r="AU132" s="22">
        <v>0</v>
      </c>
      <c r="AV132" s="22">
        <v>498965</v>
      </c>
      <c r="AW132" s="22">
        <v>1490</v>
      </c>
      <c r="AX132" s="22">
        <v>0</v>
      </c>
      <c r="AY132" s="22">
        <v>102705</v>
      </c>
      <c r="AZ132" s="22">
        <v>0</v>
      </c>
      <c r="BA132" s="22">
        <v>592387</v>
      </c>
      <c r="BB132" s="22">
        <v>589556</v>
      </c>
      <c r="BC132" s="22">
        <v>64301</v>
      </c>
      <c r="BD132" s="22">
        <v>0</v>
      </c>
      <c r="BE132" s="22">
        <v>15467</v>
      </c>
      <c r="BF132" s="22">
        <v>0</v>
      </c>
      <c r="BG132" s="22">
        <v>1060438</v>
      </c>
      <c r="BH132" s="22">
        <v>226182</v>
      </c>
      <c r="BI132" s="22">
        <v>340620</v>
      </c>
      <c r="BJ132" s="22">
        <v>0</v>
      </c>
      <c r="BK132" s="22">
        <v>206478</v>
      </c>
      <c r="BL132" s="22">
        <v>0</v>
      </c>
      <c r="BM132" s="22">
        <v>36199</v>
      </c>
      <c r="BN132" s="22">
        <v>0</v>
      </c>
      <c r="BO132" s="22">
        <v>0</v>
      </c>
      <c r="BP132" s="22">
        <v>288641</v>
      </c>
      <c r="BQ132" s="22">
        <v>0</v>
      </c>
      <c r="BR132" s="22">
        <v>0</v>
      </c>
      <c r="BS132" s="22">
        <v>0</v>
      </c>
      <c r="BT132" s="22">
        <v>0</v>
      </c>
      <c r="BU132" s="22">
        <v>3628</v>
      </c>
      <c r="BV132" s="22">
        <v>1468538</v>
      </c>
      <c r="BW132" s="22">
        <v>408673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7226982</v>
      </c>
      <c r="CD132" s="22">
        <v>293384</v>
      </c>
    </row>
    <row r="133" spans="1:8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1348988</v>
      </c>
      <c r="F133" s="22">
        <v>0</v>
      </c>
      <c r="G133" s="22">
        <v>30010</v>
      </c>
      <c r="H133" s="22">
        <v>0</v>
      </c>
      <c r="I133" s="22">
        <v>0</v>
      </c>
      <c r="J133" s="22">
        <v>138777</v>
      </c>
      <c r="K133" s="22">
        <v>0</v>
      </c>
      <c r="L133" s="22">
        <v>0</v>
      </c>
      <c r="M133" s="22">
        <v>2191</v>
      </c>
      <c r="N133" s="22">
        <v>0</v>
      </c>
      <c r="O133" s="22">
        <v>1496</v>
      </c>
      <c r="P133" s="22">
        <v>30097</v>
      </c>
      <c r="Q133" s="22">
        <v>0</v>
      </c>
      <c r="R133" s="22">
        <v>0</v>
      </c>
      <c r="S133" s="22">
        <v>3700</v>
      </c>
      <c r="T133" s="22">
        <v>0</v>
      </c>
      <c r="U133" s="22">
        <v>709303</v>
      </c>
      <c r="V133" s="22">
        <v>515268</v>
      </c>
      <c r="W133" s="22">
        <v>125589</v>
      </c>
      <c r="X133" s="22">
        <v>0</v>
      </c>
      <c r="Y133" s="22">
        <v>0</v>
      </c>
      <c r="Z133" s="22">
        <v>0</v>
      </c>
      <c r="AA133" s="22">
        <v>3880</v>
      </c>
      <c r="AB133" s="22">
        <v>4125</v>
      </c>
      <c r="AC133" s="22">
        <v>0</v>
      </c>
      <c r="AD133" s="22">
        <v>0</v>
      </c>
      <c r="AE133" s="22">
        <v>22110</v>
      </c>
      <c r="AF133" s="22">
        <v>0</v>
      </c>
      <c r="AG133" s="22">
        <v>0</v>
      </c>
      <c r="AH133" s="22">
        <v>0</v>
      </c>
      <c r="AI133" s="22">
        <v>0</v>
      </c>
      <c r="AJ133" s="22">
        <v>14845</v>
      </c>
      <c r="AK133" s="22">
        <v>41441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2991820</v>
      </c>
      <c r="AR133" s="22">
        <v>42726</v>
      </c>
      <c r="AS133" s="22">
        <v>396671</v>
      </c>
      <c r="AT133" s="22">
        <v>0</v>
      </c>
      <c r="AU133" s="22">
        <v>0</v>
      </c>
      <c r="AV133" s="22">
        <v>107653</v>
      </c>
      <c r="AW133" s="22">
        <v>0</v>
      </c>
      <c r="AX133" s="22">
        <v>0</v>
      </c>
      <c r="AY133" s="22">
        <v>1479</v>
      </c>
      <c r="AZ133" s="22">
        <v>0</v>
      </c>
      <c r="BA133" s="22">
        <v>143591</v>
      </c>
      <c r="BB133" s="22">
        <v>265730</v>
      </c>
      <c r="BC133" s="22">
        <v>33822</v>
      </c>
      <c r="BD133" s="22">
        <v>0</v>
      </c>
      <c r="BE133" s="22">
        <v>7301</v>
      </c>
      <c r="BF133" s="22">
        <v>0</v>
      </c>
      <c r="BG133" s="22">
        <v>258714</v>
      </c>
      <c r="BH133" s="22">
        <v>106258</v>
      </c>
      <c r="BI133" s="22">
        <v>94179</v>
      </c>
      <c r="BJ133" s="22">
        <v>0</v>
      </c>
      <c r="BK133" s="22">
        <v>11306</v>
      </c>
      <c r="BL133" s="22">
        <v>0</v>
      </c>
      <c r="BM133" s="22">
        <v>16490</v>
      </c>
      <c r="BN133" s="22">
        <v>3733</v>
      </c>
      <c r="BO133" s="22">
        <v>0</v>
      </c>
      <c r="BP133" s="22">
        <v>0</v>
      </c>
      <c r="BQ133" s="22">
        <v>92851</v>
      </c>
      <c r="BR133" s="22">
        <v>0</v>
      </c>
      <c r="BS133" s="22">
        <v>0</v>
      </c>
      <c r="BT133" s="22">
        <v>0</v>
      </c>
      <c r="BU133" s="22">
        <v>0</v>
      </c>
      <c r="BV133" s="22">
        <v>46543</v>
      </c>
      <c r="BW133" s="22">
        <v>74144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1703191</v>
      </c>
      <c r="CD133" s="22">
        <v>1288629</v>
      </c>
    </row>
    <row r="134" spans="1:8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6386785</v>
      </c>
      <c r="F134" s="22">
        <v>0</v>
      </c>
      <c r="G134" s="22">
        <v>1064149</v>
      </c>
      <c r="H134" s="22">
        <v>0</v>
      </c>
      <c r="I134" s="22">
        <v>0</v>
      </c>
      <c r="J134" s="22">
        <v>282921</v>
      </c>
      <c r="K134" s="22">
        <v>1553355</v>
      </c>
      <c r="L134" s="22">
        <v>0</v>
      </c>
      <c r="M134" s="22">
        <v>36488</v>
      </c>
      <c r="N134" s="22">
        <v>0</v>
      </c>
      <c r="O134" s="22">
        <v>410459</v>
      </c>
      <c r="P134" s="22">
        <v>44482</v>
      </c>
      <c r="Q134" s="22">
        <v>687770</v>
      </c>
      <c r="R134" s="22">
        <v>0</v>
      </c>
      <c r="S134" s="22">
        <v>0</v>
      </c>
      <c r="T134" s="22">
        <v>0</v>
      </c>
      <c r="U134" s="22">
        <v>1881017</v>
      </c>
      <c r="V134" s="22">
        <v>373894</v>
      </c>
      <c r="W134" s="22">
        <v>221412</v>
      </c>
      <c r="X134" s="22">
        <v>0</v>
      </c>
      <c r="Y134" s="22">
        <v>122364</v>
      </c>
      <c r="Z134" s="22">
        <v>0</v>
      </c>
      <c r="AA134" s="22">
        <v>8985</v>
      </c>
      <c r="AB134" s="22">
        <v>0</v>
      </c>
      <c r="AC134" s="22">
        <v>5033</v>
      </c>
      <c r="AD134" s="22">
        <v>0</v>
      </c>
      <c r="AE134" s="22">
        <v>0</v>
      </c>
      <c r="AF134" s="22">
        <v>0</v>
      </c>
      <c r="AG134" s="22">
        <v>42049</v>
      </c>
      <c r="AH134" s="22">
        <v>58518</v>
      </c>
      <c r="AI134" s="22">
        <v>0</v>
      </c>
      <c r="AJ134" s="22">
        <v>447750</v>
      </c>
      <c r="AK134" s="22">
        <v>53031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13680462</v>
      </c>
      <c r="AR134" s="22">
        <v>381284</v>
      </c>
      <c r="AS134" s="22">
        <v>1816106</v>
      </c>
      <c r="AT134" s="22">
        <v>107124</v>
      </c>
      <c r="AU134" s="22">
        <v>0</v>
      </c>
      <c r="AV134" s="22">
        <v>1076664</v>
      </c>
      <c r="AW134" s="22">
        <v>1291703</v>
      </c>
      <c r="AX134" s="22">
        <v>8037</v>
      </c>
      <c r="AY134" s="22">
        <v>354256</v>
      </c>
      <c r="AZ134" s="22">
        <v>170953</v>
      </c>
      <c r="BA134" s="22">
        <v>1004186</v>
      </c>
      <c r="BB134" s="22">
        <v>3067116</v>
      </c>
      <c r="BC134" s="22">
        <v>1477834</v>
      </c>
      <c r="BD134" s="22">
        <v>0</v>
      </c>
      <c r="BE134" s="22">
        <v>0</v>
      </c>
      <c r="BF134" s="22">
        <v>0</v>
      </c>
      <c r="BG134" s="22">
        <v>2226909</v>
      </c>
      <c r="BH134" s="22">
        <v>874873</v>
      </c>
      <c r="BI134" s="22">
        <v>182241</v>
      </c>
      <c r="BJ134" s="22">
        <v>0</v>
      </c>
      <c r="BK134" s="22">
        <v>180960</v>
      </c>
      <c r="BL134" s="22">
        <v>0</v>
      </c>
      <c r="BM134" s="22">
        <v>14687</v>
      </c>
      <c r="BN134" s="22">
        <v>0</v>
      </c>
      <c r="BO134" s="22">
        <v>134434</v>
      </c>
      <c r="BP134" s="22">
        <v>699945</v>
      </c>
      <c r="BQ134" s="22">
        <v>-97973</v>
      </c>
      <c r="BR134" s="22">
        <v>0</v>
      </c>
      <c r="BS134" s="22">
        <v>11998</v>
      </c>
      <c r="BT134" s="22">
        <v>45847</v>
      </c>
      <c r="BU134" s="22">
        <v>0</v>
      </c>
      <c r="BV134" s="22">
        <v>1929539</v>
      </c>
      <c r="BW134" s="22">
        <v>484838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17443561</v>
      </c>
      <c r="CD134" s="22">
        <v>-3763099</v>
      </c>
    </row>
    <row r="135" spans="1:8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3912231</v>
      </c>
      <c r="F135" s="22">
        <v>0</v>
      </c>
      <c r="G135" s="22">
        <v>28591</v>
      </c>
      <c r="H135" s="22">
        <v>0</v>
      </c>
      <c r="I135" s="22">
        <v>0</v>
      </c>
      <c r="J135" s="22">
        <v>178122</v>
      </c>
      <c r="K135" s="22">
        <v>0</v>
      </c>
      <c r="L135" s="22">
        <v>0</v>
      </c>
      <c r="M135" s="22">
        <v>50082</v>
      </c>
      <c r="N135" s="22">
        <v>31950</v>
      </c>
      <c r="O135" s="22">
        <v>0</v>
      </c>
      <c r="P135" s="22">
        <v>1880562</v>
      </c>
      <c r="Q135" s="22">
        <v>140378</v>
      </c>
      <c r="R135" s="22">
        <v>0</v>
      </c>
      <c r="S135" s="22">
        <v>0</v>
      </c>
      <c r="T135" s="22">
        <v>0</v>
      </c>
      <c r="U135" s="22">
        <v>1402341</v>
      </c>
      <c r="V135" s="22">
        <v>667228</v>
      </c>
      <c r="W135" s="22">
        <v>435423</v>
      </c>
      <c r="X135" s="22">
        <v>0</v>
      </c>
      <c r="Y135" s="22">
        <v>88546</v>
      </c>
      <c r="Z135" s="22">
        <v>0</v>
      </c>
      <c r="AA135" s="22">
        <v>500</v>
      </c>
      <c r="AB135" s="22">
        <v>0</v>
      </c>
      <c r="AC135" s="22">
        <v>94251</v>
      </c>
      <c r="AD135" s="22">
        <v>263166</v>
      </c>
      <c r="AE135" s="22">
        <v>0</v>
      </c>
      <c r="AF135" s="22">
        <v>0</v>
      </c>
      <c r="AG135" s="22">
        <v>118755</v>
      </c>
      <c r="AH135" s="22">
        <v>0</v>
      </c>
      <c r="AI135" s="22">
        <v>-15314</v>
      </c>
      <c r="AJ135" s="22">
        <v>1108849</v>
      </c>
      <c r="AK135" s="22">
        <v>130849</v>
      </c>
      <c r="AL135" s="22">
        <v>0</v>
      </c>
      <c r="AM135" s="22">
        <v>0</v>
      </c>
      <c r="AN135" s="22">
        <v>1573814</v>
      </c>
      <c r="AO135" s="22">
        <v>0</v>
      </c>
      <c r="AP135" s="22">
        <v>26368</v>
      </c>
      <c r="AQ135" s="22">
        <v>12116692</v>
      </c>
      <c r="AR135" s="22">
        <v>152054</v>
      </c>
      <c r="AS135" s="22">
        <v>869578</v>
      </c>
      <c r="AT135" s="22">
        <v>0</v>
      </c>
      <c r="AU135" s="22">
        <v>60000</v>
      </c>
      <c r="AV135" s="22">
        <v>393303</v>
      </c>
      <c r="AW135" s="22">
        <v>0</v>
      </c>
      <c r="AX135" s="22">
        <v>0</v>
      </c>
      <c r="AY135" s="22">
        <v>243391</v>
      </c>
      <c r="AZ135" s="22">
        <v>0</v>
      </c>
      <c r="BA135" s="22">
        <v>80852</v>
      </c>
      <c r="BB135" s="22">
        <v>1892297</v>
      </c>
      <c r="BC135" s="22">
        <v>156291</v>
      </c>
      <c r="BD135" s="22">
        <v>0</v>
      </c>
      <c r="BE135" s="22">
        <v>0</v>
      </c>
      <c r="BF135" s="22">
        <v>0</v>
      </c>
      <c r="BG135" s="22">
        <v>1563521</v>
      </c>
      <c r="BH135" s="22">
        <v>672136</v>
      </c>
      <c r="BI135" s="22">
        <v>382242</v>
      </c>
      <c r="BJ135" s="22">
        <v>0</v>
      </c>
      <c r="BK135" s="22">
        <v>126183</v>
      </c>
      <c r="BL135" s="22">
        <v>0</v>
      </c>
      <c r="BM135" s="22">
        <v>24620</v>
      </c>
      <c r="BN135" s="22">
        <v>0</v>
      </c>
      <c r="BO135" s="22">
        <v>0</v>
      </c>
      <c r="BP135" s="22">
        <v>34860</v>
      </c>
      <c r="BQ135" s="22">
        <v>148516</v>
      </c>
      <c r="BR135" s="22">
        <v>0</v>
      </c>
      <c r="BS135" s="22">
        <v>98779</v>
      </c>
      <c r="BT135" s="22">
        <v>202035</v>
      </c>
      <c r="BU135" s="22">
        <v>100000</v>
      </c>
      <c r="BV135" s="22">
        <v>2247821</v>
      </c>
      <c r="BW135" s="22">
        <v>509985</v>
      </c>
      <c r="BX135" s="22">
        <v>0</v>
      </c>
      <c r="BY135" s="22">
        <v>0</v>
      </c>
      <c r="BZ135" s="22">
        <v>1334244</v>
      </c>
      <c r="CA135" s="22">
        <v>0</v>
      </c>
      <c r="CB135" s="22">
        <v>0</v>
      </c>
      <c r="CC135" s="22">
        <v>11292708</v>
      </c>
      <c r="CD135" s="22">
        <v>823984</v>
      </c>
    </row>
    <row r="136" spans="1:8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18619072</v>
      </c>
      <c r="F136" s="22">
        <v>2094</v>
      </c>
      <c r="G136" s="22">
        <v>359546</v>
      </c>
      <c r="H136" s="22">
        <v>0</v>
      </c>
      <c r="I136" s="22">
        <v>607415</v>
      </c>
      <c r="J136" s="22">
        <v>913322</v>
      </c>
      <c r="K136" s="22">
        <v>15589282</v>
      </c>
      <c r="L136" s="22">
        <v>0</v>
      </c>
      <c r="M136" s="22">
        <v>92635</v>
      </c>
      <c r="N136" s="22">
        <v>0</v>
      </c>
      <c r="O136" s="22">
        <v>433510</v>
      </c>
      <c r="P136" s="22">
        <v>447464</v>
      </c>
      <c r="Q136" s="22">
        <v>0</v>
      </c>
      <c r="R136" s="22">
        <v>0</v>
      </c>
      <c r="S136" s="22">
        <v>235893</v>
      </c>
      <c r="T136" s="22">
        <v>0</v>
      </c>
      <c r="U136" s="22">
        <v>4991907</v>
      </c>
      <c r="V136" s="22">
        <v>3130139</v>
      </c>
      <c r="W136" s="22">
        <v>931889</v>
      </c>
      <c r="X136" s="22">
        <v>0</v>
      </c>
      <c r="Y136" s="22">
        <v>1218323</v>
      </c>
      <c r="Z136" s="22">
        <v>0</v>
      </c>
      <c r="AA136" s="22">
        <v>88005</v>
      </c>
      <c r="AB136" s="22">
        <v>0</v>
      </c>
      <c r="AC136" s="22">
        <v>505823</v>
      </c>
      <c r="AD136" s="22">
        <v>0</v>
      </c>
      <c r="AE136" s="22">
        <v>0</v>
      </c>
      <c r="AF136" s="22">
        <v>272925</v>
      </c>
      <c r="AG136" s="22">
        <v>0</v>
      </c>
      <c r="AH136" s="22">
        <v>0</v>
      </c>
      <c r="AI136" s="22">
        <v>0</v>
      </c>
      <c r="AJ136" s="22">
        <v>2062614</v>
      </c>
      <c r="AK136" s="22">
        <v>4407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50506265</v>
      </c>
      <c r="AR136" s="22">
        <v>384581</v>
      </c>
      <c r="AS136" s="22">
        <v>6882330</v>
      </c>
      <c r="AT136" s="22">
        <v>0</v>
      </c>
      <c r="AU136" s="22">
        <v>2012730</v>
      </c>
      <c r="AV136" s="22">
        <v>3021631</v>
      </c>
      <c r="AW136" s="22">
        <v>1001006</v>
      </c>
      <c r="AX136" s="22">
        <v>0</v>
      </c>
      <c r="AY136" s="22">
        <v>381219</v>
      </c>
      <c r="AZ136" s="22">
        <v>349006</v>
      </c>
      <c r="BA136" s="22">
        <v>1222544</v>
      </c>
      <c r="BB136" s="22">
        <v>5708324</v>
      </c>
      <c r="BC136" s="22">
        <v>0</v>
      </c>
      <c r="BD136" s="22">
        <v>0</v>
      </c>
      <c r="BE136" s="22">
        <v>0</v>
      </c>
      <c r="BF136" s="22">
        <v>0</v>
      </c>
      <c r="BG136" s="22">
        <v>2235528</v>
      </c>
      <c r="BH136" s="22">
        <v>3426352</v>
      </c>
      <c r="BI136" s="22">
        <v>943375</v>
      </c>
      <c r="BJ136" s="22">
        <v>0</v>
      </c>
      <c r="BK136" s="22">
        <v>1138654</v>
      </c>
      <c r="BL136" s="22">
        <v>494176</v>
      </c>
      <c r="BM136" s="22">
        <v>44932</v>
      </c>
      <c r="BN136" s="22">
        <v>0</v>
      </c>
      <c r="BO136" s="22">
        <v>866125</v>
      </c>
      <c r="BP136" s="22">
        <v>361230</v>
      </c>
      <c r="BQ136" s="22">
        <v>0</v>
      </c>
      <c r="BR136" s="22">
        <v>321526</v>
      </c>
      <c r="BS136" s="22">
        <v>0</v>
      </c>
      <c r="BT136" s="22">
        <v>0</v>
      </c>
      <c r="BU136" s="22">
        <v>0</v>
      </c>
      <c r="BV136" s="22">
        <v>5301299</v>
      </c>
      <c r="BW136" s="22">
        <v>477539</v>
      </c>
      <c r="BX136" s="22">
        <v>0</v>
      </c>
      <c r="BY136" s="22">
        <v>0</v>
      </c>
      <c r="BZ136" s="22">
        <v>0</v>
      </c>
      <c r="CA136" s="22">
        <v>0</v>
      </c>
      <c r="CB136" s="22">
        <v>0</v>
      </c>
      <c r="CC136" s="22">
        <v>36574107</v>
      </c>
      <c r="CD136" s="22">
        <v>13932158</v>
      </c>
    </row>
    <row r="137" spans="1:8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17865664</v>
      </c>
      <c r="F137" s="22">
        <v>1345</v>
      </c>
      <c r="G137" s="22">
        <v>308811</v>
      </c>
      <c r="H137" s="22">
        <v>0</v>
      </c>
      <c r="I137" s="22">
        <v>1117048</v>
      </c>
      <c r="J137" s="22">
        <v>1072996</v>
      </c>
      <c r="K137" s="22">
        <v>0</v>
      </c>
      <c r="L137" s="22">
        <v>0</v>
      </c>
      <c r="M137" s="22">
        <v>95613</v>
      </c>
      <c r="N137" s="22">
        <v>0</v>
      </c>
      <c r="O137" s="22">
        <v>0</v>
      </c>
      <c r="P137" s="22">
        <v>2223442</v>
      </c>
      <c r="Q137" s="22">
        <v>0</v>
      </c>
      <c r="R137" s="22">
        <v>11550</v>
      </c>
      <c r="S137" s="22">
        <v>0</v>
      </c>
      <c r="T137" s="22">
        <v>0</v>
      </c>
      <c r="U137" s="22">
        <v>4172091</v>
      </c>
      <c r="V137" s="22">
        <v>1028673</v>
      </c>
      <c r="W137" s="22">
        <v>1720236</v>
      </c>
      <c r="X137" s="22">
        <v>0</v>
      </c>
      <c r="Y137" s="22">
        <v>873083</v>
      </c>
      <c r="Z137" s="22">
        <v>0</v>
      </c>
      <c r="AA137" s="22">
        <v>18946</v>
      </c>
      <c r="AB137" s="22">
        <v>216672</v>
      </c>
      <c r="AC137" s="22">
        <v>227040</v>
      </c>
      <c r="AD137" s="22">
        <v>23700</v>
      </c>
      <c r="AE137" s="22">
        <v>18411</v>
      </c>
      <c r="AF137" s="22">
        <v>13649</v>
      </c>
      <c r="AG137" s="22">
        <v>1087686</v>
      </c>
      <c r="AH137" s="22">
        <v>0</v>
      </c>
      <c r="AI137" s="22">
        <v>0</v>
      </c>
      <c r="AJ137" s="22">
        <v>1034036</v>
      </c>
      <c r="AK137" s="22">
        <v>134997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33265689</v>
      </c>
      <c r="AR137" s="22">
        <v>487973</v>
      </c>
      <c r="AS137" s="22">
        <v>3446583</v>
      </c>
      <c r="AT137" s="22">
        <v>256290</v>
      </c>
      <c r="AU137" s="22">
        <v>2805929</v>
      </c>
      <c r="AV137" s="22">
        <v>1991448</v>
      </c>
      <c r="AW137" s="22">
        <v>63857</v>
      </c>
      <c r="AX137" s="22">
        <v>0</v>
      </c>
      <c r="AY137" s="22">
        <v>375814</v>
      </c>
      <c r="AZ137" s="22">
        <v>99133</v>
      </c>
      <c r="BA137" s="22">
        <v>5219955</v>
      </c>
      <c r="BB137" s="22">
        <v>2779356</v>
      </c>
      <c r="BC137" s="22">
        <v>0</v>
      </c>
      <c r="BD137" s="22">
        <v>88845</v>
      </c>
      <c r="BE137" s="22">
        <v>226038</v>
      </c>
      <c r="BF137" s="22">
        <v>22824</v>
      </c>
      <c r="BG137" s="22">
        <v>2404302</v>
      </c>
      <c r="BH137" s="22">
        <v>441947</v>
      </c>
      <c r="BI137" s="22">
        <v>1561590</v>
      </c>
      <c r="BJ137" s="22">
        <v>0</v>
      </c>
      <c r="BK137" s="22">
        <v>1874547</v>
      </c>
      <c r="BL137" s="22">
        <v>0</v>
      </c>
      <c r="BM137" s="22">
        <v>18687</v>
      </c>
      <c r="BN137" s="22">
        <v>317454</v>
      </c>
      <c r="BO137" s="22">
        <v>2414738</v>
      </c>
      <c r="BP137" s="22">
        <v>232020</v>
      </c>
      <c r="BQ137" s="22">
        <v>-18707</v>
      </c>
      <c r="BR137" s="22">
        <v>33614</v>
      </c>
      <c r="BS137" s="22">
        <v>0</v>
      </c>
      <c r="BT137" s="22">
        <v>0</v>
      </c>
      <c r="BU137" s="22">
        <v>0</v>
      </c>
      <c r="BV137" s="22">
        <v>3039000</v>
      </c>
      <c r="BW137" s="22">
        <v>751003</v>
      </c>
      <c r="BX137" s="22">
        <v>0</v>
      </c>
      <c r="BY137" s="22">
        <v>29322</v>
      </c>
      <c r="BZ137" s="22">
        <v>0</v>
      </c>
      <c r="CA137" s="22">
        <v>0</v>
      </c>
      <c r="CB137" s="22">
        <v>0</v>
      </c>
      <c r="CC137" s="22">
        <v>30963562</v>
      </c>
      <c r="CD137" s="22">
        <v>2302127</v>
      </c>
    </row>
    <row r="138" spans="1:8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7672075</v>
      </c>
      <c r="F138" s="22">
        <v>0</v>
      </c>
      <c r="G138" s="22">
        <v>2125287</v>
      </c>
      <c r="H138" s="22">
        <v>117053</v>
      </c>
      <c r="I138" s="22">
        <v>452450</v>
      </c>
      <c r="J138" s="22">
        <v>1475700</v>
      </c>
      <c r="K138" s="22">
        <v>0</v>
      </c>
      <c r="L138" s="22">
        <v>0</v>
      </c>
      <c r="M138" s="22">
        <v>63299</v>
      </c>
      <c r="N138" s="22">
        <v>0</v>
      </c>
      <c r="O138" s="22">
        <v>0</v>
      </c>
      <c r="P138" s="22">
        <v>2286764</v>
      </c>
      <c r="Q138" s="22">
        <v>0</v>
      </c>
      <c r="R138" s="22">
        <v>46908</v>
      </c>
      <c r="S138" s="22">
        <v>0</v>
      </c>
      <c r="T138" s="22">
        <v>0</v>
      </c>
      <c r="U138" s="22">
        <v>2238169</v>
      </c>
      <c r="V138" s="22">
        <v>4364268</v>
      </c>
      <c r="W138" s="22">
        <v>826173</v>
      </c>
      <c r="X138" s="22">
        <v>0</v>
      </c>
      <c r="Y138" s="22">
        <v>277858</v>
      </c>
      <c r="Z138" s="22">
        <v>0</v>
      </c>
      <c r="AA138" s="22">
        <v>57443</v>
      </c>
      <c r="AB138" s="22">
        <v>0</v>
      </c>
      <c r="AC138" s="22">
        <v>234740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1067409</v>
      </c>
      <c r="AK138" s="22">
        <v>9550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23315146</v>
      </c>
      <c r="AR138" s="22">
        <v>251502</v>
      </c>
      <c r="AS138" s="22">
        <v>1926036</v>
      </c>
      <c r="AT138" s="22">
        <v>0</v>
      </c>
      <c r="AU138" s="22">
        <v>1493764</v>
      </c>
      <c r="AV138" s="22">
        <v>575491</v>
      </c>
      <c r="AW138" s="22">
        <v>11794</v>
      </c>
      <c r="AX138" s="22">
        <v>0</v>
      </c>
      <c r="AY138" s="22">
        <v>206016</v>
      </c>
      <c r="AZ138" s="22">
        <v>0</v>
      </c>
      <c r="BA138" s="22">
        <v>98412</v>
      </c>
      <c r="BB138" s="22">
        <v>4274700</v>
      </c>
      <c r="BC138" s="22">
        <v>0</v>
      </c>
      <c r="BD138" s="22">
        <v>0</v>
      </c>
      <c r="BE138" s="22">
        <v>83645</v>
      </c>
      <c r="BF138" s="22">
        <v>0</v>
      </c>
      <c r="BG138" s="22">
        <v>2929733</v>
      </c>
      <c r="BH138" s="22">
        <v>2698536</v>
      </c>
      <c r="BI138" s="22">
        <v>780587</v>
      </c>
      <c r="BJ138" s="22">
        <v>0</v>
      </c>
      <c r="BK138" s="22">
        <v>388032</v>
      </c>
      <c r="BL138" s="22">
        <v>0</v>
      </c>
      <c r="BM138" s="22">
        <v>63485</v>
      </c>
      <c r="BN138" s="22">
        <v>0</v>
      </c>
      <c r="BO138" s="22">
        <v>359200</v>
      </c>
      <c r="BP138" s="22">
        <v>0</v>
      </c>
      <c r="BQ138" s="22">
        <v>97300</v>
      </c>
      <c r="BR138" s="22">
        <v>0</v>
      </c>
      <c r="BS138" s="22">
        <v>0</v>
      </c>
      <c r="BT138" s="22">
        <v>0</v>
      </c>
      <c r="BU138" s="22">
        <v>0</v>
      </c>
      <c r="BV138" s="22">
        <v>2355794</v>
      </c>
      <c r="BW138" s="22">
        <v>399808</v>
      </c>
      <c r="BX138" s="22">
        <v>0</v>
      </c>
      <c r="BY138" s="22">
        <v>1109105</v>
      </c>
      <c r="BZ138" s="22">
        <v>0</v>
      </c>
      <c r="CA138" s="22">
        <v>0</v>
      </c>
      <c r="CB138" s="22">
        <v>720253</v>
      </c>
      <c r="CC138" s="22">
        <v>20823193</v>
      </c>
      <c r="CD138" s="22">
        <v>2491953</v>
      </c>
    </row>
    <row r="139" spans="1:8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1029904</v>
      </c>
      <c r="F139" s="22">
        <v>0</v>
      </c>
      <c r="G139" s="22">
        <v>91612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3270</v>
      </c>
      <c r="N139" s="22">
        <v>0</v>
      </c>
      <c r="O139" s="22">
        <v>255272</v>
      </c>
      <c r="P139" s="22">
        <v>12</v>
      </c>
      <c r="Q139" s="22">
        <v>0</v>
      </c>
      <c r="R139" s="22">
        <v>0</v>
      </c>
      <c r="S139" s="22">
        <v>0</v>
      </c>
      <c r="T139" s="22">
        <v>0</v>
      </c>
      <c r="U139" s="22">
        <v>443375</v>
      </c>
      <c r="V139" s="22">
        <v>73059</v>
      </c>
      <c r="W139" s="22">
        <v>77933</v>
      </c>
      <c r="X139" s="22">
        <v>0</v>
      </c>
      <c r="Y139" s="22">
        <v>32952</v>
      </c>
      <c r="Z139" s="22">
        <v>0</v>
      </c>
      <c r="AA139" s="22">
        <v>700</v>
      </c>
      <c r="AB139" s="22">
        <v>0</v>
      </c>
      <c r="AC139" s="22">
        <v>1106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90880</v>
      </c>
      <c r="AK139" s="22">
        <v>0</v>
      </c>
      <c r="AL139" s="22">
        <v>0</v>
      </c>
      <c r="AM139" s="22">
        <v>50366</v>
      </c>
      <c r="AN139" s="22">
        <v>0</v>
      </c>
      <c r="AO139" s="22">
        <v>0</v>
      </c>
      <c r="AP139" s="22">
        <v>0</v>
      </c>
      <c r="AQ139" s="22">
        <v>2150441</v>
      </c>
      <c r="AR139" s="22">
        <v>42977</v>
      </c>
      <c r="AS139" s="22">
        <v>489030</v>
      </c>
      <c r="AT139" s="22">
        <v>0</v>
      </c>
      <c r="AU139" s="22">
        <v>0</v>
      </c>
      <c r="AV139" s="22">
        <v>97686</v>
      </c>
      <c r="AW139" s="22">
        <v>177</v>
      </c>
      <c r="AX139" s="22">
        <v>0</v>
      </c>
      <c r="AY139" s="22">
        <v>3100</v>
      </c>
      <c r="AZ139" s="22">
        <v>0</v>
      </c>
      <c r="BA139" s="22">
        <v>427799</v>
      </c>
      <c r="BB139" s="22">
        <v>225176</v>
      </c>
      <c r="BC139" s="22">
        <v>0</v>
      </c>
      <c r="BD139" s="22">
        <v>0</v>
      </c>
      <c r="BE139" s="22">
        <v>0</v>
      </c>
      <c r="BF139" s="22">
        <v>0</v>
      </c>
      <c r="BG139" s="22">
        <v>549705</v>
      </c>
      <c r="BH139" s="22">
        <v>115929</v>
      </c>
      <c r="BI139" s="22">
        <v>143072</v>
      </c>
      <c r="BJ139" s="22">
        <v>0</v>
      </c>
      <c r="BK139" s="22">
        <v>35399</v>
      </c>
      <c r="BL139" s="22">
        <v>0</v>
      </c>
      <c r="BM139" s="22">
        <v>0</v>
      </c>
      <c r="BN139" s="22">
        <v>0</v>
      </c>
      <c r="BO139" s="22">
        <v>14505</v>
      </c>
      <c r="BP139" s="22">
        <v>607</v>
      </c>
      <c r="BQ139" s="22">
        <v>0</v>
      </c>
      <c r="BR139" s="22">
        <v>0</v>
      </c>
      <c r="BS139" s="22">
        <v>0</v>
      </c>
      <c r="BT139" s="22">
        <v>0</v>
      </c>
      <c r="BU139" s="22">
        <v>0</v>
      </c>
      <c r="BV139" s="22">
        <v>58485</v>
      </c>
      <c r="BW139" s="22">
        <v>186188</v>
      </c>
      <c r="BX139" s="22">
        <v>0</v>
      </c>
      <c r="BY139" s="22">
        <v>0</v>
      </c>
      <c r="BZ139" s="22">
        <v>0</v>
      </c>
      <c r="CA139" s="22">
        <v>0</v>
      </c>
      <c r="CB139" s="22">
        <v>0</v>
      </c>
      <c r="CC139" s="22">
        <v>2389835</v>
      </c>
      <c r="CD139" s="22">
        <v>-239394</v>
      </c>
    </row>
    <row r="140" spans="1:8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1268995</v>
      </c>
      <c r="F140" s="22">
        <v>0</v>
      </c>
      <c r="G140" s="22">
        <v>11751</v>
      </c>
      <c r="H140" s="22">
        <v>0</v>
      </c>
      <c r="I140" s="22">
        <v>0</v>
      </c>
      <c r="J140" s="22">
        <v>99661</v>
      </c>
      <c r="K140" s="22">
        <v>0</v>
      </c>
      <c r="L140" s="22">
        <v>0</v>
      </c>
      <c r="M140" s="22">
        <v>4725</v>
      </c>
      <c r="N140" s="22">
        <v>0</v>
      </c>
      <c r="O140" s="22">
        <v>0</v>
      </c>
      <c r="P140" s="22">
        <v>283183</v>
      </c>
      <c r="Q140" s="22">
        <v>0</v>
      </c>
      <c r="R140" s="22">
        <v>0</v>
      </c>
      <c r="S140" s="22">
        <v>0</v>
      </c>
      <c r="T140" s="22">
        <v>0</v>
      </c>
      <c r="U140" s="22">
        <v>294411</v>
      </c>
      <c r="V140" s="22">
        <v>175100</v>
      </c>
      <c r="W140" s="22">
        <v>173841</v>
      </c>
      <c r="X140" s="22">
        <v>0</v>
      </c>
      <c r="Y140" s="22">
        <v>0</v>
      </c>
      <c r="Z140" s="22">
        <v>0</v>
      </c>
      <c r="AA140" s="22">
        <v>8790</v>
      </c>
      <c r="AB140" s="22">
        <v>0</v>
      </c>
      <c r="AC140" s="22">
        <v>12700</v>
      </c>
      <c r="AD140" s="22">
        <v>0</v>
      </c>
      <c r="AE140" s="22">
        <v>3142</v>
      </c>
      <c r="AF140" s="22">
        <v>0</v>
      </c>
      <c r="AG140" s="22">
        <v>0</v>
      </c>
      <c r="AH140" s="22">
        <v>0</v>
      </c>
      <c r="AI140" s="22">
        <v>84105</v>
      </c>
      <c r="AJ140" s="22">
        <v>6616</v>
      </c>
      <c r="AK140" s="22">
        <v>1500</v>
      </c>
      <c r="AL140" s="22">
        <v>0</v>
      </c>
      <c r="AM140" s="22">
        <v>0</v>
      </c>
      <c r="AN140" s="22">
        <v>719796</v>
      </c>
      <c r="AO140" s="22">
        <v>0</v>
      </c>
      <c r="AP140" s="22">
        <v>0</v>
      </c>
      <c r="AQ140" s="22">
        <v>3148316</v>
      </c>
      <c r="AR140" s="22">
        <v>60720</v>
      </c>
      <c r="AS140" s="22">
        <v>331696</v>
      </c>
      <c r="AT140" s="22">
        <v>0</v>
      </c>
      <c r="AU140" s="22">
        <v>0</v>
      </c>
      <c r="AV140" s="22">
        <v>133185</v>
      </c>
      <c r="AW140" s="22">
        <v>0</v>
      </c>
      <c r="AX140" s="22">
        <v>0</v>
      </c>
      <c r="AY140" s="22">
        <v>20576</v>
      </c>
      <c r="AZ140" s="22">
        <v>0</v>
      </c>
      <c r="BA140" s="22">
        <v>82367</v>
      </c>
      <c r="BB140" s="22">
        <v>540992</v>
      </c>
      <c r="BC140" s="22">
        <v>0</v>
      </c>
      <c r="BD140" s="22">
        <v>0</v>
      </c>
      <c r="BE140" s="22">
        <v>729</v>
      </c>
      <c r="BF140" s="22">
        <v>0</v>
      </c>
      <c r="BG140" s="22">
        <v>220076</v>
      </c>
      <c r="BH140" s="22">
        <v>145344</v>
      </c>
      <c r="BI140" s="22">
        <v>173971</v>
      </c>
      <c r="BJ140" s="22">
        <v>0</v>
      </c>
      <c r="BK140" s="22">
        <v>14538</v>
      </c>
      <c r="BL140" s="22">
        <v>0</v>
      </c>
      <c r="BM140" s="22">
        <v>12139</v>
      </c>
      <c r="BN140" s="22">
        <v>0</v>
      </c>
      <c r="BO140" s="22">
        <v>30200</v>
      </c>
      <c r="BP140" s="22">
        <v>0</v>
      </c>
      <c r="BQ140" s="22">
        <v>12743</v>
      </c>
      <c r="BR140" s="22">
        <v>0</v>
      </c>
      <c r="BS140" s="22">
        <v>0</v>
      </c>
      <c r="BT140" s="22">
        <v>0</v>
      </c>
      <c r="BU140" s="22">
        <v>334759</v>
      </c>
      <c r="BV140" s="22">
        <v>90105</v>
      </c>
      <c r="BW140" s="22">
        <v>38568</v>
      </c>
      <c r="BX140" s="22">
        <v>0</v>
      </c>
      <c r="BY140" s="22">
        <v>0</v>
      </c>
      <c r="BZ140" s="22">
        <v>543039</v>
      </c>
      <c r="CA140" s="22">
        <v>0</v>
      </c>
      <c r="CB140" s="22">
        <v>0</v>
      </c>
      <c r="CC140" s="22">
        <v>2785747</v>
      </c>
      <c r="CD140" s="22">
        <v>362569</v>
      </c>
    </row>
    <row r="141" spans="1:8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2311230</v>
      </c>
      <c r="F141" s="22">
        <v>0</v>
      </c>
      <c r="G141" s="22">
        <v>24654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3487</v>
      </c>
      <c r="N141" s="22">
        <v>0</v>
      </c>
      <c r="O141" s="22">
        <v>0</v>
      </c>
      <c r="P141" s="22">
        <v>538182</v>
      </c>
      <c r="Q141" s="22">
        <v>0</v>
      </c>
      <c r="R141" s="22">
        <v>0</v>
      </c>
      <c r="S141" s="22">
        <v>0</v>
      </c>
      <c r="T141" s="22">
        <v>0</v>
      </c>
      <c r="U141" s="22">
        <v>563512</v>
      </c>
      <c r="V141" s="22">
        <v>165362</v>
      </c>
      <c r="W141" s="22">
        <v>335245</v>
      </c>
      <c r="X141" s="22">
        <v>0</v>
      </c>
      <c r="Y141" s="22">
        <v>0</v>
      </c>
      <c r="Z141" s="22">
        <v>0</v>
      </c>
      <c r="AA141" s="22">
        <v>400</v>
      </c>
      <c r="AB141" s="22">
        <v>0</v>
      </c>
      <c r="AC141" s="22">
        <v>0</v>
      </c>
      <c r="AD141" s="22">
        <v>0</v>
      </c>
      <c r="AE141" s="22">
        <v>1464</v>
      </c>
      <c r="AF141" s="22">
        <v>0</v>
      </c>
      <c r="AG141" s="22">
        <v>0</v>
      </c>
      <c r="AH141" s="22">
        <v>0</v>
      </c>
      <c r="AI141" s="22">
        <v>0</v>
      </c>
      <c r="AJ141" s="22">
        <v>237680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4181216</v>
      </c>
      <c r="AR141" s="22">
        <v>106650</v>
      </c>
      <c r="AS141" s="22">
        <v>703418</v>
      </c>
      <c r="AT141" s="22">
        <v>0</v>
      </c>
      <c r="AU141" s="22">
        <v>0</v>
      </c>
      <c r="AV141" s="22">
        <v>48207</v>
      </c>
      <c r="AW141" s="22">
        <v>0</v>
      </c>
      <c r="AX141" s="22">
        <v>0</v>
      </c>
      <c r="AY141" s="22">
        <v>12617</v>
      </c>
      <c r="AZ141" s="22">
        <v>0</v>
      </c>
      <c r="BA141" s="22">
        <v>509435</v>
      </c>
      <c r="BB141" s="22">
        <v>571375</v>
      </c>
      <c r="BC141" s="22">
        <v>0</v>
      </c>
      <c r="BD141" s="22">
        <v>0</v>
      </c>
      <c r="BE141" s="22">
        <v>22111</v>
      </c>
      <c r="BF141" s="22">
        <v>0</v>
      </c>
      <c r="BG141" s="22">
        <v>506618</v>
      </c>
      <c r="BH141" s="22">
        <v>249015</v>
      </c>
      <c r="BI141" s="22">
        <v>383622</v>
      </c>
      <c r="BJ141" s="22">
        <v>0</v>
      </c>
      <c r="BK141" s="22">
        <v>11275</v>
      </c>
      <c r="BL141" s="22">
        <v>0</v>
      </c>
      <c r="BM141" s="22">
        <v>4200</v>
      </c>
      <c r="BN141" s="22">
        <v>0</v>
      </c>
      <c r="BO141" s="22">
        <v>0</v>
      </c>
      <c r="BP141" s="22">
        <v>23346</v>
      </c>
      <c r="BQ141" s="22">
        <v>170685</v>
      </c>
      <c r="BR141" s="22">
        <v>0</v>
      </c>
      <c r="BS141" s="22">
        <v>0</v>
      </c>
      <c r="BT141" s="22">
        <v>0</v>
      </c>
      <c r="BU141" s="22">
        <v>0</v>
      </c>
      <c r="BV141" s="22">
        <v>741062</v>
      </c>
      <c r="BW141" s="22">
        <v>15724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4079360</v>
      </c>
      <c r="CD141" s="22">
        <v>101856</v>
      </c>
    </row>
    <row r="142" spans="1:8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1253726</v>
      </c>
      <c r="F142" s="22">
        <v>141693</v>
      </c>
      <c r="G142" s="22">
        <v>0</v>
      </c>
      <c r="H142" s="22">
        <v>0</v>
      </c>
      <c r="I142" s="22">
        <v>0</v>
      </c>
      <c r="J142" s="22">
        <v>20020</v>
      </c>
      <c r="K142" s="22">
        <v>0</v>
      </c>
      <c r="L142" s="22">
        <v>0</v>
      </c>
      <c r="M142" s="22">
        <v>5224</v>
      </c>
      <c r="N142" s="22">
        <v>0</v>
      </c>
      <c r="O142" s="22">
        <v>0</v>
      </c>
      <c r="P142" s="22">
        <v>278457</v>
      </c>
      <c r="Q142" s="22">
        <v>0</v>
      </c>
      <c r="R142" s="22">
        <v>0</v>
      </c>
      <c r="S142" s="22">
        <v>0</v>
      </c>
      <c r="T142" s="22">
        <v>0</v>
      </c>
      <c r="U142" s="22">
        <v>402867</v>
      </c>
      <c r="V142" s="22">
        <v>444233</v>
      </c>
      <c r="W142" s="22">
        <v>128922</v>
      </c>
      <c r="X142" s="22">
        <v>0</v>
      </c>
      <c r="Y142" s="22">
        <v>32825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258942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2966909</v>
      </c>
      <c r="AR142" s="22">
        <v>86030</v>
      </c>
      <c r="AS142" s="22">
        <v>772648</v>
      </c>
      <c r="AT142" s="22">
        <v>0</v>
      </c>
      <c r="AU142" s="22">
        <v>0</v>
      </c>
      <c r="AV142" s="22">
        <v>36130</v>
      </c>
      <c r="AW142" s="22">
        <v>10790</v>
      </c>
      <c r="AX142" s="22">
        <v>0</v>
      </c>
      <c r="AY142" s="22">
        <v>42290</v>
      </c>
      <c r="AZ142" s="22">
        <v>0</v>
      </c>
      <c r="BA142" s="22">
        <v>100779</v>
      </c>
      <c r="BB142" s="22">
        <v>515788</v>
      </c>
      <c r="BC142" s="22">
        <v>0</v>
      </c>
      <c r="BD142" s="22">
        <v>0</v>
      </c>
      <c r="BE142" s="22">
        <v>0</v>
      </c>
      <c r="BF142" s="22">
        <v>0</v>
      </c>
      <c r="BG142" s="22">
        <v>382238</v>
      </c>
      <c r="BH142" s="22">
        <v>85435</v>
      </c>
      <c r="BI142" s="22">
        <v>76636</v>
      </c>
      <c r="BJ142" s="22">
        <v>0</v>
      </c>
      <c r="BK142" s="22">
        <v>46210</v>
      </c>
      <c r="BL142" s="22">
        <v>0</v>
      </c>
      <c r="BM142" s="22">
        <v>0</v>
      </c>
      <c r="BN142" s="22">
        <v>36898</v>
      </c>
      <c r="BO142" s="22">
        <v>0</v>
      </c>
      <c r="BP142" s="22">
        <v>43828</v>
      </c>
      <c r="BQ142" s="22">
        <v>0</v>
      </c>
      <c r="BR142" s="22">
        <v>0</v>
      </c>
      <c r="BS142" s="22">
        <v>0</v>
      </c>
      <c r="BT142" s="22">
        <v>0</v>
      </c>
      <c r="BU142" s="22">
        <v>41702</v>
      </c>
      <c r="BV142" s="22">
        <v>500025</v>
      </c>
      <c r="BW142" s="22">
        <v>22000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2799427</v>
      </c>
      <c r="CD142" s="22">
        <v>167482</v>
      </c>
    </row>
    <row r="143" spans="1:8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1714754</v>
      </c>
      <c r="F143" s="22">
        <v>0</v>
      </c>
      <c r="G143" s="22">
        <v>376758</v>
      </c>
      <c r="H143" s="22">
        <v>0</v>
      </c>
      <c r="I143" s="22">
        <v>0</v>
      </c>
      <c r="J143" s="22">
        <v>8120</v>
      </c>
      <c r="K143" s="22">
        <v>0</v>
      </c>
      <c r="L143" s="22">
        <v>0</v>
      </c>
      <c r="M143" s="22">
        <v>9557</v>
      </c>
      <c r="N143" s="22">
        <v>0</v>
      </c>
      <c r="O143" s="22">
        <v>0</v>
      </c>
      <c r="P143" s="22">
        <v>999118</v>
      </c>
      <c r="Q143" s="22">
        <v>0</v>
      </c>
      <c r="R143" s="22">
        <v>0</v>
      </c>
      <c r="S143" s="22">
        <v>403783</v>
      </c>
      <c r="T143" s="22">
        <v>0</v>
      </c>
      <c r="U143" s="22">
        <v>676645</v>
      </c>
      <c r="V143" s="22">
        <v>207780</v>
      </c>
      <c r="W143" s="22">
        <v>147920</v>
      </c>
      <c r="X143" s="22">
        <v>0</v>
      </c>
      <c r="Y143" s="22">
        <v>150848</v>
      </c>
      <c r="Z143" s="22">
        <v>0</v>
      </c>
      <c r="AA143" s="22">
        <v>15640</v>
      </c>
      <c r="AB143" s="22">
        <v>0</v>
      </c>
      <c r="AC143" s="22">
        <v>569554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118817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5399294</v>
      </c>
      <c r="AR143" s="22">
        <v>125572</v>
      </c>
      <c r="AS143" s="22">
        <v>711780</v>
      </c>
      <c r="AT143" s="22">
        <v>0</v>
      </c>
      <c r="AU143" s="22">
        <v>0</v>
      </c>
      <c r="AV143" s="22">
        <v>44296</v>
      </c>
      <c r="AW143" s="22">
        <v>0</v>
      </c>
      <c r="AX143" s="22">
        <v>0</v>
      </c>
      <c r="AY143" s="22">
        <v>50611</v>
      </c>
      <c r="AZ143" s="22">
        <v>0</v>
      </c>
      <c r="BA143" s="22">
        <v>366738</v>
      </c>
      <c r="BB143" s="22">
        <v>311456</v>
      </c>
      <c r="BC143" s="22">
        <v>0</v>
      </c>
      <c r="BD143" s="22">
        <v>0</v>
      </c>
      <c r="BE143" s="22">
        <v>0</v>
      </c>
      <c r="BF143" s="22">
        <v>0</v>
      </c>
      <c r="BG143" s="22">
        <v>413884</v>
      </c>
      <c r="BH143" s="22">
        <v>101251</v>
      </c>
      <c r="BI143" s="22">
        <v>92985</v>
      </c>
      <c r="BJ143" s="22">
        <v>0</v>
      </c>
      <c r="BK143" s="22">
        <v>171219</v>
      </c>
      <c r="BL143" s="22">
        <v>0</v>
      </c>
      <c r="BM143" s="22">
        <v>20493</v>
      </c>
      <c r="BN143" s="22">
        <v>0</v>
      </c>
      <c r="BO143" s="22">
        <v>561626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0</v>
      </c>
      <c r="BV143" s="22">
        <v>623806</v>
      </c>
      <c r="BW143" s="22">
        <v>116155</v>
      </c>
      <c r="BX143" s="22">
        <v>0</v>
      </c>
      <c r="BY143" s="22">
        <v>0</v>
      </c>
      <c r="BZ143" s="22">
        <v>0</v>
      </c>
      <c r="CA143" s="22">
        <v>0</v>
      </c>
      <c r="CB143" s="22">
        <v>724674</v>
      </c>
      <c r="CC143" s="22">
        <v>4436546</v>
      </c>
      <c r="CD143" s="22">
        <v>962748</v>
      </c>
    </row>
    <row r="144" spans="1:8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1684684</v>
      </c>
      <c r="F144" s="22">
        <v>0</v>
      </c>
      <c r="G144" s="22">
        <v>39465</v>
      </c>
      <c r="H144" s="22">
        <v>0</v>
      </c>
      <c r="I144" s="22">
        <v>0</v>
      </c>
      <c r="J144" s="22">
        <v>152842</v>
      </c>
      <c r="K144" s="22">
        <v>0</v>
      </c>
      <c r="L144" s="22">
        <v>0</v>
      </c>
      <c r="M144" s="22">
        <v>6494</v>
      </c>
      <c r="N144" s="22">
        <v>0</v>
      </c>
      <c r="O144" s="22">
        <v>0</v>
      </c>
      <c r="P144" s="22">
        <v>4847</v>
      </c>
      <c r="Q144" s="22">
        <v>0</v>
      </c>
      <c r="R144" s="22">
        <v>0</v>
      </c>
      <c r="S144" s="22">
        <v>0</v>
      </c>
      <c r="T144" s="22">
        <v>0</v>
      </c>
      <c r="U144" s="22">
        <v>910721</v>
      </c>
      <c r="V144" s="22">
        <v>188950</v>
      </c>
      <c r="W144" s="22">
        <v>136702</v>
      </c>
      <c r="X144" s="22">
        <v>0</v>
      </c>
      <c r="Y144" s="22">
        <v>119195</v>
      </c>
      <c r="Z144" s="22">
        <v>0</v>
      </c>
      <c r="AA144" s="22">
        <v>5190</v>
      </c>
      <c r="AB144" s="22">
        <v>0</v>
      </c>
      <c r="AC144" s="22">
        <v>0</v>
      </c>
      <c r="AD144" s="22">
        <v>0</v>
      </c>
      <c r="AE144" s="22">
        <v>435</v>
      </c>
      <c r="AF144" s="22">
        <v>0</v>
      </c>
      <c r="AG144" s="22">
        <v>0</v>
      </c>
      <c r="AH144" s="22">
        <v>0</v>
      </c>
      <c r="AI144" s="22">
        <v>0</v>
      </c>
      <c r="AJ144" s="22">
        <v>730372</v>
      </c>
      <c r="AK144" s="22">
        <v>158008</v>
      </c>
      <c r="AL144" s="22">
        <v>0</v>
      </c>
      <c r="AM144" s="22">
        <v>0</v>
      </c>
      <c r="AN144" s="22">
        <v>876146</v>
      </c>
      <c r="AO144" s="22">
        <v>0</v>
      </c>
      <c r="AP144" s="22">
        <v>0</v>
      </c>
      <c r="AQ144" s="22">
        <v>5014051</v>
      </c>
      <c r="AR144" s="22">
        <v>73579</v>
      </c>
      <c r="AS144" s="22">
        <v>710202</v>
      </c>
      <c r="AT144" s="22">
        <v>0</v>
      </c>
      <c r="AU144" s="22">
        <v>0</v>
      </c>
      <c r="AV144" s="22">
        <v>363504</v>
      </c>
      <c r="AW144" s="22">
        <v>0</v>
      </c>
      <c r="AX144" s="22">
        <v>12490</v>
      </c>
      <c r="AY144" s="22">
        <v>50916</v>
      </c>
      <c r="AZ144" s="22">
        <v>0</v>
      </c>
      <c r="BA144" s="22">
        <v>230910</v>
      </c>
      <c r="BB144" s="22">
        <v>608056</v>
      </c>
      <c r="BC144" s="22">
        <v>0</v>
      </c>
      <c r="BD144" s="22">
        <v>0</v>
      </c>
      <c r="BE144" s="22">
        <v>13651</v>
      </c>
      <c r="BF144" s="22">
        <v>2557</v>
      </c>
      <c r="BG144" s="22">
        <v>1406960</v>
      </c>
      <c r="BH144" s="22">
        <v>195300</v>
      </c>
      <c r="BI144" s="22">
        <v>97794</v>
      </c>
      <c r="BJ144" s="22">
        <v>0</v>
      </c>
      <c r="BK144" s="22">
        <v>129311</v>
      </c>
      <c r="BL144" s="22">
        <v>0</v>
      </c>
      <c r="BM144" s="22">
        <v>2280</v>
      </c>
      <c r="BN144" s="22">
        <v>0</v>
      </c>
      <c r="BO144" s="22">
        <v>0</v>
      </c>
      <c r="BP144" s="22">
        <v>0</v>
      </c>
      <c r="BQ144" s="22">
        <v>58270</v>
      </c>
      <c r="BR144" s="22">
        <v>0</v>
      </c>
      <c r="BS144" s="22">
        <v>0</v>
      </c>
      <c r="BT144" s="22">
        <v>0</v>
      </c>
      <c r="BU144" s="22">
        <v>0</v>
      </c>
      <c r="BV144" s="22">
        <v>673020</v>
      </c>
      <c r="BW144" s="22">
        <v>244944</v>
      </c>
      <c r="BX144" s="22">
        <v>0</v>
      </c>
      <c r="BY144" s="22">
        <v>0</v>
      </c>
      <c r="BZ144" s="22">
        <v>460899</v>
      </c>
      <c r="CA144" s="22">
        <v>0</v>
      </c>
      <c r="CB144" s="22">
        <v>0</v>
      </c>
      <c r="CC144" s="22">
        <v>5334643</v>
      </c>
      <c r="CD144" s="22">
        <v>-320592</v>
      </c>
    </row>
    <row r="145" spans="1:8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2121632</v>
      </c>
      <c r="F145" s="22">
        <v>0</v>
      </c>
      <c r="G145" s="22">
        <v>2937410</v>
      </c>
      <c r="H145" s="22">
        <v>0</v>
      </c>
      <c r="I145" s="22">
        <v>0</v>
      </c>
      <c r="J145" s="22">
        <v>79437</v>
      </c>
      <c r="K145" s="22">
        <v>0</v>
      </c>
      <c r="L145" s="22">
        <v>0</v>
      </c>
      <c r="M145" s="22">
        <v>95565</v>
      </c>
      <c r="N145" s="22">
        <v>8677</v>
      </c>
      <c r="O145" s="22">
        <v>0</v>
      </c>
      <c r="P145" s="22">
        <v>74027</v>
      </c>
      <c r="Q145" s="22">
        <v>0</v>
      </c>
      <c r="R145" s="22">
        <v>77433</v>
      </c>
      <c r="S145" s="22">
        <v>19313</v>
      </c>
      <c r="T145" s="22">
        <v>0</v>
      </c>
      <c r="U145" s="22">
        <v>852012</v>
      </c>
      <c r="V145" s="22">
        <v>296564</v>
      </c>
      <c r="W145" s="22">
        <v>142182</v>
      </c>
      <c r="X145" s="22">
        <v>0</v>
      </c>
      <c r="Y145" s="22">
        <v>166948</v>
      </c>
      <c r="Z145" s="22">
        <v>0</v>
      </c>
      <c r="AA145" s="22">
        <v>40238</v>
      </c>
      <c r="AB145" s="22">
        <v>0</v>
      </c>
      <c r="AC145" s="22">
        <v>10943</v>
      </c>
      <c r="AD145" s="22">
        <v>17700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453355</v>
      </c>
      <c r="AK145" s="22">
        <v>21626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7415062</v>
      </c>
      <c r="AR145" s="22">
        <v>112283</v>
      </c>
      <c r="AS145" s="22">
        <v>607191</v>
      </c>
      <c r="AT145" s="22">
        <v>0</v>
      </c>
      <c r="AU145" s="22">
        <v>0</v>
      </c>
      <c r="AV145" s="22">
        <v>165489</v>
      </c>
      <c r="AW145" s="22">
        <v>24525</v>
      </c>
      <c r="AX145" s="22">
        <v>0</v>
      </c>
      <c r="AY145" s="22">
        <v>153144</v>
      </c>
      <c r="AZ145" s="22">
        <v>0</v>
      </c>
      <c r="BA145" s="22">
        <v>0</v>
      </c>
      <c r="BB145" s="22">
        <v>757596</v>
      </c>
      <c r="BC145" s="22">
        <v>0</v>
      </c>
      <c r="BD145" s="22">
        <v>110916</v>
      </c>
      <c r="BE145" s="22">
        <v>39055</v>
      </c>
      <c r="BF145" s="22">
        <v>0</v>
      </c>
      <c r="BG145" s="22">
        <v>693843</v>
      </c>
      <c r="BH145" s="22">
        <v>288985</v>
      </c>
      <c r="BI145" s="22">
        <v>145091</v>
      </c>
      <c r="BJ145" s="22">
        <v>0</v>
      </c>
      <c r="BK145" s="22">
        <v>180694</v>
      </c>
      <c r="BL145" s="22">
        <v>0</v>
      </c>
      <c r="BM145" s="22">
        <v>52271</v>
      </c>
      <c r="BN145" s="22">
        <v>0</v>
      </c>
      <c r="BO145" s="22">
        <v>244056</v>
      </c>
      <c r="BP145" s="22">
        <v>0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870056</v>
      </c>
      <c r="BW145" s="22">
        <v>50272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4495467</v>
      </c>
      <c r="CD145" s="22">
        <v>2919595</v>
      </c>
    </row>
    <row r="146" spans="1:8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1141405</v>
      </c>
      <c r="F146" s="22">
        <v>0</v>
      </c>
      <c r="G146" s="22">
        <v>74305</v>
      </c>
      <c r="H146" s="22">
        <v>0</v>
      </c>
      <c r="I146" s="22">
        <v>0</v>
      </c>
      <c r="J146" s="22">
        <v>36829</v>
      </c>
      <c r="K146" s="22">
        <v>0</v>
      </c>
      <c r="L146" s="22">
        <v>0</v>
      </c>
      <c r="M146" s="22">
        <v>7750</v>
      </c>
      <c r="N146" s="22">
        <v>0</v>
      </c>
      <c r="O146" s="22">
        <v>0</v>
      </c>
      <c r="P146" s="22">
        <v>20149</v>
      </c>
      <c r="Q146" s="22">
        <v>0</v>
      </c>
      <c r="R146" s="22">
        <v>0</v>
      </c>
      <c r="S146" s="22">
        <v>0</v>
      </c>
      <c r="T146" s="22">
        <v>0</v>
      </c>
      <c r="U146" s="22">
        <v>280986</v>
      </c>
      <c r="V146" s="22">
        <v>141438</v>
      </c>
      <c r="W146" s="22">
        <v>98644</v>
      </c>
      <c r="X146" s="22">
        <v>0</v>
      </c>
      <c r="Y146" s="22">
        <v>7300</v>
      </c>
      <c r="Z146" s="22">
        <v>0</v>
      </c>
      <c r="AA146" s="22">
        <v>2633</v>
      </c>
      <c r="AB146" s="22">
        <v>2448</v>
      </c>
      <c r="AC146" s="22">
        <v>0</v>
      </c>
      <c r="AD146" s="22">
        <v>59433</v>
      </c>
      <c r="AE146" s="22">
        <v>0</v>
      </c>
      <c r="AF146" s="22">
        <v>0</v>
      </c>
      <c r="AG146" s="22">
        <v>16650</v>
      </c>
      <c r="AH146" s="22">
        <v>0</v>
      </c>
      <c r="AI146" s="22">
        <v>0</v>
      </c>
      <c r="AJ146" s="22">
        <v>42021</v>
      </c>
      <c r="AK146" s="22">
        <v>6599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1938590</v>
      </c>
      <c r="AR146" s="22">
        <v>29624</v>
      </c>
      <c r="AS146" s="22">
        <v>482491</v>
      </c>
      <c r="AT146" s="22">
        <v>0</v>
      </c>
      <c r="AU146" s="22">
        <v>0</v>
      </c>
      <c r="AV146" s="22">
        <v>50048</v>
      </c>
      <c r="AW146" s="22">
        <v>0</v>
      </c>
      <c r="AX146" s="22">
        <v>0</v>
      </c>
      <c r="AY146" s="22">
        <v>8621</v>
      </c>
      <c r="AZ146" s="22">
        <v>0</v>
      </c>
      <c r="BA146" s="22">
        <v>0</v>
      </c>
      <c r="BB146" s="22">
        <v>614617</v>
      </c>
      <c r="BC146" s="22">
        <v>15980</v>
      </c>
      <c r="BD146" s="22">
        <v>0</v>
      </c>
      <c r="BE146" s="22">
        <v>0</v>
      </c>
      <c r="BF146" s="22">
        <v>0</v>
      </c>
      <c r="BG146" s="22">
        <v>520601</v>
      </c>
      <c r="BH146" s="22">
        <v>77631</v>
      </c>
      <c r="BI146" s="22">
        <v>93465</v>
      </c>
      <c r="BJ146" s="22">
        <v>0</v>
      </c>
      <c r="BK146" s="22">
        <v>12120</v>
      </c>
      <c r="BL146" s="22">
        <v>0</v>
      </c>
      <c r="BM146" s="22">
        <v>10761</v>
      </c>
      <c r="BN146" s="22">
        <v>4551</v>
      </c>
      <c r="BO146" s="22">
        <v>0</v>
      </c>
      <c r="BP146" s="22">
        <v>63869</v>
      </c>
      <c r="BQ146" s="22">
        <v>0</v>
      </c>
      <c r="BR146" s="22">
        <v>0</v>
      </c>
      <c r="BS146" s="22">
        <v>15664</v>
      </c>
      <c r="BT146" s="22">
        <v>0</v>
      </c>
      <c r="BU146" s="22">
        <v>0</v>
      </c>
      <c r="BV146" s="22">
        <v>187942</v>
      </c>
      <c r="BW146" s="22">
        <v>43509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2231494</v>
      </c>
      <c r="CD146" s="22">
        <v>-292904</v>
      </c>
    </row>
    <row r="147" spans="1:8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868952</v>
      </c>
      <c r="F147" s="22">
        <v>0</v>
      </c>
      <c r="G147" s="22">
        <v>364023</v>
      </c>
      <c r="H147" s="22">
        <v>0</v>
      </c>
      <c r="I147" s="22">
        <v>0</v>
      </c>
      <c r="J147" s="22">
        <v>19698</v>
      </c>
      <c r="K147" s="22">
        <v>0</v>
      </c>
      <c r="L147" s="22">
        <v>0</v>
      </c>
      <c r="M147" s="22">
        <v>1913</v>
      </c>
      <c r="N147" s="22">
        <v>0</v>
      </c>
      <c r="O147" s="22">
        <v>19414</v>
      </c>
      <c r="P147" s="22">
        <v>50000</v>
      </c>
      <c r="Q147" s="22">
        <v>0</v>
      </c>
      <c r="R147" s="22">
        <v>0</v>
      </c>
      <c r="S147" s="22">
        <v>0</v>
      </c>
      <c r="T147" s="22">
        <v>0</v>
      </c>
      <c r="U147" s="22">
        <v>1635872</v>
      </c>
      <c r="V147" s="22">
        <v>352185</v>
      </c>
      <c r="W147" s="22">
        <v>122274</v>
      </c>
      <c r="X147" s="22">
        <v>0</v>
      </c>
      <c r="Y147" s="22">
        <v>0</v>
      </c>
      <c r="Z147" s="22">
        <v>0</v>
      </c>
      <c r="AA147" s="22">
        <v>3705</v>
      </c>
      <c r="AB147" s="22">
        <v>0</v>
      </c>
      <c r="AC147" s="22">
        <v>26479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55466</v>
      </c>
      <c r="AK147" s="22">
        <v>81630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3601611</v>
      </c>
      <c r="AR147" s="22">
        <v>64348</v>
      </c>
      <c r="AS147" s="22">
        <v>444709</v>
      </c>
      <c r="AT147" s="22">
        <v>13995</v>
      </c>
      <c r="AU147" s="22">
        <v>0</v>
      </c>
      <c r="AV147" s="22">
        <v>57525</v>
      </c>
      <c r="AW147" s="22">
        <v>0</v>
      </c>
      <c r="AX147" s="22">
        <v>0</v>
      </c>
      <c r="AY147" s="22">
        <v>29401</v>
      </c>
      <c r="AZ147" s="22">
        <v>0</v>
      </c>
      <c r="BA147" s="22">
        <v>170878</v>
      </c>
      <c r="BB147" s="22">
        <v>300449</v>
      </c>
      <c r="BC147" s="22">
        <v>3718</v>
      </c>
      <c r="BD147" s="22">
        <v>0</v>
      </c>
      <c r="BE147" s="22">
        <v>0</v>
      </c>
      <c r="BF147" s="22">
        <v>0</v>
      </c>
      <c r="BG147" s="22">
        <v>353930</v>
      </c>
      <c r="BH147" s="22">
        <v>70958</v>
      </c>
      <c r="BI147" s="22">
        <v>109347</v>
      </c>
      <c r="BJ147" s="22">
        <v>0</v>
      </c>
      <c r="BK147" s="22">
        <v>0</v>
      </c>
      <c r="BL147" s="22">
        <v>0</v>
      </c>
      <c r="BM147" s="22">
        <v>0</v>
      </c>
      <c r="BN147" s="22">
        <v>0</v>
      </c>
      <c r="BO147" s="22">
        <v>10489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252200</v>
      </c>
      <c r="BW147" s="22">
        <v>0</v>
      </c>
      <c r="BX147" s="22">
        <v>0</v>
      </c>
      <c r="BY147" s="22">
        <v>0</v>
      </c>
      <c r="BZ147" s="22">
        <v>0</v>
      </c>
      <c r="CA147" s="22">
        <v>0</v>
      </c>
      <c r="CB147" s="22">
        <v>585468</v>
      </c>
      <c r="CC147" s="22">
        <v>2467415</v>
      </c>
      <c r="CD147" s="22">
        <v>1134196</v>
      </c>
    </row>
    <row r="148" spans="1:8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1822293</v>
      </c>
      <c r="F148" s="22">
        <v>0</v>
      </c>
      <c r="G148" s="22">
        <v>567626</v>
      </c>
      <c r="H148" s="22">
        <v>0</v>
      </c>
      <c r="I148" s="22">
        <v>0</v>
      </c>
      <c r="J148" s="22">
        <v>79793</v>
      </c>
      <c r="K148" s="22">
        <v>0</v>
      </c>
      <c r="L148" s="22">
        <v>14226</v>
      </c>
      <c r="M148" s="22">
        <v>0</v>
      </c>
      <c r="N148" s="22">
        <v>0</v>
      </c>
      <c r="O148" s="22">
        <v>0</v>
      </c>
      <c r="P148" s="22">
        <v>337181</v>
      </c>
      <c r="Q148" s="22">
        <v>0</v>
      </c>
      <c r="R148" s="22">
        <v>0</v>
      </c>
      <c r="S148" s="22">
        <v>0</v>
      </c>
      <c r="T148" s="22">
        <v>0</v>
      </c>
      <c r="U148" s="22">
        <v>458797</v>
      </c>
      <c r="V148" s="22">
        <v>247767</v>
      </c>
      <c r="W148" s="22">
        <v>316668</v>
      </c>
      <c r="X148" s="22">
        <v>0</v>
      </c>
      <c r="Y148" s="22">
        <v>63027</v>
      </c>
      <c r="Z148" s="22">
        <v>0</v>
      </c>
      <c r="AA148" s="22">
        <v>9550</v>
      </c>
      <c r="AB148" s="22">
        <v>0</v>
      </c>
      <c r="AC148" s="22">
        <v>66456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324008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4307392</v>
      </c>
      <c r="AR148" s="22">
        <v>106541</v>
      </c>
      <c r="AS148" s="22">
        <v>796567</v>
      </c>
      <c r="AT148" s="22">
        <v>0</v>
      </c>
      <c r="AU148" s="22">
        <v>580</v>
      </c>
      <c r="AV148" s="22">
        <v>216237</v>
      </c>
      <c r="AW148" s="22">
        <v>2154</v>
      </c>
      <c r="AX148" s="22">
        <v>0</v>
      </c>
      <c r="AY148" s="22">
        <v>131946</v>
      </c>
      <c r="AZ148" s="22">
        <v>0</v>
      </c>
      <c r="BA148" s="22">
        <v>0</v>
      </c>
      <c r="BB148" s="22">
        <v>667121</v>
      </c>
      <c r="BC148" s="22">
        <v>0</v>
      </c>
      <c r="BD148" s="22">
        <v>0</v>
      </c>
      <c r="BE148" s="22">
        <v>3136</v>
      </c>
      <c r="BF148" s="22">
        <v>0</v>
      </c>
      <c r="BG148" s="22">
        <v>602244</v>
      </c>
      <c r="BH148" s="22">
        <v>256311</v>
      </c>
      <c r="BI148" s="22">
        <v>220349</v>
      </c>
      <c r="BJ148" s="22">
        <v>0</v>
      </c>
      <c r="BK148" s="22">
        <v>73570</v>
      </c>
      <c r="BL148" s="22">
        <v>0</v>
      </c>
      <c r="BM148" s="22">
        <v>0</v>
      </c>
      <c r="BN148" s="22">
        <v>0</v>
      </c>
      <c r="BO148" s="22">
        <v>637328</v>
      </c>
      <c r="BP148" s="22">
        <v>0</v>
      </c>
      <c r="BQ148" s="22">
        <v>0</v>
      </c>
      <c r="BR148" s="22">
        <v>0</v>
      </c>
      <c r="BS148" s="22">
        <v>0</v>
      </c>
      <c r="BT148" s="22">
        <v>21874</v>
      </c>
      <c r="BU148" s="22">
        <v>87423</v>
      </c>
      <c r="BV148" s="22">
        <v>670110</v>
      </c>
      <c r="BW148" s="22">
        <v>67599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4561090</v>
      </c>
      <c r="CD148" s="22">
        <v>-253698</v>
      </c>
    </row>
    <row r="149" spans="1:8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12036952</v>
      </c>
      <c r="F149" s="22">
        <v>0</v>
      </c>
      <c r="G149" s="22">
        <v>1035151</v>
      </c>
      <c r="H149" s="22">
        <v>0</v>
      </c>
      <c r="I149" s="22">
        <v>1016573</v>
      </c>
      <c r="J149" s="22">
        <v>0</v>
      </c>
      <c r="K149" s="22">
        <v>113004</v>
      </c>
      <c r="L149" s="22">
        <v>0</v>
      </c>
      <c r="M149" s="22">
        <v>29310</v>
      </c>
      <c r="N149" s="22">
        <v>0</v>
      </c>
      <c r="O149" s="22">
        <v>13200</v>
      </c>
      <c r="P149" s="22">
        <v>29314</v>
      </c>
      <c r="Q149" s="22">
        <v>0</v>
      </c>
      <c r="R149" s="22">
        <v>46923</v>
      </c>
      <c r="S149" s="22">
        <v>221887</v>
      </c>
      <c r="T149" s="22">
        <v>0</v>
      </c>
      <c r="U149" s="22">
        <v>3370265</v>
      </c>
      <c r="V149" s="22">
        <v>1927455</v>
      </c>
      <c r="W149" s="22">
        <v>886353</v>
      </c>
      <c r="X149" s="22">
        <v>0</v>
      </c>
      <c r="Y149" s="22">
        <v>354766</v>
      </c>
      <c r="Z149" s="22">
        <v>0</v>
      </c>
      <c r="AA149" s="22">
        <v>0</v>
      </c>
      <c r="AB149" s="22">
        <v>0</v>
      </c>
      <c r="AC149" s="22">
        <v>207331</v>
      </c>
      <c r="AD149" s="22">
        <v>56725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1977533</v>
      </c>
      <c r="AK149" s="22">
        <v>256804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23579546</v>
      </c>
      <c r="AR149" s="22">
        <v>357196</v>
      </c>
      <c r="AS149" s="22">
        <v>5406595</v>
      </c>
      <c r="AT149" s="22">
        <v>0</v>
      </c>
      <c r="AU149" s="22">
        <v>1698781</v>
      </c>
      <c r="AV149" s="22">
        <v>912501</v>
      </c>
      <c r="AW149" s="22">
        <v>0</v>
      </c>
      <c r="AX149" s="22">
        <v>37488</v>
      </c>
      <c r="AY149" s="22">
        <v>723389</v>
      </c>
      <c r="AZ149" s="22">
        <v>0</v>
      </c>
      <c r="BA149" s="22">
        <v>0</v>
      </c>
      <c r="BB149" s="22">
        <v>6029292</v>
      </c>
      <c r="BC149" s="22">
        <v>0</v>
      </c>
      <c r="BD149" s="22">
        <v>193355</v>
      </c>
      <c r="BE149" s="22">
        <v>0</v>
      </c>
      <c r="BF149" s="22">
        <v>0</v>
      </c>
      <c r="BG149" s="22">
        <v>2845765</v>
      </c>
      <c r="BH149" s="22">
        <v>2268221</v>
      </c>
      <c r="BI149" s="22">
        <v>1272532</v>
      </c>
      <c r="BJ149" s="22">
        <v>0</v>
      </c>
      <c r="BK149" s="22">
        <v>464101</v>
      </c>
      <c r="BL149" s="22">
        <v>0</v>
      </c>
      <c r="BM149" s="22">
        <v>0</v>
      </c>
      <c r="BN149" s="22">
        <v>0</v>
      </c>
      <c r="BO149" s="22">
        <v>786114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4063718</v>
      </c>
      <c r="BW149" s="22">
        <v>1445158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28504206</v>
      </c>
      <c r="CD149" s="22">
        <v>-4924660</v>
      </c>
    </row>
    <row r="150" spans="1:8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1147025</v>
      </c>
      <c r="F150" s="22">
        <v>0</v>
      </c>
      <c r="G150" s="22">
        <v>20327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15784</v>
      </c>
      <c r="N150" s="22">
        <v>0</v>
      </c>
      <c r="O150" s="22">
        <v>33343</v>
      </c>
      <c r="P150" s="22">
        <v>61856</v>
      </c>
      <c r="Q150" s="22">
        <v>0</v>
      </c>
      <c r="R150" s="22">
        <v>0</v>
      </c>
      <c r="S150" s="22">
        <v>0</v>
      </c>
      <c r="T150" s="22">
        <v>0</v>
      </c>
      <c r="U150" s="22">
        <v>266756</v>
      </c>
      <c r="V150" s="22">
        <v>130184</v>
      </c>
      <c r="W150" s="22">
        <v>159057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2183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78419</v>
      </c>
      <c r="AK150" s="22">
        <v>4870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1919804</v>
      </c>
      <c r="AR150" s="22">
        <v>52572</v>
      </c>
      <c r="AS150" s="22">
        <v>438181</v>
      </c>
      <c r="AT150" s="22">
        <v>0</v>
      </c>
      <c r="AU150" s="22">
        <v>0</v>
      </c>
      <c r="AV150" s="22">
        <v>25971</v>
      </c>
      <c r="AW150" s="22">
        <v>0</v>
      </c>
      <c r="AX150" s="22">
        <v>0</v>
      </c>
      <c r="AY150" s="22">
        <v>25259</v>
      </c>
      <c r="AZ150" s="22">
        <v>0</v>
      </c>
      <c r="BA150" s="22">
        <v>165082</v>
      </c>
      <c r="BB150" s="22">
        <v>678487</v>
      </c>
      <c r="BC150" s="22">
        <v>0</v>
      </c>
      <c r="BD150" s="22">
        <v>0</v>
      </c>
      <c r="BE150" s="22">
        <v>0</v>
      </c>
      <c r="BF150" s="22">
        <v>0</v>
      </c>
      <c r="BG150" s="22">
        <v>295973</v>
      </c>
      <c r="BH150" s="22">
        <v>177162</v>
      </c>
      <c r="BI150" s="22">
        <v>157801</v>
      </c>
      <c r="BJ150" s="22">
        <v>0</v>
      </c>
      <c r="BK150" s="22">
        <v>0</v>
      </c>
      <c r="BL150" s="22">
        <v>0</v>
      </c>
      <c r="BM150" s="22">
        <v>0</v>
      </c>
      <c r="BN150" s="22">
        <v>0</v>
      </c>
      <c r="BO150" s="22">
        <v>14140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270597</v>
      </c>
      <c r="BW150" s="22">
        <v>13864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2315089</v>
      </c>
      <c r="CD150" s="22">
        <v>-395285</v>
      </c>
    </row>
    <row r="151" spans="1:8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3322558</v>
      </c>
      <c r="F151" s="22">
        <v>0</v>
      </c>
      <c r="G151" s="22">
        <v>64957</v>
      </c>
      <c r="H151" s="22">
        <v>0</v>
      </c>
      <c r="I151" s="22">
        <v>0</v>
      </c>
      <c r="J151" s="22">
        <v>44265</v>
      </c>
      <c r="K151" s="22">
        <v>0</v>
      </c>
      <c r="L151" s="22">
        <v>0</v>
      </c>
      <c r="M151" s="22">
        <v>56156</v>
      </c>
      <c r="N151" s="22">
        <v>0</v>
      </c>
      <c r="O151" s="22">
        <v>0</v>
      </c>
      <c r="P151" s="22">
        <v>2975</v>
      </c>
      <c r="Q151" s="22">
        <v>0</v>
      </c>
      <c r="R151" s="22">
        <v>0</v>
      </c>
      <c r="S151" s="22">
        <v>0</v>
      </c>
      <c r="T151" s="22">
        <v>0</v>
      </c>
      <c r="U151" s="22">
        <v>721828</v>
      </c>
      <c r="V151" s="22">
        <v>549821</v>
      </c>
      <c r="W151" s="22">
        <v>81305</v>
      </c>
      <c r="X151" s="22">
        <v>115798</v>
      </c>
      <c r="Y151" s="22">
        <v>58705</v>
      </c>
      <c r="Z151" s="22">
        <v>0</v>
      </c>
      <c r="AA151" s="22">
        <v>15443</v>
      </c>
      <c r="AB151" s="22">
        <v>28023</v>
      </c>
      <c r="AC151" s="22">
        <v>72720</v>
      </c>
      <c r="AD151" s="22">
        <v>0</v>
      </c>
      <c r="AE151" s="22">
        <v>5940</v>
      </c>
      <c r="AF151" s="22">
        <v>0</v>
      </c>
      <c r="AG151" s="22">
        <v>4995</v>
      </c>
      <c r="AH151" s="22">
        <v>0</v>
      </c>
      <c r="AI151" s="22">
        <v>0</v>
      </c>
      <c r="AJ151" s="22">
        <v>215488</v>
      </c>
      <c r="AK151" s="22">
        <v>1300</v>
      </c>
      <c r="AL151" s="22">
        <v>0</v>
      </c>
      <c r="AM151" s="22">
        <v>0</v>
      </c>
      <c r="AN151" s="22">
        <v>0</v>
      </c>
      <c r="AO151" s="22">
        <v>0</v>
      </c>
      <c r="AP151" s="22">
        <v>2590</v>
      </c>
      <c r="AQ151" s="22">
        <v>5364867</v>
      </c>
      <c r="AR151" s="22">
        <v>121541</v>
      </c>
      <c r="AS151" s="22">
        <v>706053</v>
      </c>
      <c r="AT151" s="22">
        <v>0</v>
      </c>
      <c r="AU151" s="22">
        <v>0</v>
      </c>
      <c r="AV151" s="22">
        <v>220356</v>
      </c>
      <c r="AW151" s="22">
        <v>0</v>
      </c>
      <c r="AX151" s="22">
        <v>0</v>
      </c>
      <c r="AY151" s="22">
        <v>83394</v>
      </c>
      <c r="AZ151" s="22">
        <v>0</v>
      </c>
      <c r="BA151" s="22">
        <v>313892</v>
      </c>
      <c r="BB151" s="22">
        <v>527336</v>
      </c>
      <c r="BC151" s="22">
        <v>0</v>
      </c>
      <c r="BD151" s="22">
        <v>0</v>
      </c>
      <c r="BE151" s="22">
        <v>0</v>
      </c>
      <c r="BF151" s="22">
        <v>0</v>
      </c>
      <c r="BG151" s="22">
        <v>1380929</v>
      </c>
      <c r="BH151" s="22">
        <v>1103460</v>
      </c>
      <c r="BI151" s="22">
        <v>0</v>
      </c>
      <c r="BJ151" s="22">
        <v>169463</v>
      </c>
      <c r="BK151" s="22">
        <v>83872</v>
      </c>
      <c r="BL151" s="22">
        <v>0</v>
      </c>
      <c r="BM151" s="22">
        <v>11687</v>
      </c>
      <c r="BN151" s="22">
        <v>30217</v>
      </c>
      <c r="BO151" s="22">
        <v>220159</v>
      </c>
      <c r="BP151" s="22">
        <v>0</v>
      </c>
      <c r="BQ151" s="22">
        <v>20460</v>
      </c>
      <c r="BR151" s="22">
        <v>0</v>
      </c>
      <c r="BS151" s="22">
        <v>0</v>
      </c>
      <c r="BT151" s="22">
        <v>0</v>
      </c>
      <c r="BU151" s="22">
        <v>0</v>
      </c>
      <c r="BV151" s="22">
        <v>1005581</v>
      </c>
      <c r="BW151" s="22">
        <v>77540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6075940</v>
      </c>
      <c r="CD151" s="22">
        <v>-711073</v>
      </c>
    </row>
    <row r="152" spans="1:8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255463</v>
      </c>
      <c r="F152" s="22">
        <v>0</v>
      </c>
      <c r="G152" s="22">
        <v>111937</v>
      </c>
      <c r="H152" s="22">
        <v>0</v>
      </c>
      <c r="I152" s="22">
        <v>0</v>
      </c>
      <c r="J152" s="22">
        <v>240435</v>
      </c>
      <c r="K152" s="22">
        <v>5865</v>
      </c>
      <c r="L152" s="22">
        <v>0</v>
      </c>
      <c r="M152" s="22">
        <v>6985</v>
      </c>
      <c r="N152" s="22">
        <v>0</v>
      </c>
      <c r="O152" s="22">
        <v>0</v>
      </c>
      <c r="P152" s="22">
        <v>193632</v>
      </c>
      <c r="Q152" s="22">
        <v>0</v>
      </c>
      <c r="R152" s="22">
        <v>0</v>
      </c>
      <c r="S152" s="22">
        <v>0</v>
      </c>
      <c r="T152" s="22">
        <v>0</v>
      </c>
      <c r="U152" s="22">
        <v>385192</v>
      </c>
      <c r="V152" s="22">
        <v>416678</v>
      </c>
      <c r="W152" s="22">
        <v>123451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88563</v>
      </c>
      <c r="AF152" s="22">
        <v>0</v>
      </c>
      <c r="AG152" s="22">
        <v>0</v>
      </c>
      <c r="AH152" s="22">
        <v>0</v>
      </c>
      <c r="AI152" s="22">
        <v>0</v>
      </c>
      <c r="AJ152" s="22">
        <v>37009</v>
      </c>
      <c r="AK152" s="22">
        <v>3224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1868434</v>
      </c>
      <c r="AR152" s="22">
        <v>27535</v>
      </c>
      <c r="AS152" s="22">
        <v>354515</v>
      </c>
      <c r="AT152" s="22">
        <v>0</v>
      </c>
      <c r="AU152" s="22">
        <v>0</v>
      </c>
      <c r="AV152" s="22">
        <v>140258</v>
      </c>
      <c r="AW152" s="22">
        <v>0</v>
      </c>
      <c r="AX152" s="22">
        <v>0</v>
      </c>
      <c r="AY152" s="22">
        <v>0</v>
      </c>
      <c r="AZ152" s="22">
        <v>0</v>
      </c>
      <c r="BA152" s="22">
        <v>29705</v>
      </c>
      <c r="BB152" s="22">
        <v>427298</v>
      </c>
      <c r="BC152" s="22">
        <v>0</v>
      </c>
      <c r="BD152" s="22">
        <v>0</v>
      </c>
      <c r="BE152" s="22">
        <v>0</v>
      </c>
      <c r="BF152" s="22">
        <v>0</v>
      </c>
      <c r="BG152" s="22">
        <v>409164</v>
      </c>
      <c r="BH152" s="22">
        <v>41193</v>
      </c>
      <c r="BI152" s="22">
        <v>105039</v>
      </c>
      <c r="BJ152" s="22">
        <v>0</v>
      </c>
      <c r="BK152" s="22">
        <v>9726</v>
      </c>
      <c r="BL152" s="22">
        <v>0</v>
      </c>
      <c r="BM152" s="22">
        <v>0</v>
      </c>
      <c r="BN152" s="22">
        <v>0</v>
      </c>
      <c r="BO152" s="22">
        <v>0</v>
      </c>
      <c r="BP152" s="22">
        <v>0</v>
      </c>
      <c r="BQ152" s="22">
        <v>18696</v>
      </c>
      <c r="BR152" s="22">
        <v>0</v>
      </c>
      <c r="BS152" s="22">
        <v>0</v>
      </c>
      <c r="BT152" s="22">
        <v>0</v>
      </c>
      <c r="BU152" s="22">
        <v>0</v>
      </c>
      <c r="BV152" s="22">
        <v>153630</v>
      </c>
      <c r="BW152" s="22">
        <v>0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1716759</v>
      </c>
      <c r="CD152" s="22">
        <v>151675</v>
      </c>
    </row>
    <row r="153" spans="1:8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34473380</v>
      </c>
      <c r="F153" s="22">
        <v>1198</v>
      </c>
      <c r="G153" s="22">
        <v>1572304</v>
      </c>
      <c r="H153" s="22">
        <v>0</v>
      </c>
      <c r="I153" s="22">
        <v>949907</v>
      </c>
      <c r="J153" s="22">
        <v>1128399</v>
      </c>
      <c r="K153" s="22">
        <v>113366</v>
      </c>
      <c r="L153" s="22">
        <v>0</v>
      </c>
      <c r="M153" s="22">
        <v>755892</v>
      </c>
      <c r="N153" s="22">
        <v>929831</v>
      </c>
      <c r="O153" s="22">
        <v>0</v>
      </c>
      <c r="P153" s="22">
        <v>951797</v>
      </c>
      <c r="Q153" s="22">
        <v>0</v>
      </c>
      <c r="R153" s="22">
        <v>81564</v>
      </c>
      <c r="S153" s="22">
        <v>873871</v>
      </c>
      <c r="T153" s="22">
        <v>0</v>
      </c>
      <c r="U153" s="22">
        <v>5941174</v>
      </c>
      <c r="V153" s="22">
        <v>6590605</v>
      </c>
      <c r="W153" s="22">
        <v>2544871</v>
      </c>
      <c r="X153" s="22">
        <v>387190</v>
      </c>
      <c r="Y153" s="22">
        <v>960700</v>
      </c>
      <c r="Z153" s="22">
        <v>0</v>
      </c>
      <c r="AA153" s="22">
        <v>176439</v>
      </c>
      <c r="AB153" s="22">
        <v>0</v>
      </c>
      <c r="AC153" s="22">
        <v>260503</v>
      </c>
      <c r="AD153" s="22">
        <v>526225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8723071</v>
      </c>
      <c r="AK153" s="22">
        <v>1136069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69078356</v>
      </c>
      <c r="AR153" s="22">
        <v>1136456</v>
      </c>
      <c r="AS153" s="22">
        <v>8565328</v>
      </c>
      <c r="AT153" s="22">
        <v>0</v>
      </c>
      <c r="AU153" s="22">
        <v>4741566</v>
      </c>
      <c r="AV153" s="22">
        <v>5172747</v>
      </c>
      <c r="AW153" s="22">
        <v>67329</v>
      </c>
      <c r="AX153" s="22">
        <v>0</v>
      </c>
      <c r="AY153" s="22">
        <v>1073942</v>
      </c>
      <c r="AZ153" s="22">
        <v>734999</v>
      </c>
      <c r="BA153" s="22">
        <v>1550746</v>
      </c>
      <c r="BB153" s="22">
        <v>6319405</v>
      </c>
      <c r="BC153" s="22">
        <v>0</v>
      </c>
      <c r="BD153" s="22">
        <v>233705</v>
      </c>
      <c r="BE153" s="22">
        <v>1001803</v>
      </c>
      <c r="BF153" s="22">
        <v>0</v>
      </c>
      <c r="BG153" s="22">
        <v>5209751</v>
      </c>
      <c r="BH153" s="22">
        <v>6256943</v>
      </c>
      <c r="BI153" s="22">
        <v>2897891</v>
      </c>
      <c r="BJ153" s="22">
        <v>0</v>
      </c>
      <c r="BK153" s="22">
        <v>1013779</v>
      </c>
      <c r="BL153" s="22">
        <v>0</v>
      </c>
      <c r="BM153" s="22">
        <v>214005</v>
      </c>
      <c r="BN153" s="22">
        <v>0</v>
      </c>
      <c r="BO153" s="22">
        <v>2532743</v>
      </c>
      <c r="BP153" s="22">
        <v>823565</v>
      </c>
      <c r="BQ153" s="22">
        <v>12245</v>
      </c>
      <c r="BR153" s="22">
        <v>0</v>
      </c>
      <c r="BS153" s="22">
        <v>0</v>
      </c>
      <c r="BT153" s="22">
        <v>0</v>
      </c>
      <c r="BU153" s="22">
        <v>0</v>
      </c>
      <c r="BV153" s="22">
        <v>14077949</v>
      </c>
      <c r="BW153" s="22">
        <v>1010855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64647752</v>
      </c>
      <c r="CD153" s="22">
        <v>4430604</v>
      </c>
    </row>
    <row r="154" spans="1:8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9497406</v>
      </c>
      <c r="F154" s="22">
        <v>0</v>
      </c>
      <c r="G154" s="22">
        <v>2811909</v>
      </c>
      <c r="H154" s="22">
        <v>0</v>
      </c>
      <c r="I154" s="22">
        <v>571245</v>
      </c>
      <c r="J154" s="22">
        <v>557661</v>
      </c>
      <c r="K154" s="22">
        <v>0</v>
      </c>
      <c r="L154" s="22">
        <v>0</v>
      </c>
      <c r="M154" s="22">
        <v>38720</v>
      </c>
      <c r="N154" s="22">
        <v>0</v>
      </c>
      <c r="O154" s="22">
        <v>558000</v>
      </c>
      <c r="P154" s="22">
        <v>1676413</v>
      </c>
      <c r="Q154" s="22">
        <v>0</v>
      </c>
      <c r="R154" s="22">
        <v>0</v>
      </c>
      <c r="S154" s="22">
        <v>15055</v>
      </c>
      <c r="T154" s="22">
        <v>0</v>
      </c>
      <c r="U154" s="22">
        <v>3134593</v>
      </c>
      <c r="V154" s="22">
        <v>4708653</v>
      </c>
      <c r="W154" s="22">
        <v>1108721</v>
      </c>
      <c r="X154" s="22">
        <v>0</v>
      </c>
      <c r="Y154" s="22">
        <v>278469</v>
      </c>
      <c r="Z154" s="22">
        <v>0</v>
      </c>
      <c r="AA154" s="22">
        <v>44486</v>
      </c>
      <c r="AB154" s="22">
        <v>178050</v>
      </c>
      <c r="AC154" s="22">
        <v>353071</v>
      </c>
      <c r="AD154" s="22">
        <v>15409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4056768</v>
      </c>
      <c r="AK154" s="22">
        <v>47341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29651970</v>
      </c>
      <c r="AR154" s="22">
        <v>425195</v>
      </c>
      <c r="AS154" s="22">
        <v>2090802</v>
      </c>
      <c r="AT154" s="22">
        <v>0</v>
      </c>
      <c r="AU154" s="22">
        <v>1506030</v>
      </c>
      <c r="AV154" s="22">
        <v>1444676</v>
      </c>
      <c r="AW154" s="22">
        <v>15027</v>
      </c>
      <c r="AX154" s="22">
        <v>0</v>
      </c>
      <c r="AY154" s="22">
        <v>0</v>
      </c>
      <c r="AZ154" s="22">
        <v>305154</v>
      </c>
      <c r="BA154" s="22">
        <v>113179</v>
      </c>
      <c r="BB154" s="22">
        <v>3294017</v>
      </c>
      <c r="BC154" s="22">
        <v>0</v>
      </c>
      <c r="BD154" s="22">
        <v>0</v>
      </c>
      <c r="BE154" s="22">
        <v>144395</v>
      </c>
      <c r="BF154" s="22">
        <v>70769</v>
      </c>
      <c r="BG154" s="22">
        <v>3221354</v>
      </c>
      <c r="BH154" s="22">
        <v>4181580</v>
      </c>
      <c r="BI154" s="22">
        <v>1152725</v>
      </c>
      <c r="BJ154" s="22">
        <v>0</v>
      </c>
      <c r="BK154" s="22">
        <v>337150</v>
      </c>
      <c r="BL154" s="22">
        <v>0</v>
      </c>
      <c r="BM154" s="22">
        <v>165336</v>
      </c>
      <c r="BN154" s="22">
        <v>183161</v>
      </c>
      <c r="BO154" s="22">
        <v>0</v>
      </c>
      <c r="BP154" s="22">
        <v>983638</v>
      </c>
      <c r="BQ154" s="22">
        <v>0</v>
      </c>
      <c r="BR154" s="22">
        <v>0</v>
      </c>
      <c r="BS154" s="22">
        <v>0</v>
      </c>
      <c r="BT154" s="22">
        <v>659235</v>
      </c>
      <c r="BU154" s="22">
        <v>0</v>
      </c>
      <c r="BV154" s="22">
        <v>4371968</v>
      </c>
      <c r="BW154" s="22">
        <v>752514</v>
      </c>
      <c r="BX154" s="22">
        <v>0</v>
      </c>
      <c r="BY154" s="22">
        <v>0</v>
      </c>
      <c r="BZ154" s="22">
        <v>0</v>
      </c>
      <c r="CA154" s="22">
        <v>0</v>
      </c>
      <c r="CB154" s="22">
        <v>0</v>
      </c>
      <c r="CC154" s="22">
        <v>25417905</v>
      </c>
      <c r="CD154" s="22">
        <v>4234065</v>
      </c>
    </row>
    <row r="155" spans="1:8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1379973</v>
      </c>
      <c r="F155" s="22">
        <v>0</v>
      </c>
      <c r="G155" s="22">
        <v>59268</v>
      </c>
      <c r="H155" s="22">
        <v>0</v>
      </c>
      <c r="I155" s="22">
        <v>169677</v>
      </c>
      <c r="J155" s="22">
        <v>345549</v>
      </c>
      <c r="K155" s="22">
        <v>0</v>
      </c>
      <c r="L155" s="22">
        <v>2400</v>
      </c>
      <c r="M155" s="22">
        <v>960</v>
      </c>
      <c r="N155" s="22">
        <v>0</v>
      </c>
      <c r="O155" s="22">
        <v>4023</v>
      </c>
      <c r="P155" s="22">
        <v>226876</v>
      </c>
      <c r="Q155" s="22">
        <v>0</v>
      </c>
      <c r="R155" s="22">
        <v>0</v>
      </c>
      <c r="S155" s="22">
        <v>0</v>
      </c>
      <c r="T155" s="22">
        <v>0</v>
      </c>
      <c r="U155" s="22">
        <v>613537</v>
      </c>
      <c r="V155" s="22">
        <v>228967</v>
      </c>
      <c r="W155" s="22">
        <v>126717</v>
      </c>
      <c r="X155" s="22">
        <v>0</v>
      </c>
      <c r="Y155" s="22">
        <v>114312</v>
      </c>
      <c r="Z155" s="22">
        <v>0</v>
      </c>
      <c r="AA155" s="22">
        <v>0</v>
      </c>
      <c r="AB155" s="22">
        <v>0</v>
      </c>
      <c r="AC155" s="22">
        <v>3328</v>
      </c>
      <c r="AD155" s="22">
        <v>0</v>
      </c>
      <c r="AE155" s="22">
        <v>0</v>
      </c>
      <c r="AF155" s="22">
        <v>0</v>
      </c>
      <c r="AG155" s="22">
        <v>81199</v>
      </c>
      <c r="AH155" s="22">
        <v>0</v>
      </c>
      <c r="AI155" s="22">
        <v>0</v>
      </c>
      <c r="AJ155" s="22">
        <v>13665</v>
      </c>
      <c r="AK155" s="22">
        <v>800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3371251</v>
      </c>
      <c r="AR155" s="22">
        <v>106226</v>
      </c>
      <c r="AS155" s="22">
        <v>576097</v>
      </c>
      <c r="AT155" s="22">
        <v>0</v>
      </c>
      <c r="AU155" s="22">
        <v>209154</v>
      </c>
      <c r="AV155" s="22">
        <v>366488</v>
      </c>
      <c r="AW155" s="22">
        <v>6074</v>
      </c>
      <c r="AX155" s="22">
        <v>0</v>
      </c>
      <c r="AY155" s="22">
        <v>929</v>
      </c>
      <c r="AZ155" s="22">
        <v>0</v>
      </c>
      <c r="BA155" s="22">
        <v>264421</v>
      </c>
      <c r="BB155" s="22">
        <v>405588</v>
      </c>
      <c r="BC155" s="22">
        <v>0</v>
      </c>
      <c r="BD155" s="22">
        <v>0</v>
      </c>
      <c r="BE155" s="22">
        <v>8948</v>
      </c>
      <c r="BF155" s="22">
        <v>0</v>
      </c>
      <c r="BG155" s="22">
        <v>620732</v>
      </c>
      <c r="BH155" s="22">
        <v>203409</v>
      </c>
      <c r="BI155" s="22">
        <v>109228</v>
      </c>
      <c r="BJ155" s="22">
        <v>0</v>
      </c>
      <c r="BK155" s="22">
        <v>103832</v>
      </c>
      <c r="BL155" s="22">
        <v>0</v>
      </c>
      <c r="BM155" s="22">
        <v>0</v>
      </c>
      <c r="BN155" s="22">
        <v>0</v>
      </c>
      <c r="BO155" s="22">
        <v>12409</v>
      </c>
      <c r="BP155" s="22">
        <v>0</v>
      </c>
      <c r="BQ155" s="22">
        <v>619</v>
      </c>
      <c r="BR155" s="22">
        <v>0</v>
      </c>
      <c r="BS155" s="22">
        <v>81799</v>
      </c>
      <c r="BT155" s="22">
        <v>0</v>
      </c>
      <c r="BU155" s="22">
        <v>12673</v>
      </c>
      <c r="BV155" s="22">
        <v>113487</v>
      </c>
      <c r="BW155" s="22">
        <v>12140</v>
      </c>
      <c r="BX155" s="22">
        <v>0</v>
      </c>
      <c r="BY155" s="22">
        <v>0</v>
      </c>
      <c r="BZ155" s="22">
        <v>0</v>
      </c>
      <c r="CA155" s="22">
        <v>0</v>
      </c>
      <c r="CB155" s="22">
        <v>12499</v>
      </c>
      <c r="CC155" s="22">
        <v>3226752</v>
      </c>
      <c r="CD155" s="22">
        <v>144499</v>
      </c>
    </row>
    <row r="156" spans="1:8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1423818</v>
      </c>
      <c r="F156" s="22">
        <v>0</v>
      </c>
      <c r="G156" s="22">
        <v>1316</v>
      </c>
      <c r="H156" s="22">
        <v>0</v>
      </c>
      <c r="I156" s="22">
        <v>0</v>
      </c>
      <c r="J156" s="22">
        <v>48422</v>
      </c>
      <c r="K156" s="22">
        <v>0</v>
      </c>
      <c r="L156" s="22">
        <v>0</v>
      </c>
      <c r="M156" s="22">
        <v>6975</v>
      </c>
      <c r="N156" s="22">
        <v>0</v>
      </c>
      <c r="O156" s="22">
        <v>0</v>
      </c>
      <c r="P156" s="22">
        <v>223238</v>
      </c>
      <c r="Q156" s="22">
        <v>205427</v>
      </c>
      <c r="R156" s="22">
        <v>0</v>
      </c>
      <c r="S156" s="22">
        <v>0</v>
      </c>
      <c r="T156" s="22">
        <v>0</v>
      </c>
      <c r="U156" s="22">
        <v>429839</v>
      </c>
      <c r="V156" s="22">
        <v>126845</v>
      </c>
      <c r="W156" s="22">
        <v>253786</v>
      </c>
      <c r="X156" s="22">
        <v>0</v>
      </c>
      <c r="Y156" s="22">
        <v>60167</v>
      </c>
      <c r="Z156" s="22">
        <v>0</v>
      </c>
      <c r="AA156" s="22">
        <v>4028</v>
      </c>
      <c r="AB156" s="22">
        <v>144511</v>
      </c>
      <c r="AC156" s="22">
        <v>0</v>
      </c>
      <c r="AD156" s="22">
        <v>57390</v>
      </c>
      <c r="AE156" s="22">
        <v>62820</v>
      </c>
      <c r="AF156" s="22">
        <v>0</v>
      </c>
      <c r="AG156" s="22">
        <v>0</v>
      </c>
      <c r="AH156" s="22">
        <v>117349</v>
      </c>
      <c r="AI156" s="22">
        <v>0</v>
      </c>
      <c r="AJ156" s="22">
        <v>519000</v>
      </c>
      <c r="AK156" s="22">
        <v>5000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3689931</v>
      </c>
      <c r="AR156" s="22">
        <v>96824</v>
      </c>
      <c r="AS156" s="22">
        <v>507820</v>
      </c>
      <c r="AT156" s="22">
        <v>0</v>
      </c>
      <c r="AU156" s="22">
        <v>0</v>
      </c>
      <c r="AV156" s="22">
        <v>158460</v>
      </c>
      <c r="AW156" s="22">
        <v>0</v>
      </c>
      <c r="AX156" s="22">
        <v>421</v>
      </c>
      <c r="AY156" s="22">
        <v>1120</v>
      </c>
      <c r="AZ156" s="22">
        <v>0</v>
      </c>
      <c r="BA156" s="22">
        <v>132598</v>
      </c>
      <c r="BB156" s="22">
        <v>534414</v>
      </c>
      <c r="BC156" s="22">
        <v>40088</v>
      </c>
      <c r="BD156" s="22">
        <v>0</v>
      </c>
      <c r="BE156" s="22">
        <v>0</v>
      </c>
      <c r="BF156" s="22">
        <v>0</v>
      </c>
      <c r="BG156" s="22">
        <v>813474</v>
      </c>
      <c r="BH156" s="22">
        <v>147111</v>
      </c>
      <c r="BI156" s="22">
        <v>218244</v>
      </c>
      <c r="BJ156" s="22">
        <v>0</v>
      </c>
      <c r="BK156" s="22">
        <v>68635</v>
      </c>
      <c r="BL156" s="22">
        <v>0</v>
      </c>
      <c r="BM156" s="22">
        <v>11198</v>
      </c>
      <c r="BN156" s="22">
        <v>164678</v>
      </c>
      <c r="BO156" s="22">
        <v>0</v>
      </c>
      <c r="BP156" s="22">
        <v>175222</v>
      </c>
      <c r="BQ156" s="22">
        <v>36373</v>
      </c>
      <c r="BR156" s="22">
        <v>0</v>
      </c>
      <c r="BS156" s="22">
        <v>0</v>
      </c>
      <c r="BT156" s="22">
        <v>0</v>
      </c>
      <c r="BU156" s="22">
        <v>0</v>
      </c>
      <c r="BV156" s="22">
        <v>787873</v>
      </c>
      <c r="BW156" s="22">
        <v>28052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3922605</v>
      </c>
      <c r="CD156" s="22">
        <v>-232674</v>
      </c>
    </row>
    <row r="157" spans="1:8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13469695</v>
      </c>
      <c r="F157" s="22">
        <v>1435</v>
      </c>
      <c r="G157" s="22">
        <v>80965</v>
      </c>
      <c r="H157" s="22">
        <v>0</v>
      </c>
      <c r="I157" s="22">
        <v>529087</v>
      </c>
      <c r="J157" s="22">
        <v>420400</v>
      </c>
      <c r="K157" s="22">
        <v>99072</v>
      </c>
      <c r="L157" s="22">
        <v>0</v>
      </c>
      <c r="M157" s="22">
        <v>94940</v>
      </c>
      <c r="N157" s="22">
        <v>0</v>
      </c>
      <c r="O157" s="22">
        <v>0</v>
      </c>
      <c r="P157" s="22">
        <v>1282505</v>
      </c>
      <c r="Q157" s="22">
        <v>704212</v>
      </c>
      <c r="R157" s="22">
        <v>0</v>
      </c>
      <c r="S157" s="22">
        <v>3076</v>
      </c>
      <c r="T157" s="22">
        <v>0</v>
      </c>
      <c r="U157" s="22">
        <v>2635550</v>
      </c>
      <c r="V157" s="22">
        <v>1314288</v>
      </c>
      <c r="W157" s="22">
        <v>1989800</v>
      </c>
      <c r="X157" s="22">
        <v>0</v>
      </c>
      <c r="Y157" s="22">
        <v>806202</v>
      </c>
      <c r="Z157" s="22">
        <v>0</v>
      </c>
      <c r="AA157" s="22">
        <v>18720</v>
      </c>
      <c r="AB157" s="22">
        <v>38232</v>
      </c>
      <c r="AC157" s="22">
        <v>21789</v>
      </c>
      <c r="AD157" s="22">
        <v>31900</v>
      </c>
      <c r="AE157" s="22">
        <v>350</v>
      </c>
      <c r="AF157" s="22">
        <v>0</v>
      </c>
      <c r="AG157" s="22">
        <v>0</v>
      </c>
      <c r="AH157" s="22">
        <v>0</v>
      </c>
      <c r="AI157" s="22">
        <v>0</v>
      </c>
      <c r="AJ157" s="22">
        <v>1074516</v>
      </c>
      <c r="AK157" s="22">
        <v>192467</v>
      </c>
      <c r="AL157" s="22">
        <v>0</v>
      </c>
      <c r="AM157" s="22">
        <v>2762798</v>
      </c>
      <c r="AN157" s="22">
        <v>0</v>
      </c>
      <c r="AO157" s="22">
        <v>0</v>
      </c>
      <c r="AP157" s="22">
        <v>0</v>
      </c>
      <c r="AQ157" s="22">
        <v>27571999</v>
      </c>
      <c r="AR157" s="22">
        <v>279054</v>
      </c>
      <c r="AS157" s="22">
        <v>2413067</v>
      </c>
      <c r="AT157" s="22">
        <v>68148</v>
      </c>
      <c r="AU157" s="22">
        <v>1677285</v>
      </c>
      <c r="AV157" s="22">
        <v>1065200</v>
      </c>
      <c r="AW157" s="22">
        <v>772107</v>
      </c>
      <c r="AX157" s="22">
        <v>16439</v>
      </c>
      <c r="AY157" s="22">
        <v>226789</v>
      </c>
      <c r="AZ157" s="22">
        <v>2848</v>
      </c>
      <c r="BA157" s="22">
        <v>387723</v>
      </c>
      <c r="BB157" s="22">
        <v>5937067</v>
      </c>
      <c r="BC157" s="22">
        <v>2064165</v>
      </c>
      <c r="BD157" s="22">
        <v>247378</v>
      </c>
      <c r="BE157" s="22">
        <v>10685</v>
      </c>
      <c r="BF157" s="22">
        <v>0</v>
      </c>
      <c r="BG157" s="22">
        <v>3057743</v>
      </c>
      <c r="BH157" s="22">
        <v>1390771</v>
      </c>
      <c r="BI157" s="22">
        <v>2368302</v>
      </c>
      <c r="BJ157" s="22">
        <v>0</v>
      </c>
      <c r="BK157" s="22">
        <v>919457</v>
      </c>
      <c r="BL157" s="22">
        <v>0</v>
      </c>
      <c r="BM157" s="22">
        <v>0</v>
      </c>
      <c r="BN157" s="22">
        <v>23673</v>
      </c>
      <c r="BO157" s="22">
        <v>271214</v>
      </c>
      <c r="BP157" s="22">
        <v>23115</v>
      </c>
      <c r="BQ157" s="22">
        <v>323</v>
      </c>
      <c r="BR157" s="22">
        <v>0</v>
      </c>
      <c r="BS157" s="22">
        <v>0</v>
      </c>
      <c r="BT157" s="22">
        <v>1035</v>
      </c>
      <c r="BU157" s="22">
        <v>0</v>
      </c>
      <c r="BV157" s="22">
        <v>1472939</v>
      </c>
      <c r="BW157" s="22">
        <v>982645</v>
      </c>
      <c r="BX157" s="22">
        <v>0</v>
      </c>
      <c r="BY157" s="22">
        <v>2607858</v>
      </c>
      <c r="BZ157" s="22">
        <v>0</v>
      </c>
      <c r="CA157" s="22">
        <v>0</v>
      </c>
      <c r="CB157" s="22">
        <v>0</v>
      </c>
      <c r="CC157" s="22">
        <v>28287030</v>
      </c>
      <c r="CD157" s="22">
        <v>-715031</v>
      </c>
    </row>
    <row r="158" spans="1:8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4523925</v>
      </c>
      <c r="F158" s="22">
        <v>0</v>
      </c>
      <c r="G158" s="22">
        <v>0</v>
      </c>
      <c r="H158" s="22">
        <v>0</v>
      </c>
      <c r="I158" s="22">
        <v>0</v>
      </c>
      <c r="J158" s="22">
        <v>229459</v>
      </c>
      <c r="K158" s="22">
        <v>0</v>
      </c>
      <c r="L158" s="22">
        <v>0</v>
      </c>
      <c r="M158" s="22">
        <v>99180</v>
      </c>
      <c r="N158" s="22">
        <v>0</v>
      </c>
      <c r="O158" s="22">
        <v>0</v>
      </c>
      <c r="P158" s="22">
        <v>71470</v>
      </c>
      <c r="Q158" s="22">
        <v>0</v>
      </c>
      <c r="R158" s="22">
        <v>0</v>
      </c>
      <c r="S158" s="22">
        <v>0</v>
      </c>
      <c r="T158" s="22">
        <v>0</v>
      </c>
      <c r="U158" s="22">
        <v>602434</v>
      </c>
      <c r="V158" s="22">
        <v>941052</v>
      </c>
      <c r="W158" s="22">
        <v>341209</v>
      </c>
      <c r="X158" s="22">
        <v>0</v>
      </c>
      <c r="Y158" s="22">
        <v>202996</v>
      </c>
      <c r="Z158" s="22">
        <v>0</v>
      </c>
      <c r="AA158" s="22">
        <v>0</v>
      </c>
      <c r="AB158" s="22">
        <v>0</v>
      </c>
      <c r="AC158" s="22">
        <v>127280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1473838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8612843</v>
      </c>
      <c r="AR158" s="22">
        <v>369053</v>
      </c>
      <c r="AS158" s="22">
        <v>836567</v>
      </c>
      <c r="AT158" s="22">
        <v>0</v>
      </c>
      <c r="AU158" s="22">
        <v>0</v>
      </c>
      <c r="AV158" s="22">
        <v>518855</v>
      </c>
      <c r="AW158" s="22">
        <v>1536</v>
      </c>
      <c r="AX158" s="22">
        <v>0</v>
      </c>
      <c r="AY158" s="22">
        <v>232134</v>
      </c>
      <c r="AZ158" s="22">
        <v>0</v>
      </c>
      <c r="BA158" s="22">
        <v>0</v>
      </c>
      <c r="BB158" s="22">
        <v>1566792</v>
      </c>
      <c r="BC158" s="22">
        <v>0</v>
      </c>
      <c r="BD158" s="22">
        <v>0</v>
      </c>
      <c r="BE158" s="22">
        <v>123181</v>
      </c>
      <c r="BF158" s="22">
        <v>0</v>
      </c>
      <c r="BG158" s="22">
        <v>531916</v>
      </c>
      <c r="BH158" s="22">
        <v>861673</v>
      </c>
      <c r="BI158" s="22">
        <v>250415</v>
      </c>
      <c r="BJ158" s="22">
        <v>0</v>
      </c>
      <c r="BK158" s="22">
        <v>697680</v>
      </c>
      <c r="BL158" s="22">
        <v>0</v>
      </c>
      <c r="BM158" s="22">
        <v>0</v>
      </c>
      <c r="BN158" s="22">
        <v>0</v>
      </c>
      <c r="BO158" s="22">
        <v>398633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2696313</v>
      </c>
      <c r="BW158" s="22">
        <v>53648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9138396</v>
      </c>
      <c r="CD158" s="22">
        <v>-525553</v>
      </c>
    </row>
    <row r="159" spans="1:8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1305053</v>
      </c>
      <c r="F159" s="22">
        <v>0</v>
      </c>
      <c r="G159" s="22">
        <v>512931</v>
      </c>
      <c r="H159" s="22">
        <v>0</v>
      </c>
      <c r="I159" s="22">
        <v>0</v>
      </c>
      <c r="J159" s="22">
        <v>222944</v>
      </c>
      <c r="K159" s="22">
        <v>0</v>
      </c>
      <c r="L159" s="22">
        <v>455495</v>
      </c>
      <c r="M159" s="22">
        <v>985</v>
      </c>
      <c r="N159" s="22">
        <v>0</v>
      </c>
      <c r="O159" s="22">
        <v>0</v>
      </c>
      <c r="P159" s="22">
        <v>50495</v>
      </c>
      <c r="Q159" s="22">
        <v>0</v>
      </c>
      <c r="R159" s="22">
        <v>0</v>
      </c>
      <c r="S159" s="22">
        <v>0</v>
      </c>
      <c r="T159" s="22">
        <v>0</v>
      </c>
      <c r="U159" s="22">
        <v>658798</v>
      </c>
      <c r="V159" s="22">
        <v>199849</v>
      </c>
      <c r="W159" s="22">
        <v>188577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9592</v>
      </c>
      <c r="AD159" s="22">
        <v>0</v>
      </c>
      <c r="AE159" s="22">
        <v>12858</v>
      </c>
      <c r="AF159" s="22">
        <v>0</v>
      </c>
      <c r="AG159" s="22">
        <v>0</v>
      </c>
      <c r="AH159" s="22">
        <v>0</v>
      </c>
      <c r="AI159" s="22">
        <v>0</v>
      </c>
      <c r="AJ159" s="22">
        <v>2823745</v>
      </c>
      <c r="AK159" s="22">
        <v>107091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6548413</v>
      </c>
      <c r="AR159" s="22">
        <v>72491</v>
      </c>
      <c r="AS159" s="22">
        <v>616068</v>
      </c>
      <c r="AT159" s="22">
        <v>0</v>
      </c>
      <c r="AU159" s="22">
        <v>0</v>
      </c>
      <c r="AV159" s="22">
        <v>180127</v>
      </c>
      <c r="AW159" s="22">
        <v>4185</v>
      </c>
      <c r="AX159" s="22">
        <v>377233</v>
      </c>
      <c r="AY159" s="22">
        <v>54066</v>
      </c>
      <c r="AZ159" s="22">
        <v>0</v>
      </c>
      <c r="BA159" s="22">
        <v>273290</v>
      </c>
      <c r="BB159" s="22">
        <v>631712</v>
      </c>
      <c r="BC159" s="22">
        <v>0</v>
      </c>
      <c r="BD159" s="22">
        <v>0</v>
      </c>
      <c r="BE159" s="22">
        <v>0</v>
      </c>
      <c r="BF159" s="22">
        <v>0</v>
      </c>
      <c r="BG159" s="22">
        <v>657052</v>
      </c>
      <c r="BH159" s="22">
        <v>212241</v>
      </c>
      <c r="BI159" s="22">
        <v>197443</v>
      </c>
      <c r="BJ159" s="22">
        <v>0</v>
      </c>
      <c r="BK159" s="22">
        <v>13774</v>
      </c>
      <c r="BL159" s="22">
        <v>0</v>
      </c>
      <c r="BM159" s="22">
        <v>0</v>
      </c>
      <c r="BN159" s="22">
        <v>0</v>
      </c>
      <c r="BO159" s="22">
        <v>52032</v>
      </c>
      <c r="BP159" s="22">
        <v>0</v>
      </c>
      <c r="BQ159" s="22">
        <v>1449</v>
      </c>
      <c r="BR159" s="22">
        <v>0</v>
      </c>
      <c r="BS159" s="22">
        <v>0</v>
      </c>
      <c r="BT159" s="22">
        <v>0</v>
      </c>
      <c r="BU159" s="22">
        <v>0</v>
      </c>
      <c r="BV159" s="22">
        <v>604158</v>
      </c>
      <c r="BW159" s="22">
        <v>174215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4121536</v>
      </c>
      <c r="CD159" s="22">
        <v>2426877</v>
      </c>
    </row>
    <row r="160" spans="1:8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5545078</v>
      </c>
      <c r="F160" s="22">
        <v>2420</v>
      </c>
      <c r="G160" s="22">
        <v>176062</v>
      </c>
      <c r="H160" s="22">
        <v>0</v>
      </c>
      <c r="I160" s="22">
        <v>312443</v>
      </c>
      <c r="J160" s="22">
        <v>0</v>
      </c>
      <c r="K160" s="22">
        <v>0</v>
      </c>
      <c r="L160" s="22">
        <v>0</v>
      </c>
      <c r="M160" s="22">
        <v>16526</v>
      </c>
      <c r="N160" s="22">
        <v>0</v>
      </c>
      <c r="O160" s="22">
        <v>43615</v>
      </c>
      <c r="P160" s="22">
        <v>396374</v>
      </c>
      <c r="Q160" s="22">
        <v>0</v>
      </c>
      <c r="R160" s="22">
        <v>72051</v>
      </c>
      <c r="S160" s="22">
        <v>0</v>
      </c>
      <c r="T160" s="22">
        <v>0</v>
      </c>
      <c r="U160" s="22">
        <v>26780</v>
      </c>
      <c r="V160" s="22">
        <v>1270515</v>
      </c>
      <c r="W160" s="22">
        <v>2211306</v>
      </c>
      <c r="X160" s="22">
        <v>470209</v>
      </c>
      <c r="Y160" s="22">
        <v>181203</v>
      </c>
      <c r="Z160" s="22">
        <v>0</v>
      </c>
      <c r="AA160" s="22">
        <v>65262</v>
      </c>
      <c r="AB160" s="22">
        <v>4277</v>
      </c>
      <c r="AC160" s="22">
        <v>47674</v>
      </c>
      <c r="AD160" s="22">
        <v>7661</v>
      </c>
      <c r="AE160" s="22">
        <v>0</v>
      </c>
      <c r="AF160" s="22">
        <v>0</v>
      </c>
      <c r="AG160" s="22">
        <v>23935</v>
      </c>
      <c r="AH160" s="22">
        <v>74493</v>
      </c>
      <c r="AI160" s="22">
        <v>256114</v>
      </c>
      <c r="AJ160" s="22">
        <v>38105</v>
      </c>
      <c r="AK160" s="22">
        <v>15229</v>
      </c>
      <c r="AL160" s="22">
        <v>0</v>
      </c>
      <c r="AM160" s="22">
        <v>1082604</v>
      </c>
      <c r="AN160" s="22">
        <v>0</v>
      </c>
      <c r="AO160" s="22">
        <v>0</v>
      </c>
      <c r="AP160" s="22">
        <v>0</v>
      </c>
      <c r="AQ160" s="22">
        <v>12339936</v>
      </c>
      <c r="AR160" s="22">
        <v>346389</v>
      </c>
      <c r="AS160" s="22">
        <v>960689</v>
      </c>
      <c r="AT160" s="22">
        <v>0</v>
      </c>
      <c r="AU160" s="22">
        <v>435962</v>
      </c>
      <c r="AV160" s="22">
        <v>118659</v>
      </c>
      <c r="AW160" s="22">
        <v>60439</v>
      </c>
      <c r="AX160" s="22">
        <v>0</v>
      </c>
      <c r="AY160" s="22">
        <v>293677</v>
      </c>
      <c r="AZ160" s="22">
        <v>0</v>
      </c>
      <c r="BA160" s="22">
        <v>194456</v>
      </c>
      <c r="BB160" s="22">
        <v>1274356</v>
      </c>
      <c r="BC160" s="22">
        <v>0</v>
      </c>
      <c r="BD160" s="22">
        <v>0</v>
      </c>
      <c r="BE160" s="22">
        <v>0</v>
      </c>
      <c r="BF160" s="22">
        <v>0</v>
      </c>
      <c r="BG160" s="22">
        <v>1024090</v>
      </c>
      <c r="BH160" s="22">
        <v>758459</v>
      </c>
      <c r="BI160" s="22">
        <v>435654</v>
      </c>
      <c r="BJ160" s="22">
        <v>39491</v>
      </c>
      <c r="BK160" s="22">
        <v>212417</v>
      </c>
      <c r="BL160" s="22">
        <v>0</v>
      </c>
      <c r="BM160" s="22">
        <v>112222</v>
      </c>
      <c r="BN160" s="22">
        <v>0</v>
      </c>
      <c r="BO160" s="22">
        <v>182560</v>
      </c>
      <c r="BP160" s="22">
        <v>179851</v>
      </c>
      <c r="BQ160" s="22">
        <v>68180</v>
      </c>
      <c r="BR160" s="22">
        <v>0</v>
      </c>
      <c r="BS160" s="22">
        <v>0</v>
      </c>
      <c r="BT160" s="22">
        <v>20537</v>
      </c>
      <c r="BU160" s="22">
        <v>2439515</v>
      </c>
      <c r="BV160" s="22">
        <v>40533</v>
      </c>
      <c r="BW160" s="22">
        <v>160250</v>
      </c>
      <c r="BX160" s="22">
        <v>0</v>
      </c>
      <c r="BY160" s="22">
        <v>814312</v>
      </c>
      <c r="BZ160" s="22">
        <v>0</v>
      </c>
      <c r="CA160" s="22">
        <v>0</v>
      </c>
      <c r="CB160" s="22">
        <v>0</v>
      </c>
      <c r="CC160" s="22">
        <v>10172698</v>
      </c>
      <c r="CD160" s="22">
        <v>2167238</v>
      </c>
    </row>
    <row r="161" spans="1:8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7658322</v>
      </c>
      <c r="G161" s="22">
        <v>553770</v>
      </c>
      <c r="H161" s="22">
        <v>0</v>
      </c>
      <c r="I161" s="22">
        <v>608998</v>
      </c>
      <c r="J161" s="22">
        <v>0</v>
      </c>
      <c r="K161" s="22">
        <v>0</v>
      </c>
      <c r="L161" s="22">
        <v>0</v>
      </c>
      <c r="M161" s="22">
        <v>9270</v>
      </c>
      <c r="N161" s="22">
        <v>0</v>
      </c>
      <c r="O161" s="22">
        <v>1028282</v>
      </c>
      <c r="P161" s="22">
        <v>517202</v>
      </c>
      <c r="Q161" s="22">
        <v>72360</v>
      </c>
      <c r="R161" s="22">
        <v>0</v>
      </c>
      <c r="S161" s="22">
        <v>0</v>
      </c>
      <c r="T161" s="22">
        <v>0</v>
      </c>
      <c r="U161" s="22">
        <v>2961262</v>
      </c>
      <c r="V161" s="22">
        <v>1125761</v>
      </c>
      <c r="W161" s="22">
        <v>998422</v>
      </c>
      <c r="X161" s="22">
        <v>0</v>
      </c>
      <c r="Y161" s="22">
        <v>297939</v>
      </c>
      <c r="Z161" s="22">
        <v>0</v>
      </c>
      <c r="AA161" s="22">
        <v>37652</v>
      </c>
      <c r="AB161" s="22">
        <v>0</v>
      </c>
      <c r="AC161" s="22">
        <v>208555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1105914</v>
      </c>
      <c r="AJ161" s="22">
        <v>0</v>
      </c>
      <c r="AK161" s="22">
        <v>9616</v>
      </c>
      <c r="AL161" s="22">
        <v>0</v>
      </c>
      <c r="AM161" s="22">
        <v>0</v>
      </c>
      <c r="AN161" s="22">
        <v>0</v>
      </c>
      <c r="AO161" s="22">
        <v>3576476</v>
      </c>
      <c r="AP161" s="22">
        <v>0</v>
      </c>
      <c r="AQ161" s="22">
        <v>20769801</v>
      </c>
      <c r="AR161" s="22">
        <v>495940</v>
      </c>
      <c r="AS161" s="22">
        <v>3399211</v>
      </c>
      <c r="AT161" s="22">
        <v>0</v>
      </c>
      <c r="AU161" s="22">
        <v>1681792</v>
      </c>
      <c r="AV161" s="22">
        <v>257734</v>
      </c>
      <c r="AW161" s="22">
        <v>0</v>
      </c>
      <c r="AX161" s="22">
        <v>0</v>
      </c>
      <c r="AY161" s="22">
        <v>114586</v>
      </c>
      <c r="AZ161" s="22">
        <v>0</v>
      </c>
      <c r="BA161" s="22">
        <v>100675</v>
      </c>
      <c r="BB161" s="22">
        <v>3294190</v>
      </c>
      <c r="BC161" s="22">
        <v>118198</v>
      </c>
      <c r="BD161" s="22">
        <v>0</v>
      </c>
      <c r="BE161" s="22">
        <v>94302</v>
      </c>
      <c r="BF161" s="22">
        <v>0</v>
      </c>
      <c r="BG161" s="22">
        <v>2207572</v>
      </c>
      <c r="BH161" s="22">
        <v>671739</v>
      </c>
      <c r="BI161" s="22">
        <v>927291</v>
      </c>
      <c r="BJ161" s="22">
        <v>0</v>
      </c>
      <c r="BK161" s="22">
        <v>338048</v>
      </c>
      <c r="BL161" s="22">
        <v>0</v>
      </c>
      <c r="BM161" s="22">
        <v>25846</v>
      </c>
      <c r="BN161" s="22">
        <v>30000</v>
      </c>
      <c r="BO161" s="22">
        <v>454386</v>
      </c>
      <c r="BP161" s="22">
        <v>0</v>
      </c>
      <c r="BQ161" s="22">
        <v>0</v>
      </c>
      <c r="BR161" s="22">
        <v>8047</v>
      </c>
      <c r="BS161" s="22">
        <v>0</v>
      </c>
      <c r="BT161" s="22">
        <v>0</v>
      </c>
      <c r="BU161" s="22">
        <v>3192277</v>
      </c>
      <c r="BV161" s="22">
        <v>0</v>
      </c>
      <c r="BW161" s="22">
        <v>533924</v>
      </c>
      <c r="BX161" s="22">
        <v>0</v>
      </c>
      <c r="BY161" s="22">
        <v>0</v>
      </c>
      <c r="BZ161" s="22">
        <v>0</v>
      </c>
      <c r="CA161" s="22">
        <v>3200158</v>
      </c>
      <c r="CB161" s="22">
        <v>0</v>
      </c>
      <c r="CC161" s="22">
        <v>21145916</v>
      </c>
      <c r="CD161" s="22">
        <v>-376115</v>
      </c>
    </row>
    <row r="162" spans="1:8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3317695</v>
      </c>
      <c r="F162" s="22">
        <v>0</v>
      </c>
      <c r="G162" s="22">
        <v>30012</v>
      </c>
      <c r="H162" s="22">
        <v>3241</v>
      </c>
      <c r="I162" s="22">
        <v>4109</v>
      </c>
      <c r="J162" s="22">
        <v>165607</v>
      </c>
      <c r="K162" s="22">
        <v>0</v>
      </c>
      <c r="L162" s="22">
        <v>241927</v>
      </c>
      <c r="M162" s="22">
        <v>6126</v>
      </c>
      <c r="N162" s="22">
        <v>0</v>
      </c>
      <c r="O162" s="22">
        <v>0</v>
      </c>
      <c r="P162" s="22">
        <v>743557</v>
      </c>
      <c r="Q162" s="22">
        <v>0</v>
      </c>
      <c r="R162" s="22">
        <v>0</v>
      </c>
      <c r="S162" s="22">
        <v>0</v>
      </c>
      <c r="T162" s="22">
        <v>0</v>
      </c>
      <c r="U162" s="22">
        <v>466835</v>
      </c>
      <c r="V162" s="22">
        <v>243539</v>
      </c>
      <c r="W162" s="22">
        <v>129028</v>
      </c>
      <c r="X162" s="22">
        <v>0</v>
      </c>
      <c r="Y162" s="22">
        <v>189131</v>
      </c>
      <c r="Z162" s="22">
        <v>0</v>
      </c>
      <c r="AA162" s="22">
        <v>24935</v>
      </c>
      <c r="AB162" s="22">
        <v>6366</v>
      </c>
      <c r="AC162" s="22">
        <v>7310</v>
      </c>
      <c r="AD162" s="22">
        <v>28303</v>
      </c>
      <c r="AE162" s="22">
        <v>44742</v>
      </c>
      <c r="AF162" s="22">
        <v>0</v>
      </c>
      <c r="AG162" s="22">
        <v>0</v>
      </c>
      <c r="AH162" s="22">
        <v>0</v>
      </c>
      <c r="AI162" s="22">
        <v>56262</v>
      </c>
      <c r="AJ162" s="22">
        <v>600283</v>
      </c>
      <c r="AK162" s="22">
        <v>52604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6361612</v>
      </c>
      <c r="AR162" s="22">
        <v>108676</v>
      </c>
      <c r="AS162" s="22">
        <v>601381</v>
      </c>
      <c r="AT162" s="22">
        <v>74902</v>
      </c>
      <c r="AU162" s="22">
        <v>43299</v>
      </c>
      <c r="AV162" s="22">
        <v>284701</v>
      </c>
      <c r="AW162" s="22">
        <v>532</v>
      </c>
      <c r="AX162" s="22">
        <v>254985</v>
      </c>
      <c r="AY162" s="22">
        <v>43196</v>
      </c>
      <c r="AZ162" s="22">
        <v>0</v>
      </c>
      <c r="BA162" s="22">
        <v>0</v>
      </c>
      <c r="BB162" s="22">
        <v>1301280</v>
      </c>
      <c r="BC162" s="22">
        <v>38902</v>
      </c>
      <c r="BD162" s="22">
        <v>0</v>
      </c>
      <c r="BE162" s="22">
        <v>49926</v>
      </c>
      <c r="BF162" s="22">
        <v>6000</v>
      </c>
      <c r="BG162" s="22">
        <v>558856</v>
      </c>
      <c r="BH162" s="22">
        <v>159188</v>
      </c>
      <c r="BI162" s="22">
        <v>226803</v>
      </c>
      <c r="BJ162" s="22">
        <v>0</v>
      </c>
      <c r="BK162" s="22">
        <v>206067</v>
      </c>
      <c r="BL162" s="22">
        <v>0</v>
      </c>
      <c r="BM162" s="22">
        <v>35610</v>
      </c>
      <c r="BN162" s="22">
        <v>15387</v>
      </c>
      <c r="BO162" s="22">
        <v>1858</v>
      </c>
      <c r="BP162" s="22">
        <v>151672</v>
      </c>
      <c r="BQ162" s="22">
        <v>53418</v>
      </c>
      <c r="BR162" s="22">
        <v>0</v>
      </c>
      <c r="BS162" s="22">
        <v>0</v>
      </c>
      <c r="BT162" s="22">
        <v>0</v>
      </c>
      <c r="BU162" s="22">
        <v>426377</v>
      </c>
      <c r="BV162" s="22">
        <v>900392</v>
      </c>
      <c r="BW162" s="22">
        <v>172001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5715409</v>
      </c>
      <c r="CD162" s="22">
        <v>646203</v>
      </c>
    </row>
    <row r="163" spans="1:8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2221863</v>
      </c>
      <c r="F163" s="22">
        <v>0</v>
      </c>
      <c r="G163" s="22">
        <v>0</v>
      </c>
      <c r="H163" s="22">
        <v>9232</v>
      </c>
      <c r="I163" s="22">
        <v>0</v>
      </c>
      <c r="J163" s="22">
        <v>39927</v>
      </c>
      <c r="K163" s="22">
        <v>0</v>
      </c>
      <c r="L163" s="22">
        <v>0</v>
      </c>
      <c r="M163" s="22">
        <v>1876</v>
      </c>
      <c r="N163" s="22">
        <v>0</v>
      </c>
      <c r="O163" s="22">
        <v>22120</v>
      </c>
      <c r="P163" s="22">
        <v>0</v>
      </c>
      <c r="Q163" s="22">
        <v>131932</v>
      </c>
      <c r="R163" s="22">
        <v>0</v>
      </c>
      <c r="S163" s="22">
        <v>0</v>
      </c>
      <c r="T163" s="22">
        <v>0</v>
      </c>
      <c r="U163" s="22">
        <v>727971</v>
      </c>
      <c r="V163" s="22">
        <v>131181</v>
      </c>
      <c r="W163" s="22">
        <v>101545</v>
      </c>
      <c r="X163" s="22">
        <v>0</v>
      </c>
      <c r="Y163" s="22">
        <v>50498</v>
      </c>
      <c r="Z163" s="22">
        <v>0</v>
      </c>
      <c r="AA163" s="22">
        <v>0</v>
      </c>
      <c r="AB163" s="22">
        <v>0</v>
      </c>
      <c r="AC163" s="22">
        <v>50441</v>
      </c>
      <c r="AD163" s="22">
        <v>0</v>
      </c>
      <c r="AE163" s="22">
        <v>0</v>
      </c>
      <c r="AF163" s="22">
        <v>0</v>
      </c>
      <c r="AG163" s="22">
        <v>4233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126708</v>
      </c>
      <c r="AN163" s="22">
        <v>512828</v>
      </c>
      <c r="AO163" s="22">
        <v>281278</v>
      </c>
      <c r="AP163" s="22">
        <v>0</v>
      </c>
      <c r="AQ163" s="22">
        <v>4413633</v>
      </c>
      <c r="AR163" s="22">
        <v>142208</v>
      </c>
      <c r="AS163" s="22">
        <v>0</v>
      </c>
      <c r="AT163" s="22">
        <v>967208</v>
      </c>
      <c r="AU163" s="22">
        <v>0</v>
      </c>
      <c r="AV163" s="22">
        <v>181536</v>
      </c>
      <c r="AW163" s="22">
        <v>0</v>
      </c>
      <c r="AX163" s="22">
        <v>0</v>
      </c>
      <c r="AY163" s="22">
        <v>12215</v>
      </c>
      <c r="AZ163" s="22">
        <v>0</v>
      </c>
      <c r="BA163" s="22">
        <v>293727</v>
      </c>
      <c r="BB163" s="22">
        <v>342888</v>
      </c>
      <c r="BC163" s="22">
        <v>620418</v>
      </c>
      <c r="BD163" s="22">
        <v>0</v>
      </c>
      <c r="BE163" s="22">
        <v>0</v>
      </c>
      <c r="BF163" s="22">
        <v>0</v>
      </c>
      <c r="BG163" s="22">
        <v>1028842</v>
      </c>
      <c r="BH163" s="22">
        <v>105059</v>
      </c>
      <c r="BI163" s="22">
        <v>117218</v>
      </c>
      <c r="BJ163" s="22">
        <v>0</v>
      </c>
      <c r="BK163" s="22">
        <v>86936</v>
      </c>
      <c r="BL163" s="22">
        <v>0</v>
      </c>
      <c r="BM163" s="22">
        <v>0</v>
      </c>
      <c r="BN163" s="22">
        <v>0</v>
      </c>
      <c r="BO163" s="22">
        <v>68356</v>
      </c>
      <c r="BP163" s="22">
        <v>54404</v>
      </c>
      <c r="BQ163" s="22">
        <v>0</v>
      </c>
      <c r="BR163" s="22">
        <v>0</v>
      </c>
      <c r="BS163" s="22">
        <v>210906</v>
      </c>
      <c r="BT163" s="22">
        <v>0</v>
      </c>
      <c r="BU163" s="22">
        <v>0</v>
      </c>
      <c r="BV163" s="22">
        <v>0</v>
      </c>
      <c r="BW163" s="22">
        <v>0</v>
      </c>
      <c r="BX163" s="22">
        <v>0</v>
      </c>
      <c r="BY163" s="22">
        <v>679110</v>
      </c>
      <c r="BZ163" s="22">
        <v>558601</v>
      </c>
      <c r="CA163" s="22">
        <v>227588</v>
      </c>
      <c r="CB163" s="22">
        <v>0</v>
      </c>
      <c r="CC163" s="22">
        <v>5697220</v>
      </c>
      <c r="CD163" s="22">
        <v>-1283587</v>
      </c>
    </row>
    <row r="164" spans="1:8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3276626</v>
      </c>
      <c r="F164" s="22">
        <v>0</v>
      </c>
      <c r="G164" s="22">
        <v>741034</v>
      </c>
      <c r="H164" s="22">
        <v>0</v>
      </c>
      <c r="I164" s="22">
        <v>99826</v>
      </c>
      <c r="J164" s="22">
        <v>142687</v>
      </c>
      <c r="K164" s="22">
        <v>0</v>
      </c>
      <c r="L164" s="22">
        <v>0</v>
      </c>
      <c r="M164" s="22">
        <v>290734</v>
      </c>
      <c r="N164" s="22">
        <v>0</v>
      </c>
      <c r="O164" s="22">
        <v>48</v>
      </c>
      <c r="P164" s="22">
        <v>608925</v>
      </c>
      <c r="Q164" s="22">
        <v>0</v>
      </c>
      <c r="R164" s="22">
        <v>0</v>
      </c>
      <c r="S164" s="22">
        <v>0</v>
      </c>
      <c r="T164" s="22">
        <v>0</v>
      </c>
      <c r="U164" s="22">
        <v>1231798</v>
      </c>
      <c r="V164" s="22">
        <v>390694</v>
      </c>
      <c r="W164" s="22">
        <v>477664</v>
      </c>
      <c r="X164" s="22">
        <v>455615</v>
      </c>
      <c r="Y164" s="22">
        <v>0</v>
      </c>
      <c r="Z164" s="22">
        <v>0</v>
      </c>
      <c r="AA164" s="22">
        <v>99620</v>
      </c>
      <c r="AB164" s="22">
        <v>0</v>
      </c>
      <c r="AC164" s="22">
        <v>0</v>
      </c>
      <c r="AD164" s="22">
        <v>0</v>
      </c>
      <c r="AE164" s="22">
        <v>118983</v>
      </c>
      <c r="AF164" s="22">
        <v>0</v>
      </c>
      <c r="AG164" s="22">
        <v>0</v>
      </c>
      <c r="AH164" s="22">
        <v>0</v>
      </c>
      <c r="AI164" s="22">
        <v>0</v>
      </c>
      <c r="AJ164" s="22">
        <v>1008203</v>
      </c>
      <c r="AK164" s="22">
        <v>92208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9034665</v>
      </c>
      <c r="AR164" s="22">
        <v>213311</v>
      </c>
      <c r="AS164" s="22">
        <v>1071591</v>
      </c>
      <c r="AT164" s="22">
        <v>0</v>
      </c>
      <c r="AU164" s="22">
        <v>42455</v>
      </c>
      <c r="AV164" s="22">
        <v>158168</v>
      </c>
      <c r="AW164" s="22">
        <v>8242</v>
      </c>
      <c r="AX164" s="22">
        <v>0</v>
      </c>
      <c r="AY164" s="22">
        <v>482740</v>
      </c>
      <c r="AZ164" s="22">
        <v>0</v>
      </c>
      <c r="BA164" s="22">
        <v>815167</v>
      </c>
      <c r="BB164" s="22">
        <v>671677</v>
      </c>
      <c r="BC164" s="22">
        <v>0</v>
      </c>
      <c r="BD164" s="22">
        <v>0</v>
      </c>
      <c r="BE164" s="22">
        <v>14394</v>
      </c>
      <c r="BF164" s="22">
        <v>0</v>
      </c>
      <c r="BG164" s="22">
        <v>985615</v>
      </c>
      <c r="BH164" s="22">
        <v>249920</v>
      </c>
      <c r="BI164" s="22">
        <v>360049</v>
      </c>
      <c r="BJ164" s="22">
        <v>0</v>
      </c>
      <c r="BK164" s="22">
        <v>0</v>
      </c>
      <c r="BL164" s="22">
        <v>0</v>
      </c>
      <c r="BM164" s="22">
        <v>25455</v>
      </c>
      <c r="BN164" s="22">
        <v>0</v>
      </c>
      <c r="BO164" s="22">
        <v>460029</v>
      </c>
      <c r="BP164" s="22">
        <v>0</v>
      </c>
      <c r="BQ164" s="22">
        <v>52445</v>
      </c>
      <c r="BR164" s="22">
        <v>0</v>
      </c>
      <c r="BS164" s="22">
        <v>0</v>
      </c>
      <c r="BT164" s="22">
        <v>0</v>
      </c>
      <c r="BU164" s="22">
        <v>0</v>
      </c>
      <c r="BV164" s="22">
        <v>2292992</v>
      </c>
      <c r="BW164" s="22">
        <v>301862</v>
      </c>
      <c r="BX164" s="22">
        <v>0</v>
      </c>
      <c r="BY164" s="22">
        <v>0</v>
      </c>
      <c r="BZ164" s="22">
        <v>0</v>
      </c>
      <c r="CA164" s="22">
        <v>0</v>
      </c>
      <c r="CB164" s="22">
        <v>1464313</v>
      </c>
      <c r="CC164" s="22">
        <v>9670425</v>
      </c>
      <c r="CD164" s="22">
        <v>-635760</v>
      </c>
    </row>
    <row r="165" spans="1:8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5628900</v>
      </c>
      <c r="F165" s="22">
        <v>0</v>
      </c>
      <c r="G165" s="22">
        <v>917806</v>
      </c>
      <c r="H165" s="22">
        <v>0</v>
      </c>
      <c r="I165" s="22">
        <v>523765</v>
      </c>
      <c r="J165" s="22">
        <v>48190</v>
      </c>
      <c r="K165" s="22">
        <v>1730</v>
      </c>
      <c r="L165" s="22">
        <v>0</v>
      </c>
      <c r="M165" s="22">
        <v>91783</v>
      </c>
      <c r="N165" s="22">
        <v>0</v>
      </c>
      <c r="O165" s="22">
        <v>0</v>
      </c>
      <c r="P165" s="22">
        <v>1791349</v>
      </c>
      <c r="Q165" s="22">
        <v>0</v>
      </c>
      <c r="R165" s="22">
        <v>0</v>
      </c>
      <c r="S165" s="22">
        <v>0</v>
      </c>
      <c r="T165" s="22">
        <v>0</v>
      </c>
      <c r="U165" s="22">
        <v>2592757</v>
      </c>
      <c r="V165" s="22">
        <v>2062984</v>
      </c>
      <c r="W165" s="22">
        <v>744114</v>
      </c>
      <c r="X165" s="22">
        <v>0</v>
      </c>
      <c r="Y165" s="22">
        <v>158980</v>
      </c>
      <c r="Z165" s="22">
        <v>0</v>
      </c>
      <c r="AA165" s="22">
        <v>26666</v>
      </c>
      <c r="AB165" s="22">
        <v>0</v>
      </c>
      <c r="AC165" s="22">
        <v>17202</v>
      </c>
      <c r="AD165" s="22">
        <v>0</v>
      </c>
      <c r="AE165" s="22">
        <v>382500</v>
      </c>
      <c r="AF165" s="22">
        <v>0</v>
      </c>
      <c r="AG165" s="22">
        <v>57909</v>
      </c>
      <c r="AH165" s="22">
        <v>10088</v>
      </c>
      <c r="AI165" s="22">
        <v>0</v>
      </c>
      <c r="AJ165" s="22">
        <v>1027039</v>
      </c>
      <c r="AK165" s="22">
        <v>0</v>
      </c>
      <c r="AL165" s="22">
        <v>0</v>
      </c>
      <c r="AM165" s="22">
        <v>40691</v>
      </c>
      <c r="AN165" s="22">
        <v>0</v>
      </c>
      <c r="AO165" s="22">
        <v>0</v>
      </c>
      <c r="AP165" s="22">
        <v>0</v>
      </c>
      <c r="AQ165" s="22">
        <v>16124453</v>
      </c>
      <c r="AR165" s="22">
        <v>154330</v>
      </c>
      <c r="AS165" s="22">
        <v>1336095</v>
      </c>
      <c r="AT165" s="22">
        <v>0</v>
      </c>
      <c r="AU165" s="22">
        <v>1371026</v>
      </c>
      <c r="AV165" s="22">
        <v>256007</v>
      </c>
      <c r="AW165" s="22">
        <v>74692</v>
      </c>
      <c r="AX165" s="22">
        <v>0</v>
      </c>
      <c r="AY165" s="22">
        <v>161475</v>
      </c>
      <c r="AZ165" s="22">
        <v>0</v>
      </c>
      <c r="BA165" s="22">
        <v>231896</v>
      </c>
      <c r="BB165" s="22">
        <v>2636740</v>
      </c>
      <c r="BC165" s="22">
        <v>0</v>
      </c>
      <c r="BD165" s="22">
        <v>0</v>
      </c>
      <c r="BE165" s="22">
        <v>369629</v>
      </c>
      <c r="BF165" s="22">
        <v>0</v>
      </c>
      <c r="BG165" s="22">
        <v>1873156</v>
      </c>
      <c r="BH165" s="22">
        <v>992604</v>
      </c>
      <c r="BI165" s="22">
        <v>470303</v>
      </c>
      <c r="BJ165" s="22">
        <v>0</v>
      </c>
      <c r="BK165" s="22">
        <v>200287</v>
      </c>
      <c r="BL165" s="22">
        <v>0</v>
      </c>
      <c r="BM165" s="22">
        <v>16930</v>
      </c>
      <c r="BN165" s="22">
        <v>58101</v>
      </c>
      <c r="BO165" s="22">
        <v>47883</v>
      </c>
      <c r="BP165" s="22">
        <v>0</v>
      </c>
      <c r="BQ165" s="22">
        <v>530651</v>
      </c>
      <c r="BR165" s="22">
        <v>0</v>
      </c>
      <c r="BS165" s="22">
        <v>0</v>
      </c>
      <c r="BT165" s="22">
        <v>88873</v>
      </c>
      <c r="BU165" s="22">
        <v>0</v>
      </c>
      <c r="BV165" s="22">
        <v>1256945</v>
      </c>
      <c r="BW165" s="22">
        <v>0</v>
      </c>
      <c r="BX165" s="22">
        <v>0</v>
      </c>
      <c r="BY165" s="22">
        <v>328967</v>
      </c>
      <c r="BZ165" s="22">
        <v>0</v>
      </c>
      <c r="CA165" s="22">
        <v>0</v>
      </c>
      <c r="CB165" s="22">
        <v>0</v>
      </c>
      <c r="CC165" s="22">
        <v>12456590</v>
      </c>
      <c r="CD165" s="22">
        <v>3667863</v>
      </c>
    </row>
    <row r="166" spans="1:8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3044531</v>
      </c>
      <c r="F166" s="22">
        <v>0</v>
      </c>
      <c r="G166" s="22">
        <v>237100</v>
      </c>
      <c r="H166" s="22">
        <v>0</v>
      </c>
      <c r="I166" s="22">
        <v>0</v>
      </c>
      <c r="J166" s="22">
        <v>70505</v>
      </c>
      <c r="K166" s="22">
        <v>0</v>
      </c>
      <c r="L166" s="22">
        <v>0</v>
      </c>
      <c r="M166" s="22">
        <v>15958</v>
      </c>
      <c r="N166" s="22">
        <v>0</v>
      </c>
      <c r="O166" s="22">
        <v>0</v>
      </c>
      <c r="P166" s="22">
        <v>1750195</v>
      </c>
      <c r="Q166" s="22">
        <v>0</v>
      </c>
      <c r="R166" s="22">
        <v>0</v>
      </c>
      <c r="S166" s="22">
        <v>0</v>
      </c>
      <c r="T166" s="22">
        <v>0</v>
      </c>
      <c r="U166" s="22">
        <v>2468705</v>
      </c>
      <c r="V166" s="22">
        <v>476794</v>
      </c>
      <c r="W166" s="22">
        <v>285763</v>
      </c>
      <c r="X166" s="22">
        <v>0</v>
      </c>
      <c r="Y166" s="22">
        <v>93182</v>
      </c>
      <c r="Z166" s="22">
        <v>0</v>
      </c>
      <c r="AA166" s="22">
        <v>0</v>
      </c>
      <c r="AB166" s="22">
        <v>0</v>
      </c>
      <c r="AC166" s="22">
        <v>632021</v>
      </c>
      <c r="AD166" s="22">
        <v>36244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426992</v>
      </c>
      <c r="AK166" s="22">
        <v>0</v>
      </c>
      <c r="AL166" s="22">
        <v>0</v>
      </c>
      <c r="AM166" s="22">
        <v>0</v>
      </c>
      <c r="AN166" s="22">
        <v>1297513</v>
      </c>
      <c r="AO166" s="22">
        <v>0</v>
      </c>
      <c r="AP166" s="22">
        <v>0</v>
      </c>
      <c r="AQ166" s="22">
        <v>10835503</v>
      </c>
      <c r="AR166" s="22">
        <v>250163</v>
      </c>
      <c r="AS166" s="22">
        <v>660388</v>
      </c>
      <c r="AT166" s="22">
        <v>58043</v>
      </c>
      <c r="AU166" s="22">
        <v>0</v>
      </c>
      <c r="AV166" s="22">
        <v>151989</v>
      </c>
      <c r="AW166" s="22">
        <v>0</v>
      </c>
      <c r="AX166" s="22">
        <v>0</v>
      </c>
      <c r="AY166" s="22">
        <v>77325</v>
      </c>
      <c r="AZ166" s="22">
        <v>0</v>
      </c>
      <c r="BA166" s="22">
        <v>0</v>
      </c>
      <c r="BB166" s="22">
        <v>1159877</v>
      </c>
      <c r="BC166" s="22">
        <v>0</v>
      </c>
      <c r="BD166" s="22">
        <v>0</v>
      </c>
      <c r="BE166" s="22">
        <v>0</v>
      </c>
      <c r="BF166" s="22">
        <v>0</v>
      </c>
      <c r="BG166" s="22">
        <v>703462</v>
      </c>
      <c r="BH166" s="22">
        <v>470529</v>
      </c>
      <c r="BI166" s="22">
        <v>275904</v>
      </c>
      <c r="BJ166" s="22">
        <v>0</v>
      </c>
      <c r="BK166" s="22">
        <v>323102</v>
      </c>
      <c r="BL166" s="22">
        <v>0</v>
      </c>
      <c r="BM166" s="22">
        <v>0</v>
      </c>
      <c r="BN166" s="22">
        <v>0</v>
      </c>
      <c r="BO166" s="22">
        <v>780575</v>
      </c>
      <c r="BP166" s="22">
        <v>194353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1648020</v>
      </c>
      <c r="BW166" s="22">
        <v>0</v>
      </c>
      <c r="BX166" s="22">
        <v>0</v>
      </c>
      <c r="BY166" s="22">
        <v>0</v>
      </c>
      <c r="BZ166" s="22">
        <v>1007197</v>
      </c>
      <c r="CA166" s="22">
        <v>0</v>
      </c>
      <c r="CB166" s="22">
        <v>0</v>
      </c>
      <c r="CC166" s="22">
        <v>7760927</v>
      </c>
      <c r="CD166" s="22">
        <v>3074576</v>
      </c>
    </row>
    <row r="167" spans="1:8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2575699</v>
      </c>
      <c r="F167" s="22">
        <v>0</v>
      </c>
      <c r="G167" s="22">
        <v>955585</v>
      </c>
      <c r="H167" s="22">
        <v>0</v>
      </c>
      <c r="I167" s="22">
        <v>65412</v>
      </c>
      <c r="J167" s="22">
        <v>0</v>
      </c>
      <c r="K167" s="22">
        <v>0</v>
      </c>
      <c r="L167" s="22">
        <v>0</v>
      </c>
      <c r="M167" s="22">
        <v>50006</v>
      </c>
      <c r="N167" s="22">
        <v>0</v>
      </c>
      <c r="O167" s="22">
        <v>0</v>
      </c>
      <c r="P167" s="22">
        <v>636758</v>
      </c>
      <c r="Q167" s="22">
        <v>0</v>
      </c>
      <c r="R167" s="22">
        <v>0</v>
      </c>
      <c r="S167" s="22">
        <v>112323</v>
      </c>
      <c r="T167" s="22">
        <v>0</v>
      </c>
      <c r="U167" s="22">
        <v>532918</v>
      </c>
      <c r="V167" s="22">
        <v>315589</v>
      </c>
      <c r="W167" s="22">
        <v>286768</v>
      </c>
      <c r="X167" s="22">
        <v>0</v>
      </c>
      <c r="Y167" s="22">
        <v>215424</v>
      </c>
      <c r="Z167" s="22">
        <v>0</v>
      </c>
      <c r="AA167" s="22">
        <v>22684</v>
      </c>
      <c r="AB167" s="22">
        <v>0</v>
      </c>
      <c r="AC167" s="22">
        <v>36921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234320</v>
      </c>
      <c r="AK167" s="22">
        <v>0</v>
      </c>
      <c r="AL167" s="22">
        <v>78244</v>
      </c>
      <c r="AM167" s="22">
        <v>0</v>
      </c>
      <c r="AN167" s="22">
        <v>0</v>
      </c>
      <c r="AO167" s="22">
        <v>0</v>
      </c>
      <c r="AP167" s="22">
        <v>0</v>
      </c>
      <c r="AQ167" s="22">
        <v>6118651</v>
      </c>
      <c r="AR167" s="22">
        <v>204873</v>
      </c>
      <c r="AS167" s="22">
        <v>750151</v>
      </c>
      <c r="AT167" s="22">
        <v>0</v>
      </c>
      <c r="AU167" s="22">
        <v>107240</v>
      </c>
      <c r="AV167" s="22">
        <v>26331</v>
      </c>
      <c r="AW167" s="22">
        <v>297</v>
      </c>
      <c r="AX167" s="22">
        <v>0</v>
      </c>
      <c r="AY167" s="22">
        <v>87214</v>
      </c>
      <c r="AZ167" s="22">
        <v>0</v>
      </c>
      <c r="BA167" s="22">
        <v>0</v>
      </c>
      <c r="BB167" s="22">
        <v>1185109</v>
      </c>
      <c r="BC167" s="22">
        <v>0</v>
      </c>
      <c r="BD167" s="22">
        <v>0</v>
      </c>
      <c r="BE167" s="22">
        <v>31748</v>
      </c>
      <c r="BF167" s="22">
        <v>0</v>
      </c>
      <c r="BG167" s="22">
        <v>571107</v>
      </c>
      <c r="BH167" s="22">
        <v>477846</v>
      </c>
      <c r="BI167" s="22">
        <v>144662</v>
      </c>
      <c r="BJ167" s="22">
        <v>67450</v>
      </c>
      <c r="BK167" s="22">
        <v>305970</v>
      </c>
      <c r="BL167" s="22">
        <v>0</v>
      </c>
      <c r="BM167" s="22">
        <v>47131</v>
      </c>
      <c r="BN167" s="22">
        <v>0</v>
      </c>
      <c r="BO167" s="22">
        <v>82382</v>
      </c>
      <c r="BP167" s="22">
        <v>31827</v>
      </c>
      <c r="BQ167" s="22">
        <v>0</v>
      </c>
      <c r="BR167" s="22">
        <v>0</v>
      </c>
      <c r="BS167" s="22">
        <v>0</v>
      </c>
      <c r="BT167" s="22">
        <v>10317</v>
      </c>
      <c r="BU167" s="22">
        <v>0</v>
      </c>
      <c r="BV167" s="22">
        <v>786832</v>
      </c>
      <c r="BW167" s="22">
        <v>577096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5495583</v>
      </c>
      <c r="CD167" s="22">
        <v>623068</v>
      </c>
    </row>
    <row r="168" spans="1:8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11239164</v>
      </c>
      <c r="F168" s="22">
        <v>0</v>
      </c>
      <c r="G168" s="22">
        <v>561796</v>
      </c>
      <c r="H168" s="22">
        <v>0</v>
      </c>
      <c r="I168" s="22">
        <v>712519</v>
      </c>
      <c r="J168" s="22">
        <v>16409</v>
      </c>
      <c r="K168" s="22">
        <v>0</v>
      </c>
      <c r="L168" s="22">
        <v>0</v>
      </c>
      <c r="M168" s="22">
        <v>123505</v>
      </c>
      <c r="N168" s="22">
        <v>0</v>
      </c>
      <c r="O168" s="22">
        <v>1891</v>
      </c>
      <c r="P168" s="22">
        <v>2038509</v>
      </c>
      <c r="Q168" s="22">
        <v>159188</v>
      </c>
      <c r="R168" s="22">
        <v>0</v>
      </c>
      <c r="S168" s="22">
        <v>0</v>
      </c>
      <c r="T168" s="22">
        <v>0</v>
      </c>
      <c r="U168" s="22">
        <v>2060836</v>
      </c>
      <c r="V168" s="22">
        <v>2203178</v>
      </c>
      <c r="W168" s="22">
        <v>1296840</v>
      </c>
      <c r="X168" s="22">
        <v>0</v>
      </c>
      <c r="Y168" s="22">
        <v>831972</v>
      </c>
      <c r="Z168" s="22">
        <v>0</v>
      </c>
      <c r="AA168" s="22">
        <v>8461</v>
      </c>
      <c r="AB168" s="22">
        <v>0</v>
      </c>
      <c r="AC168" s="22">
        <v>187995</v>
      </c>
      <c r="AD168" s="22">
        <v>227012</v>
      </c>
      <c r="AE168" s="22">
        <v>-125000</v>
      </c>
      <c r="AF168" s="22">
        <v>0</v>
      </c>
      <c r="AG168" s="22">
        <v>160150</v>
      </c>
      <c r="AH168" s="22">
        <v>0</v>
      </c>
      <c r="AI168" s="22">
        <v>0</v>
      </c>
      <c r="AJ168" s="22">
        <v>3570928</v>
      </c>
      <c r="AK168" s="22">
        <v>153799</v>
      </c>
      <c r="AL168" s="22">
        <v>69592</v>
      </c>
      <c r="AM168" s="22">
        <v>0</v>
      </c>
      <c r="AN168" s="22">
        <v>0</v>
      </c>
      <c r="AO168" s="22">
        <v>0</v>
      </c>
      <c r="AP168" s="22">
        <v>0</v>
      </c>
      <c r="AQ168" s="22">
        <v>25498744</v>
      </c>
      <c r="AR168" s="22">
        <v>352170</v>
      </c>
      <c r="AS168" s="22">
        <v>2230063</v>
      </c>
      <c r="AT168" s="22">
        <v>0</v>
      </c>
      <c r="AU168" s="22">
        <v>2099014</v>
      </c>
      <c r="AV168" s="22">
        <v>558296</v>
      </c>
      <c r="AW168" s="22">
        <v>0</v>
      </c>
      <c r="AX168" s="22">
        <v>0</v>
      </c>
      <c r="AY168" s="22">
        <v>442417</v>
      </c>
      <c r="AZ168" s="22">
        <v>0</v>
      </c>
      <c r="BA168" s="22">
        <v>1201250</v>
      </c>
      <c r="BB168" s="22">
        <v>2209817</v>
      </c>
      <c r="BC168" s="22">
        <v>251869</v>
      </c>
      <c r="BD168" s="22">
        <v>0</v>
      </c>
      <c r="BE168" s="22">
        <v>115574</v>
      </c>
      <c r="BF168" s="22">
        <v>0</v>
      </c>
      <c r="BG168" s="22">
        <v>1796154</v>
      </c>
      <c r="BH168" s="22">
        <v>831893</v>
      </c>
      <c r="BI168" s="22">
        <v>1318139</v>
      </c>
      <c r="BJ168" s="22">
        <v>0</v>
      </c>
      <c r="BK168" s="22">
        <v>881226</v>
      </c>
      <c r="BL168" s="22">
        <v>0</v>
      </c>
      <c r="BM168" s="22">
        <v>30426</v>
      </c>
      <c r="BN168" s="22">
        <v>116095</v>
      </c>
      <c r="BO168" s="22">
        <v>0</v>
      </c>
      <c r="BP168" s="22">
        <v>452920</v>
      </c>
      <c r="BQ168" s="22">
        <v>630473</v>
      </c>
      <c r="BR168" s="22">
        <v>0</v>
      </c>
      <c r="BS168" s="22">
        <v>44943</v>
      </c>
      <c r="BT168" s="22">
        <v>0</v>
      </c>
      <c r="BU168" s="22">
        <v>0</v>
      </c>
      <c r="BV168" s="22">
        <v>4553137</v>
      </c>
      <c r="BW168" s="22">
        <v>363088</v>
      </c>
      <c r="BX168" s="22">
        <v>198033</v>
      </c>
      <c r="BY168" s="22">
        <v>0</v>
      </c>
      <c r="BZ168" s="22">
        <v>0</v>
      </c>
      <c r="CA168" s="22">
        <v>0</v>
      </c>
      <c r="CB168" s="22">
        <v>232023</v>
      </c>
      <c r="CC168" s="22">
        <v>20909020</v>
      </c>
      <c r="CD168" s="22">
        <v>4589724</v>
      </c>
    </row>
    <row r="169" spans="1:8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1059586</v>
      </c>
      <c r="F169" s="22">
        <v>0</v>
      </c>
      <c r="G169" s="22">
        <v>3769</v>
      </c>
      <c r="H169" s="22">
        <v>0</v>
      </c>
      <c r="I169" s="22">
        <v>0</v>
      </c>
      <c r="J169" s="22">
        <v>42524</v>
      </c>
      <c r="K169" s="22">
        <v>0</v>
      </c>
      <c r="L169" s="22">
        <v>0</v>
      </c>
      <c r="M169" s="22">
        <v>2463</v>
      </c>
      <c r="N169" s="22">
        <v>0</v>
      </c>
      <c r="O169" s="22">
        <v>0</v>
      </c>
      <c r="P169" s="22">
        <v>743593</v>
      </c>
      <c r="Q169" s="22">
        <v>0</v>
      </c>
      <c r="R169" s="22">
        <v>0</v>
      </c>
      <c r="S169" s="22">
        <v>0</v>
      </c>
      <c r="T169" s="22">
        <v>0</v>
      </c>
      <c r="U169" s="22">
        <v>361426</v>
      </c>
      <c r="V169" s="22">
        <v>815819</v>
      </c>
      <c r="W169" s="22">
        <v>152611</v>
      </c>
      <c r="X169" s="22">
        <v>0</v>
      </c>
      <c r="Y169" s="22">
        <v>0</v>
      </c>
      <c r="Z169" s="22">
        <v>0</v>
      </c>
      <c r="AA169" s="22">
        <v>17490</v>
      </c>
      <c r="AB169" s="22">
        <v>0</v>
      </c>
      <c r="AC169" s="22">
        <v>7252</v>
      </c>
      <c r="AD169" s="22">
        <v>146886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12000</v>
      </c>
      <c r="AK169" s="22">
        <v>0</v>
      </c>
      <c r="AL169" s="22">
        <v>0</v>
      </c>
      <c r="AM169" s="22">
        <v>0</v>
      </c>
      <c r="AN169" s="22">
        <v>525884</v>
      </c>
      <c r="AO169" s="22">
        <v>0</v>
      </c>
      <c r="AP169" s="22">
        <v>0</v>
      </c>
      <c r="AQ169" s="22">
        <v>3891303</v>
      </c>
      <c r="AR169" s="22">
        <v>54950</v>
      </c>
      <c r="AS169" s="22">
        <v>359980</v>
      </c>
      <c r="AT169" s="22">
        <v>0</v>
      </c>
      <c r="AU169" s="22">
        <v>0</v>
      </c>
      <c r="AV169" s="22">
        <v>57799</v>
      </c>
      <c r="AW169" s="22">
        <v>0</v>
      </c>
      <c r="AX169" s="22">
        <v>0</v>
      </c>
      <c r="AY169" s="22">
        <v>7437</v>
      </c>
      <c r="AZ169" s="22">
        <v>0</v>
      </c>
      <c r="BA169" s="22">
        <v>0</v>
      </c>
      <c r="BB169" s="22">
        <v>434672</v>
      </c>
      <c r="BC169" s="22">
        <v>0</v>
      </c>
      <c r="BD169" s="22">
        <v>0</v>
      </c>
      <c r="BE169" s="22">
        <v>5591</v>
      </c>
      <c r="BF169" s="22">
        <v>0</v>
      </c>
      <c r="BG169" s="22">
        <v>279415</v>
      </c>
      <c r="BH169" s="22">
        <v>113874</v>
      </c>
      <c r="BI169" s="22">
        <v>127652</v>
      </c>
      <c r="BJ169" s="22">
        <v>0</v>
      </c>
      <c r="BK169" s="22">
        <v>10056</v>
      </c>
      <c r="BL169" s="22">
        <v>0</v>
      </c>
      <c r="BM169" s="22">
        <v>3234</v>
      </c>
      <c r="BN169" s="22">
        <v>0</v>
      </c>
      <c r="BO169" s="22">
        <v>5658</v>
      </c>
      <c r="BP169" s="22">
        <v>242890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150610</v>
      </c>
      <c r="BW169" s="22">
        <v>20148</v>
      </c>
      <c r="BX169" s="22">
        <v>0</v>
      </c>
      <c r="BY169" s="22">
        <v>0</v>
      </c>
      <c r="BZ169" s="22">
        <v>378152</v>
      </c>
      <c r="CA169" s="22">
        <v>0</v>
      </c>
      <c r="CB169" s="22">
        <v>0</v>
      </c>
      <c r="CC169" s="22">
        <v>2252118</v>
      </c>
      <c r="CD169" s="22">
        <v>1639185</v>
      </c>
    </row>
    <row r="170" spans="1:8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3209387</v>
      </c>
      <c r="G170" s="22">
        <v>167136</v>
      </c>
      <c r="H170" s="22">
        <v>303278</v>
      </c>
      <c r="I170" s="22">
        <v>0</v>
      </c>
      <c r="J170" s="22">
        <v>183597</v>
      </c>
      <c r="K170" s="22">
        <v>0</v>
      </c>
      <c r="L170" s="22">
        <v>0</v>
      </c>
      <c r="M170" s="22">
        <v>23454</v>
      </c>
      <c r="N170" s="22">
        <v>8121</v>
      </c>
      <c r="O170" s="22">
        <v>0</v>
      </c>
      <c r="P170" s="22">
        <v>981654</v>
      </c>
      <c r="Q170" s="22">
        <v>0</v>
      </c>
      <c r="R170" s="22">
        <v>0</v>
      </c>
      <c r="S170" s="22">
        <v>0</v>
      </c>
      <c r="T170" s="22">
        <v>42251</v>
      </c>
      <c r="U170" s="22">
        <v>1137827</v>
      </c>
      <c r="V170" s="22">
        <v>50375</v>
      </c>
      <c r="W170" s="22">
        <v>348739</v>
      </c>
      <c r="X170" s="22">
        <v>0</v>
      </c>
      <c r="Y170" s="22">
        <v>105566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20595</v>
      </c>
      <c r="AI170" s="22">
        <v>0</v>
      </c>
      <c r="AJ170" s="22">
        <v>0</v>
      </c>
      <c r="AK170" s="22">
        <v>176362</v>
      </c>
      <c r="AL170" s="22">
        <v>0</v>
      </c>
      <c r="AM170" s="22">
        <v>2447</v>
      </c>
      <c r="AN170" s="22">
        <v>0</v>
      </c>
      <c r="AO170" s="22">
        <v>0</v>
      </c>
      <c r="AP170" s="22">
        <v>71063</v>
      </c>
      <c r="AQ170" s="22">
        <v>6831852</v>
      </c>
      <c r="AR170" s="22">
        <v>0</v>
      </c>
      <c r="AS170" s="22">
        <v>1370673</v>
      </c>
      <c r="AT170" s="22">
        <v>20363</v>
      </c>
      <c r="AU170" s="22">
        <v>0</v>
      </c>
      <c r="AV170" s="22">
        <v>462675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943927</v>
      </c>
      <c r="BC170" s="22">
        <v>0</v>
      </c>
      <c r="BD170" s="22">
        <v>0</v>
      </c>
      <c r="BE170" s="22">
        <v>0</v>
      </c>
      <c r="BF170" s="22">
        <v>980412</v>
      </c>
      <c r="BG170" s="22">
        <v>76764</v>
      </c>
      <c r="BH170" s="22">
        <v>40067</v>
      </c>
      <c r="BI170" s="22">
        <v>401985</v>
      </c>
      <c r="BJ170" s="22">
        <v>0</v>
      </c>
      <c r="BK170" s="22">
        <v>335665</v>
      </c>
      <c r="BL170" s="22">
        <v>0</v>
      </c>
      <c r="BM170" s="22">
        <v>0</v>
      </c>
      <c r="BN170" s="22">
        <v>62618</v>
      </c>
      <c r="BO170" s="22">
        <v>0</v>
      </c>
      <c r="BP170" s="22">
        <v>0</v>
      </c>
      <c r="BQ170" s="22">
        <v>8229</v>
      </c>
      <c r="BR170" s="22">
        <v>0</v>
      </c>
      <c r="BS170" s="22">
        <v>0</v>
      </c>
      <c r="BT170" s="22">
        <v>13766</v>
      </c>
      <c r="BU170" s="22">
        <v>0</v>
      </c>
      <c r="BV170" s="22">
        <v>154407</v>
      </c>
      <c r="BW170" s="22">
        <v>497449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5369000</v>
      </c>
      <c r="CD170" s="22">
        <v>1462852</v>
      </c>
    </row>
    <row r="171" spans="1:8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10188138</v>
      </c>
      <c r="F171" s="22">
        <v>0</v>
      </c>
      <c r="G171" s="22">
        <v>117781</v>
      </c>
      <c r="H171" s="22">
        <v>0</v>
      </c>
      <c r="I171" s="22">
        <v>334541</v>
      </c>
      <c r="J171" s="22">
        <v>1201496</v>
      </c>
      <c r="K171" s="22">
        <v>1023296</v>
      </c>
      <c r="L171" s="22">
        <v>0</v>
      </c>
      <c r="M171" s="22">
        <v>434281</v>
      </c>
      <c r="N171" s="22">
        <v>0</v>
      </c>
      <c r="O171" s="22">
        <v>0</v>
      </c>
      <c r="P171" s="22">
        <v>720488</v>
      </c>
      <c r="Q171" s="22">
        <v>0</v>
      </c>
      <c r="R171" s="22">
        <v>0</v>
      </c>
      <c r="S171" s="22">
        <v>0</v>
      </c>
      <c r="T171" s="22">
        <v>0</v>
      </c>
      <c r="U171" s="22">
        <v>4920971</v>
      </c>
      <c r="V171" s="22">
        <v>1716663</v>
      </c>
      <c r="W171" s="22">
        <v>850030</v>
      </c>
      <c r="X171" s="22">
        <v>0</v>
      </c>
      <c r="Y171" s="22">
        <v>570815</v>
      </c>
      <c r="Z171" s="22">
        <v>0</v>
      </c>
      <c r="AA171" s="22">
        <v>14759</v>
      </c>
      <c r="AB171" s="22">
        <v>0</v>
      </c>
      <c r="AC171" s="22">
        <v>33436</v>
      </c>
      <c r="AD171" s="22">
        <v>0</v>
      </c>
      <c r="AE171" s="22">
        <v>535914</v>
      </c>
      <c r="AF171" s="22">
        <v>0</v>
      </c>
      <c r="AG171" s="22">
        <v>3285839</v>
      </c>
      <c r="AH171" s="22">
        <v>0</v>
      </c>
      <c r="AI171" s="22">
        <v>0</v>
      </c>
      <c r="AJ171" s="22">
        <v>1046902</v>
      </c>
      <c r="AK171" s="22">
        <v>58938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27054288</v>
      </c>
      <c r="AR171" s="22">
        <v>250101</v>
      </c>
      <c r="AS171" s="22">
        <v>2896870</v>
      </c>
      <c r="AT171" s="22">
        <v>0</v>
      </c>
      <c r="AU171" s="22">
        <v>1793275</v>
      </c>
      <c r="AV171" s="22">
        <v>1556838</v>
      </c>
      <c r="AW171" s="22">
        <v>1030503</v>
      </c>
      <c r="AX171" s="22">
        <v>0</v>
      </c>
      <c r="AY171" s="22">
        <v>439958</v>
      </c>
      <c r="AZ171" s="22">
        <v>0</v>
      </c>
      <c r="BA171" s="22">
        <v>0</v>
      </c>
      <c r="BB171" s="22">
        <v>3497102</v>
      </c>
      <c r="BC171" s="22">
        <v>93345</v>
      </c>
      <c r="BD171" s="22">
        <v>0</v>
      </c>
      <c r="BE171" s="22">
        <v>0</v>
      </c>
      <c r="BF171" s="22">
        <v>0</v>
      </c>
      <c r="BG171" s="22">
        <v>2639218</v>
      </c>
      <c r="BH171" s="22">
        <v>941040</v>
      </c>
      <c r="BI171" s="22">
        <v>695769</v>
      </c>
      <c r="BJ171" s="22">
        <v>0</v>
      </c>
      <c r="BK171" s="22">
        <v>609740</v>
      </c>
      <c r="BL171" s="22">
        <v>4548</v>
      </c>
      <c r="BM171" s="22">
        <v>70296</v>
      </c>
      <c r="BN171" s="22">
        <v>0</v>
      </c>
      <c r="BO171" s="22">
        <v>324481</v>
      </c>
      <c r="BP171" s="22">
        <v>12708</v>
      </c>
      <c r="BQ171" s="22">
        <v>0</v>
      </c>
      <c r="BR171" s="22">
        <v>0</v>
      </c>
      <c r="BS171" s="22">
        <v>2322692</v>
      </c>
      <c r="BT171" s="22">
        <v>0</v>
      </c>
      <c r="BU171" s="22">
        <v>0</v>
      </c>
      <c r="BV171" s="22">
        <v>3469168</v>
      </c>
      <c r="BW171" s="22">
        <v>325200</v>
      </c>
      <c r="BX171" s="22">
        <v>0</v>
      </c>
      <c r="BY171" s="22">
        <v>0</v>
      </c>
      <c r="BZ171" s="22">
        <v>0</v>
      </c>
      <c r="CA171" s="22">
        <v>0</v>
      </c>
      <c r="CB171" s="22">
        <v>0</v>
      </c>
      <c r="CC171" s="22">
        <v>22972852</v>
      </c>
      <c r="CD171" s="22">
        <v>4081436</v>
      </c>
    </row>
    <row r="172" spans="1:8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1292405</v>
      </c>
      <c r="F172" s="22">
        <v>0</v>
      </c>
      <c r="G172" s="22">
        <v>356141</v>
      </c>
      <c r="H172" s="22">
        <v>0</v>
      </c>
      <c r="I172" s="22">
        <v>0</v>
      </c>
      <c r="J172" s="22">
        <v>25800</v>
      </c>
      <c r="K172" s="22">
        <v>0</v>
      </c>
      <c r="L172" s="22">
        <v>0</v>
      </c>
      <c r="M172" s="22">
        <v>626</v>
      </c>
      <c r="N172" s="22">
        <v>0</v>
      </c>
      <c r="O172" s="22">
        <v>0</v>
      </c>
      <c r="P172" s="22">
        <v>276677</v>
      </c>
      <c r="Q172" s="22">
        <v>0</v>
      </c>
      <c r="R172" s="22">
        <v>0</v>
      </c>
      <c r="S172" s="22">
        <v>0</v>
      </c>
      <c r="T172" s="22">
        <v>0</v>
      </c>
      <c r="U172" s="22">
        <v>585671</v>
      </c>
      <c r="V172" s="22">
        <v>162014</v>
      </c>
      <c r="W172" s="22">
        <v>306321</v>
      </c>
      <c r="X172" s="22">
        <v>0</v>
      </c>
      <c r="Y172" s="22">
        <v>117336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5255</v>
      </c>
      <c r="AK172" s="22">
        <v>0</v>
      </c>
      <c r="AL172" s="22">
        <v>0</v>
      </c>
      <c r="AM172" s="22">
        <v>0</v>
      </c>
      <c r="AN172" s="22">
        <v>762700</v>
      </c>
      <c r="AO172" s="22">
        <v>0</v>
      </c>
      <c r="AP172" s="22">
        <v>0</v>
      </c>
      <c r="AQ172" s="22">
        <v>3890946</v>
      </c>
      <c r="AR172" s="22">
        <v>0</v>
      </c>
      <c r="AS172" s="22">
        <v>554125</v>
      </c>
      <c r="AT172" s="22">
        <v>0</v>
      </c>
      <c r="AU172" s="22">
        <v>0</v>
      </c>
      <c r="AV172" s="22">
        <v>91697</v>
      </c>
      <c r="AW172" s="22">
        <v>3609</v>
      </c>
      <c r="AX172" s="22">
        <v>0</v>
      </c>
      <c r="AY172" s="22">
        <v>0</v>
      </c>
      <c r="AZ172" s="22">
        <v>0</v>
      </c>
      <c r="BA172" s="22">
        <v>0</v>
      </c>
      <c r="BB172" s="22">
        <v>917762</v>
      </c>
      <c r="BC172" s="22">
        <v>0</v>
      </c>
      <c r="BD172" s="22">
        <v>0</v>
      </c>
      <c r="BE172" s="22">
        <v>10989</v>
      </c>
      <c r="BF172" s="22">
        <v>0</v>
      </c>
      <c r="BG172" s="22">
        <v>774068</v>
      </c>
      <c r="BH172" s="22">
        <v>117620</v>
      </c>
      <c r="BI172" s="22">
        <v>252117</v>
      </c>
      <c r="BJ172" s="22">
        <v>0</v>
      </c>
      <c r="BK172" s="22">
        <v>183418</v>
      </c>
      <c r="BL172" s="22">
        <v>0</v>
      </c>
      <c r="BM172" s="22">
        <v>0</v>
      </c>
      <c r="BN172" s="22">
        <v>0</v>
      </c>
      <c r="BO172" s="22">
        <v>17478</v>
      </c>
      <c r="BP172" s="22">
        <v>0</v>
      </c>
      <c r="BQ172" s="22">
        <v>0</v>
      </c>
      <c r="BR172" s="22">
        <v>0</v>
      </c>
      <c r="BS172" s="22">
        <v>0</v>
      </c>
      <c r="BT172" s="22">
        <v>0</v>
      </c>
      <c r="BU172" s="22">
        <v>0</v>
      </c>
      <c r="BV172" s="22">
        <v>117505</v>
      </c>
      <c r="BW172" s="22">
        <v>34991</v>
      </c>
      <c r="BX172" s="22">
        <v>0</v>
      </c>
      <c r="BY172" s="22">
        <v>0</v>
      </c>
      <c r="BZ172" s="22">
        <v>645035</v>
      </c>
      <c r="CA172" s="22">
        <v>0</v>
      </c>
      <c r="CB172" s="22">
        <v>0</v>
      </c>
      <c r="CC172" s="22">
        <v>3720414</v>
      </c>
      <c r="CD172" s="22">
        <v>170532</v>
      </c>
    </row>
    <row r="173" spans="1:8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2129654</v>
      </c>
      <c r="F173" s="22">
        <v>0</v>
      </c>
      <c r="G173" s="22">
        <v>23821</v>
      </c>
      <c r="H173" s="22">
        <v>0</v>
      </c>
      <c r="I173" s="22">
        <v>0</v>
      </c>
      <c r="J173" s="22">
        <v>0</v>
      </c>
      <c r="K173" s="22">
        <v>10000</v>
      </c>
      <c r="L173" s="22">
        <v>0</v>
      </c>
      <c r="M173" s="22">
        <v>728</v>
      </c>
      <c r="N173" s="22">
        <v>0</v>
      </c>
      <c r="O173" s="22">
        <v>0</v>
      </c>
      <c r="P173" s="22">
        <v>45885</v>
      </c>
      <c r="Q173" s="22">
        <v>18200</v>
      </c>
      <c r="R173" s="22">
        <v>0</v>
      </c>
      <c r="S173" s="22">
        <v>0</v>
      </c>
      <c r="T173" s="22">
        <v>0</v>
      </c>
      <c r="U173" s="22">
        <v>811874</v>
      </c>
      <c r="V173" s="22">
        <v>221052</v>
      </c>
      <c r="W173" s="22">
        <v>157831</v>
      </c>
      <c r="X173" s="22">
        <v>0</v>
      </c>
      <c r="Y173" s="22">
        <v>86671</v>
      </c>
      <c r="Z173" s="22">
        <v>0</v>
      </c>
      <c r="AA173" s="22">
        <v>490</v>
      </c>
      <c r="AB173" s="22">
        <v>16647</v>
      </c>
      <c r="AC173" s="22">
        <v>100447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202373</v>
      </c>
      <c r="AK173" s="22">
        <v>30979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3856652</v>
      </c>
      <c r="AR173" s="22">
        <v>84593</v>
      </c>
      <c r="AS173" s="22">
        <v>446660</v>
      </c>
      <c r="AT173" s="22">
        <v>0</v>
      </c>
      <c r="AU173" s="22">
        <v>3000</v>
      </c>
      <c r="AV173" s="22">
        <v>157888</v>
      </c>
      <c r="AW173" s="22">
        <v>14885</v>
      </c>
      <c r="AX173" s="22">
        <v>0</v>
      </c>
      <c r="AY173" s="22">
        <v>0</v>
      </c>
      <c r="AZ173" s="22">
        <v>0</v>
      </c>
      <c r="BA173" s="22">
        <v>0</v>
      </c>
      <c r="BB173" s="22">
        <v>847459</v>
      </c>
      <c r="BC173" s="22">
        <v>41773</v>
      </c>
      <c r="BD173" s="22">
        <v>0</v>
      </c>
      <c r="BE173" s="22">
        <v>0</v>
      </c>
      <c r="BF173" s="22">
        <v>0</v>
      </c>
      <c r="BG173" s="22">
        <v>659451</v>
      </c>
      <c r="BH173" s="22">
        <v>85635</v>
      </c>
      <c r="BI173" s="22">
        <v>121213</v>
      </c>
      <c r="BJ173" s="22">
        <v>0</v>
      </c>
      <c r="BK173" s="22">
        <v>95816</v>
      </c>
      <c r="BL173" s="22">
        <v>0</v>
      </c>
      <c r="BM173" s="22">
        <v>14621</v>
      </c>
      <c r="BN173" s="22">
        <v>80574</v>
      </c>
      <c r="BO173" s="22">
        <v>100722</v>
      </c>
      <c r="BP173" s="22">
        <v>0</v>
      </c>
      <c r="BQ173" s="22">
        <v>21467</v>
      </c>
      <c r="BR173" s="22">
        <v>0</v>
      </c>
      <c r="BS173" s="22">
        <v>0</v>
      </c>
      <c r="BT173" s="22">
        <v>0</v>
      </c>
      <c r="BU173" s="22">
        <v>0</v>
      </c>
      <c r="BV173" s="22">
        <v>447572</v>
      </c>
      <c r="BW173" s="22">
        <v>149560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3372889</v>
      </c>
      <c r="CD173" s="22">
        <v>483763</v>
      </c>
    </row>
    <row r="174" spans="1:8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8133358</v>
      </c>
      <c r="F174" s="22">
        <v>0</v>
      </c>
      <c r="G174" s="22">
        <v>272626</v>
      </c>
      <c r="H174" s="22">
        <v>0</v>
      </c>
      <c r="I174" s="22">
        <v>534366</v>
      </c>
      <c r="J174" s="22">
        <v>319076</v>
      </c>
      <c r="K174" s="22">
        <v>0</v>
      </c>
      <c r="L174" s="22">
        <v>0</v>
      </c>
      <c r="M174" s="22">
        <v>10097</v>
      </c>
      <c r="N174" s="22">
        <v>0</v>
      </c>
      <c r="O174" s="22">
        <v>0</v>
      </c>
      <c r="P174" s="22">
        <v>1707989</v>
      </c>
      <c r="Q174" s="22">
        <v>415262</v>
      </c>
      <c r="R174" s="22">
        <v>38498</v>
      </c>
      <c r="S174" s="22">
        <v>120317</v>
      </c>
      <c r="T174" s="22">
        <v>0</v>
      </c>
      <c r="U174" s="22">
        <v>1804705</v>
      </c>
      <c r="V174" s="22">
        <v>933028</v>
      </c>
      <c r="W174" s="22">
        <v>453015</v>
      </c>
      <c r="X174" s="22">
        <v>0</v>
      </c>
      <c r="Y174" s="22">
        <v>327198</v>
      </c>
      <c r="Z174" s="22">
        <v>0</v>
      </c>
      <c r="AA174" s="22">
        <v>0</v>
      </c>
      <c r="AB174" s="22">
        <v>347148</v>
      </c>
      <c r="AC174" s="22">
        <v>37659</v>
      </c>
      <c r="AD174" s="22">
        <v>30457</v>
      </c>
      <c r="AE174" s="22">
        <v>56192</v>
      </c>
      <c r="AF174" s="22">
        <v>0</v>
      </c>
      <c r="AG174" s="22">
        <v>0</v>
      </c>
      <c r="AH174" s="22">
        <v>0</v>
      </c>
      <c r="AI174" s="22">
        <v>0</v>
      </c>
      <c r="AJ174" s="22">
        <v>1746003</v>
      </c>
      <c r="AK174" s="22">
        <v>160766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17447760</v>
      </c>
      <c r="AR174" s="22">
        <v>326216</v>
      </c>
      <c r="AS174" s="22">
        <v>1857415</v>
      </c>
      <c r="AT174" s="22">
        <v>0</v>
      </c>
      <c r="AU174" s="22">
        <v>1659880</v>
      </c>
      <c r="AV174" s="22">
        <v>550096</v>
      </c>
      <c r="AW174" s="22">
        <v>46000</v>
      </c>
      <c r="AX174" s="22">
        <v>0</v>
      </c>
      <c r="AY174" s="22">
        <v>306073</v>
      </c>
      <c r="AZ174" s="22">
        <v>79691</v>
      </c>
      <c r="BA174" s="22">
        <v>0</v>
      </c>
      <c r="BB174" s="22">
        <v>4909235</v>
      </c>
      <c r="BC174" s="22">
        <v>39134</v>
      </c>
      <c r="BD174" s="22">
        <v>113463</v>
      </c>
      <c r="BE174" s="22">
        <v>283883</v>
      </c>
      <c r="BF174" s="22">
        <v>0</v>
      </c>
      <c r="BG174" s="22">
        <v>1500842</v>
      </c>
      <c r="BH174" s="22">
        <v>829973</v>
      </c>
      <c r="BI174" s="22">
        <v>271221</v>
      </c>
      <c r="BJ174" s="22">
        <v>0</v>
      </c>
      <c r="BK174" s="22">
        <v>446960</v>
      </c>
      <c r="BL174" s="22">
        <v>0</v>
      </c>
      <c r="BM174" s="22">
        <v>0</v>
      </c>
      <c r="BN174" s="22">
        <v>327487</v>
      </c>
      <c r="BO174" s="22">
        <v>360418</v>
      </c>
      <c r="BP174" s="22">
        <v>170614</v>
      </c>
      <c r="BQ174" s="22">
        <v>63802</v>
      </c>
      <c r="BR174" s="22">
        <v>0</v>
      </c>
      <c r="BS174" s="22">
        <v>0</v>
      </c>
      <c r="BT174" s="22">
        <v>0</v>
      </c>
      <c r="BU174" s="22">
        <v>0</v>
      </c>
      <c r="BV174" s="22">
        <v>3678871</v>
      </c>
      <c r="BW174" s="22">
        <v>374002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18195276</v>
      </c>
      <c r="CD174" s="22">
        <v>-747516</v>
      </c>
    </row>
    <row r="175" spans="1:8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363195</v>
      </c>
      <c r="F175" s="22">
        <v>0</v>
      </c>
      <c r="G175" s="22">
        <v>119657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2285</v>
      </c>
      <c r="N175" s="22">
        <v>0</v>
      </c>
      <c r="O175" s="22">
        <v>0</v>
      </c>
      <c r="P175" s="22">
        <v>203218</v>
      </c>
      <c r="Q175" s="22">
        <v>0</v>
      </c>
      <c r="R175" s="22">
        <v>0</v>
      </c>
      <c r="S175" s="22">
        <v>0</v>
      </c>
      <c r="T175" s="22">
        <v>0</v>
      </c>
      <c r="U175" s="22">
        <v>120900</v>
      </c>
      <c r="V175" s="22">
        <v>47029</v>
      </c>
      <c r="W175" s="22">
        <v>71692</v>
      </c>
      <c r="X175" s="22">
        <v>0</v>
      </c>
      <c r="Y175" s="22">
        <v>68238</v>
      </c>
      <c r="Z175" s="22">
        <v>0</v>
      </c>
      <c r="AA175" s="22">
        <v>0</v>
      </c>
      <c r="AB175" s="22">
        <v>0</v>
      </c>
      <c r="AC175" s="22">
        <v>2070</v>
      </c>
      <c r="AD175" s="22">
        <v>0</v>
      </c>
      <c r="AE175" s="22">
        <v>0</v>
      </c>
      <c r="AF175" s="22">
        <v>0</v>
      </c>
      <c r="AG175" s="22">
        <v>12600</v>
      </c>
      <c r="AH175" s="22">
        <v>0</v>
      </c>
      <c r="AI175" s="22">
        <v>0</v>
      </c>
      <c r="AJ175" s="22">
        <v>3196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1014080</v>
      </c>
      <c r="AR175" s="22">
        <v>16083</v>
      </c>
      <c r="AS175" s="22">
        <v>259151</v>
      </c>
      <c r="AT175" s="22">
        <v>2889</v>
      </c>
      <c r="AU175" s="22">
        <v>0</v>
      </c>
      <c r="AV175" s="22">
        <v>0</v>
      </c>
      <c r="AW175" s="22">
        <v>34384</v>
      </c>
      <c r="AX175" s="22">
        <v>0</v>
      </c>
      <c r="AY175" s="22">
        <v>6285</v>
      </c>
      <c r="AZ175" s="22">
        <v>0</v>
      </c>
      <c r="BA175" s="22">
        <v>99210</v>
      </c>
      <c r="BB175" s="22">
        <v>212315</v>
      </c>
      <c r="BC175" s="22">
        <v>0</v>
      </c>
      <c r="BD175" s="22">
        <v>0</v>
      </c>
      <c r="BE175" s="22">
        <v>0</v>
      </c>
      <c r="BF175" s="22">
        <v>0</v>
      </c>
      <c r="BG175" s="22">
        <v>148415</v>
      </c>
      <c r="BH175" s="22">
        <v>42927</v>
      </c>
      <c r="BI175" s="22">
        <v>72402</v>
      </c>
      <c r="BJ175" s="22">
        <v>0</v>
      </c>
      <c r="BK175" s="22">
        <v>72977</v>
      </c>
      <c r="BL175" s="22">
        <v>0</v>
      </c>
      <c r="BM175" s="22">
        <v>750</v>
      </c>
      <c r="BN175" s="22">
        <v>0</v>
      </c>
      <c r="BO175" s="22">
        <v>8242</v>
      </c>
      <c r="BP175" s="22">
        <v>0</v>
      </c>
      <c r="BQ175" s="22">
        <v>10299</v>
      </c>
      <c r="BR175" s="22">
        <v>0</v>
      </c>
      <c r="BS175" s="22">
        <v>0</v>
      </c>
      <c r="BT175" s="22">
        <v>0</v>
      </c>
      <c r="BU175" s="22">
        <v>0</v>
      </c>
      <c r="BV175" s="22">
        <v>53788</v>
      </c>
      <c r="BW175" s="22">
        <v>10411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1050528</v>
      </c>
      <c r="CD175" s="22">
        <v>-36448</v>
      </c>
    </row>
    <row r="176" spans="1:8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7845116</v>
      </c>
      <c r="F176" s="22">
        <v>0</v>
      </c>
      <c r="G176" s="22">
        <v>166399</v>
      </c>
      <c r="H176" s="22">
        <v>0</v>
      </c>
      <c r="I176" s="22">
        <v>493089</v>
      </c>
      <c r="J176" s="22">
        <v>422344</v>
      </c>
      <c r="K176" s="22">
        <v>0</v>
      </c>
      <c r="L176" s="22">
        <v>0</v>
      </c>
      <c r="M176" s="22">
        <v>112994</v>
      </c>
      <c r="N176" s="22">
        <v>0</v>
      </c>
      <c r="O176" s="22">
        <v>0</v>
      </c>
      <c r="P176" s="22">
        <v>562146</v>
      </c>
      <c r="Q176" s="22">
        <v>10637</v>
      </c>
      <c r="R176" s="22">
        <v>0</v>
      </c>
      <c r="S176" s="22">
        <v>0</v>
      </c>
      <c r="T176" s="22">
        <v>0</v>
      </c>
      <c r="U176" s="22">
        <v>3538231</v>
      </c>
      <c r="V176" s="22">
        <v>1334028</v>
      </c>
      <c r="W176" s="22">
        <v>804178</v>
      </c>
      <c r="X176" s="22">
        <v>0</v>
      </c>
      <c r="Y176" s="22">
        <v>157148</v>
      </c>
      <c r="Z176" s="22">
        <v>0</v>
      </c>
      <c r="AA176" s="22">
        <v>22902</v>
      </c>
      <c r="AB176" s="22">
        <v>0</v>
      </c>
      <c r="AC176" s="22">
        <v>33422</v>
      </c>
      <c r="AD176" s="22">
        <v>273726</v>
      </c>
      <c r="AE176" s="22">
        <v>14553</v>
      </c>
      <c r="AF176" s="22">
        <v>0</v>
      </c>
      <c r="AG176" s="22">
        <v>267250</v>
      </c>
      <c r="AH176" s="22">
        <v>0</v>
      </c>
      <c r="AI176" s="22">
        <v>0</v>
      </c>
      <c r="AJ176" s="22">
        <v>1334148</v>
      </c>
      <c r="AK176" s="22">
        <v>68636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17460947</v>
      </c>
      <c r="AR176" s="22">
        <v>213911</v>
      </c>
      <c r="AS176" s="22">
        <v>1245640</v>
      </c>
      <c r="AT176" s="22">
        <v>0</v>
      </c>
      <c r="AU176" s="22">
        <v>1092987</v>
      </c>
      <c r="AV176" s="22">
        <v>857394</v>
      </c>
      <c r="AW176" s="22">
        <v>31104</v>
      </c>
      <c r="AX176" s="22">
        <v>0</v>
      </c>
      <c r="AY176" s="22">
        <v>186784</v>
      </c>
      <c r="AZ176" s="22">
        <v>0</v>
      </c>
      <c r="BA176" s="22">
        <v>390184</v>
      </c>
      <c r="BB176" s="22">
        <v>5201960</v>
      </c>
      <c r="BC176" s="22">
        <v>43155</v>
      </c>
      <c r="BD176" s="22">
        <v>0</v>
      </c>
      <c r="BE176" s="22">
        <v>150140</v>
      </c>
      <c r="BF176" s="22">
        <v>0</v>
      </c>
      <c r="BG176" s="22">
        <v>2997601</v>
      </c>
      <c r="BH176" s="22">
        <v>1002196</v>
      </c>
      <c r="BI176" s="22">
        <v>714125</v>
      </c>
      <c r="BJ176" s="22">
        <v>0</v>
      </c>
      <c r="BK176" s="22">
        <v>196435</v>
      </c>
      <c r="BL176" s="22">
        <v>0</v>
      </c>
      <c r="BM176" s="22">
        <v>48384</v>
      </c>
      <c r="BN176" s="22">
        <v>0</v>
      </c>
      <c r="BO176" s="22">
        <v>263836</v>
      </c>
      <c r="BP176" s="22">
        <v>592432</v>
      </c>
      <c r="BQ176" s="22">
        <v>53507</v>
      </c>
      <c r="BR176" s="22">
        <v>85967</v>
      </c>
      <c r="BS176" s="22">
        <v>85736</v>
      </c>
      <c r="BT176" s="22">
        <v>0</v>
      </c>
      <c r="BU176" s="22">
        <v>0</v>
      </c>
      <c r="BV176" s="22">
        <v>3562453</v>
      </c>
      <c r="BW176" s="22">
        <v>487952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19503883</v>
      </c>
      <c r="CD176" s="22">
        <v>-2042936</v>
      </c>
    </row>
    <row r="177" spans="1:8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21316481</v>
      </c>
      <c r="F177" s="22">
        <v>0</v>
      </c>
      <c r="G177" s="22">
        <v>408469</v>
      </c>
      <c r="H177" s="22">
        <v>0</v>
      </c>
      <c r="I177" s="22">
        <v>864486</v>
      </c>
      <c r="J177" s="22">
        <v>618814</v>
      </c>
      <c r="K177" s="22">
        <v>0</v>
      </c>
      <c r="L177" s="22">
        <v>0</v>
      </c>
      <c r="M177" s="22">
        <v>335461</v>
      </c>
      <c r="N177" s="22">
        <v>0</v>
      </c>
      <c r="O177" s="22">
        <v>0</v>
      </c>
      <c r="P177" s="22">
        <v>6481344</v>
      </c>
      <c r="Q177" s="22">
        <v>0</v>
      </c>
      <c r="R177" s="22">
        <v>0</v>
      </c>
      <c r="S177" s="22">
        <v>92405</v>
      </c>
      <c r="T177" s="22">
        <v>43716</v>
      </c>
      <c r="U177" s="22">
        <v>4679134</v>
      </c>
      <c r="V177" s="22">
        <v>3535802</v>
      </c>
      <c r="W177" s="22">
        <v>1916545</v>
      </c>
      <c r="X177" s="22">
        <v>0</v>
      </c>
      <c r="Y177" s="22">
        <v>867805</v>
      </c>
      <c r="Z177" s="22">
        <v>0</v>
      </c>
      <c r="AA177" s="22">
        <v>0</v>
      </c>
      <c r="AB177" s="22">
        <v>0</v>
      </c>
      <c r="AC177" s="22">
        <v>482987</v>
      </c>
      <c r="AD177" s="22">
        <v>0</v>
      </c>
      <c r="AE177" s="22">
        <v>10</v>
      </c>
      <c r="AF177" s="22">
        <v>0</v>
      </c>
      <c r="AG177" s="22">
        <v>0</v>
      </c>
      <c r="AH177" s="22">
        <v>45033</v>
      </c>
      <c r="AI177" s="22">
        <v>0</v>
      </c>
      <c r="AJ177" s="22">
        <v>4135903</v>
      </c>
      <c r="AK177" s="22">
        <v>966504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46790899</v>
      </c>
      <c r="AR177" s="22">
        <v>487473</v>
      </c>
      <c r="AS177" s="22">
        <v>5265722</v>
      </c>
      <c r="AT177" s="22">
        <v>0</v>
      </c>
      <c r="AU177" s="22">
        <v>4247663</v>
      </c>
      <c r="AV177" s="22">
        <v>1920598</v>
      </c>
      <c r="AW177" s="22">
        <v>1748</v>
      </c>
      <c r="AX177" s="22">
        <v>28996</v>
      </c>
      <c r="AY177" s="22">
        <v>775871</v>
      </c>
      <c r="AZ177" s="22">
        <v>0</v>
      </c>
      <c r="BA177" s="22">
        <v>527142</v>
      </c>
      <c r="BB177" s="22">
        <v>5100616</v>
      </c>
      <c r="BC177" s="22">
        <v>0</v>
      </c>
      <c r="BD177" s="22">
        <v>0</v>
      </c>
      <c r="BE177" s="22">
        <v>556194</v>
      </c>
      <c r="BF177" s="22">
        <v>115461</v>
      </c>
      <c r="BG177" s="22">
        <v>4752828</v>
      </c>
      <c r="BH177" s="22">
        <v>2953700</v>
      </c>
      <c r="BI177" s="22">
        <v>1823094</v>
      </c>
      <c r="BJ177" s="22">
        <v>0</v>
      </c>
      <c r="BK177" s="22">
        <v>1153672</v>
      </c>
      <c r="BL177" s="22">
        <v>0</v>
      </c>
      <c r="BM177" s="22">
        <v>0</v>
      </c>
      <c r="BN177" s="22">
        <v>0</v>
      </c>
      <c r="BO177" s="22">
        <v>2459082</v>
      </c>
      <c r="BP177" s="22">
        <v>339912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10016610</v>
      </c>
      <c r="BW177" s="22">
        <v>3199949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45726331</v>
      </c>
      <c r="CD177" s="22">
        <v>1064568</v>
      </c>
    </row>
    <row r="178" spans="1:8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12331743</v>
      </c>
      <c r="F178" s="22">
        <v>0</v>
      </c>
      <c r="G178" s="22">
        <v>4314845</v>
      </c>
      <c r="H178" s="22">
        <v>0</v>
      </c>
      <c r="I178" s="22">
        <v>563930</v>
      </c>
      <c r="J178" s="22">
        <v>96359</v>
      </c>
      <c r="K178" s="22">
        <v>0</v>
      </c>
      <c r="L178" s="22">
        <v>0</v>
      </c>
      <c r="M178" s="22">
        <v>338130</v>
      </c>
      <c r="N178" s="22">
        <v>0</v>
      </c>
      <c r="O178" s="22">
        <v>369462</v>
      </c>
      <c r="P178" s="22">
        <v>1684562</v>
      </c>
      <c r="Q178" s="22">
        <v>0</v>
      </c>
      <c r="R178" s="22">
        <v>0</v>
      </c>
      <c r="S178" s="22">
        <v>699952</v>
      </c>
      <c r="T178" s="22">
        <v>0</v>
      </c>
      <c r="U178" s="22">
        <v>4120142</v>
      </c>
      <c r="V178" s="22">
        <v>7147909</v>
      </c>
      <c r="W178" s="22">
        <v>1200639</v>
      </c>
      <c r="X178" s="22">
        <v>0</v>
      </c>
      <c r="Y178" s="22">
        <v>573122</v>
      </c>
      <c r="Z178" s="22">
        <v>0</v>
      </c>
      <c r="AA178" s="22">
        <v>29402</v>
      </c>
      <c r="AB178" s="22">
        <v>0</v>
      </c>
      <c r="AC178" s="22">
        <v>132957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2246404</v>
      </c>
      <c r="AK178" s="22">
        <v>212451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36062009</v>
      </c>
      <c r="AR178" s="22">
        <v>373694</v>
      </c>
      <c r="AS178" s="22">
        <v>5197621</v>
      </c>
      <c r="AT178" s="22">
        <v>0</v>
      </c>
      <c r="AU178" s="22">
        <v>2549758</v>
      </c>
      <c r="AV178" s="22">
        <v>1595123</v>
      </c>
      <c r="AW178" s="22">
        <v>229858</v>
      </c>
      <c r="AX178" s="22">
        <v>0</v>
      </c>
      <c r="AY178" s="22">
        <v>887436</v>
      </c>
      <c r="AZ178" s="22">
        <v>0</v>
      </c>
      <c r="BA178" s="22">
        <v>1075908</v>
      </c>
      <c r="BB178" s="22">
        <v>3961777</v>
      </c>
      <c r="BC178" s="22">
        <v>0</v>
      </c>
      <c r="BD178" s="22">
        <v>0</v>
      </c>
      <c r="BE178" s="22">
        <v>366847</v>
      </c>
      <c r="BF178" s="22">
        <v>0</v>
      </c>
      <c r="BG178" s="22">
        <v>3689682</v>
      </c>
      <c r="BH178" s="22">
        <v>3809403</v>
      </c>
      <c r="BI178" s="22">
        <v>1139322</v>
      </c>
      <c r="BJ178" s="22">
        <v>0</v>
      </c>
      <c r="BK178" s="22">
        <v>954082</v>
      </c>
      <c r="BL178" s="22">
        <v>0</v>
      </c>
      <c r="BM178" s="22">
        <v>15798</v>
      </c>
      <c r="BN178" s="22">
        <v>0</v>
      </c>
      <c r="BO178" s="22">
        <v>1283527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6100621</v>
      </c>
      <c r="BW178" s="22">
        <v>892586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34123043</v>
      </c>
      <c r="CD178" s="22">
        <v>1938966</v>
      </c>
    </row>
    <row r="179" spans="1:8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3491851</v>
      </c>
      <c r="F179" s="22">
        <v>0</v>
      </c>
      <c r="G179" s="22">
        <v>519166</v>
      </c>
      <c r="H179" s="22">
        <v>0</v>
      </c>
      <c r="I179" s="22">
        <v>0</v>
      </c>
      <c r="J179" s="22">
        <v>325599</v>
      </c>
      <c r="K179" s="22">
        <v>4550</v>
      </c>
      <c r="L179" s="22">
        <v>0</v>
      </c>
      <c r="M179" s="22">
        <v>23831</v>
      </c>
      <c r="N179" s="22">
        <v>6024</v>
      </c>
      <c r="O179" s="22">
        <v>0</v>
      </c>
      <c r="P179" s="22">
        <v>393694</v>
      </c>
      <c r="Q179" s="22">
        <v>0</v>
      </c>
      <c r="R179" s="22">
        <v>0</v>
      </c>
      <c r="S179" s="22">
        <v>0</v>
      </c>
      <c r="T179" s="22">
        <v>0</v>
      </c>
      <c r="U179" s="22">
        <v>935181</v>
      </c>
      <c r="V179" s="22">
        <v>820461</v>
      </c>
      <c r="W179" s="22">
        <v>323100</v>
      </c>
      <c r="X179" s="22">
        <v>0</v>
      </c>
      <c r="Y179" s="22">
        <v>132921</v>
      </c>
      <c r="Z179" s="22">
        <v>0</v>
      </c>
      <c r="AA179" s="22">
        <v>0</v>
      </c>
      <c r="AB179" s="22">
        <v>0</v>
      </c>
      <c r="AC179" s="22">
        <v>61290</v>
      </c>
      <c r="AD179" s="22">
        <v>82701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880291</v>
      </c>
      <c r="AK179" s="22">
        <v>186340</v>
      </c>
      <c r="AL179" s="22">
        <v>0</v>
      </c>
      <c r="AM179" s="22">
        <v>0</v>
      </c>
      <c r="AN179" s="22">
        <v>1394343</v>
      </c>
      <c r="AO179" s="22">
        <v>0</v>
      </c>
      <c r="AP179" s="22">
        <v>0</v>
      </c>
      <c r="AQ179" s="22">
        <v>9581343</v>
      </c>
      <c r="AR179" s="22">
        <v>319563</v>
      </c>
      <c r="AS179" s="22">
        <v>621714</v>
      </c>
      <c r="AT179" s="22">
        <v>0</v>
      </c>
      <c r="AU179" s="22">
        <v>0</v>
      </c>
      <c r="AV179" s="22">
        <v>688790</v>
      </c>
      <c r="AW179" s="22">
        <v>53249</v>
      </c>
      <c r="AX179" s="22">
        <v>0</v>
      </c>
      <c r="AY179" s="22">
        <v>126847</v>
      </c>
      <c r="AZ179" s="22">
        <v>27045</v>
      </c>
      <c r="BA179" s="22">
        <v>0</v>
      </c>
      <c r="BB179" s="22">
        <v>1305202</v>
      </c>
      <c r="BC179" s="22">
        <v>0</v>
      </c>
      <c r="BD179" s="22">
        <v>0</v>
      </c>
      <c r="BE179" s="22">
        <v>0</v>
      </c>
      <c r="BF179" s="22">
        <v>0</v>
      </c>
      <c r="BG179" s="22">
        <v>1163421</v>
      </c>
      <c r="BH179" s="22">
        <v>762305</v>
      </c>
      <c r="BI179" s="22">
        <v>269069</v>
      </c>
      <c r="BJ179" s="22">
        <v>0</v>
      </c>
      <c r="BK179" s="22">
        <v>165691</v>
      </c>
      <c r="BL179" s="22">
        <v>0</v>
      </c>
      <c r="BM179" s="22">
        <v>0</v>
      </c>
      <c r="BN179" s="22">
        <v>0</v>
      </c>
      <c r="BO179" s="22">
        <v>364604</v>
      </c>
      <c r="BP179" s="22">
        <v>334768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1644281</v>
      </c>
      <c r="BW179" s="22">
        <v>313856</v>
      </c>
      <c r="BX179" s="22">
        <v>0</v>
      </c>
      <c r="BY179" s="22">
        <v>0</v>
      </c>
      <c r="BZ179" s="22">
        <v>1114644</v>
      </c>
      <c r="CA179" s="22">
        <v>0</v>
      </c>
      <c r="CB179" s="22">
        <v>0</v>
      </c>
      <c r="CC179" s="22">
        <v>9275049</v>
      </c>
      <c r="CD179" s="22">
        <v>306294</v>
      </c>
    </row>
    <row r="180" spans="1:8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2842903</v>
      </c>
      <c r="F180" s="22">
        <v>0</v>
      </c>
      <c r="G180" s="22">
        <v>283038</v>
      </c>
      <c r="H180" s="22">
        <v>0</v>
      </c>
      <c r="I180" s="22">
        <v>0</v>
      </c>
      <c r="J180" s="22">
        <v>190981</v>
      </c>
      <c r="K180" s="22">
        <v>0</v>
      </c>
      <c r="L180" s="22">
        <v>0</v>
      </c>
      <c r="M180" s="22">
        <v>2190</v>
      </c>
      <c r="N180" s="22">
        <v>0</v>
      </c>
      <c r="O180" s="22">
        <v>600</v>
      </c>
      <c r="P180" s="22">
        <v>556683</v>
      </c>
      <c r="Q180" s="22">
        <v>0</v>
      </c>
      <c r="R180" s="22">
        <v>0</v>
      </c>
      <c r="S180" s="22">
        <v>0</v>
      </c>
      <c r="T180" s="22">
        <v>0</v>
      </c>
      <c r="U180" s="22">
        <v>903831</v>
      </c>
      <c r="V180" s="22">
        <v>126813</v>
      </c>
      <c r="W180" s="22">
        <v>174882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16238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58407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93621</v>
      </c>
      <c r="AQ180" s="22">
        <v>5250187</v>
      </c>
      <c r="AR180" s="22">
        <v>153253</v>
      </c>
      <c r="AS180" s="22">
        <v>865353</v>
      </c>
      <c r="AT180" s="22">
        <v>0</v>
      </c>
      <c r="AU180" s="22">
        <v>0</v>
      </c>
      <c r="AV180" s="22">
        <v>371702</v>
      </c>
      <c r="AW180" s="22">
        <v>0</v>
      </c>
      <c r="AX180" s="22">
        <v>0</v>
      </c>
      <c r="AY180" s="22">
        <v>90677</v>
      </c>
      <c r="AZ180" s="22">
        <v>0</v>
      </c>
      <c r="BA180" s="22">
        <v>839090</v>
      </c>
      <c r="BB180" s="22">
        <v>314237</v>
      </c>
      <c r="BC180" s="22">
        <v>10000</v>
      </c>
      <c r="BD180" s="22">
        <v>0</v>
      </c>
      <c r="BE180" s="22">
        <v>49763</v>
      </c>
      <c r="BF180" s="22">
        <v>0</v>
      </c>
      <c r="BG180" s="22">
        <v>844620</v>
      </c>
      <c r="BH180" s="22">
        <v>103738</v>
      </c>
      <c r="BI180" s="22">
        <v>153321</v>
      </c>
      <c r="BJ180" s="22">
        <v>0</v>
      </c>
      <c r="BK180" s="22">
        <v>74405</v>
      </c>
      <c r="BL180" s="22">
        <v>0</v>
      </c>
      <c r="BM180" s="22">
        <v>2059</v>
      </c>
      <c r="BN180" s="22">
        <v>0</v>
      </c>
      <c r="BO180" s="22">
        <v>3484</v>
      </c>
      <c r="BP180" s="22">
        <v>31455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724538</v>
      </c>
      <c r="BW180" s="22">
        <v>259753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4891448</v>
      </c>
      <c r="CD180" s="22">
        <v>358739</v>
      </c>
    </row>
    <row r="181" spans="1:8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22270355</v>
      </c>
      <c r="F181" s="22">
        <v>891</v>
      </c>
      <c r="G181" s="22">
        <v>93913</v>
      </c>
      <c r="H181" s="22">
        <v>0</v>
      </c>
      <c r="I181" s="22">
        <v>619619</v>
      </c>
      <c r="J181" s="22">
        <v>221883</v>
      </c>
      <c r="K181" s="22">
        <v>0</v>
      </c>
      <c r="L181" s="22">
        <v>0</v>
      </c>
      <c r="M181" s="22">
        <v>483532</v>
      </c>
      <c r="N181" s="22">
        <v>224674</v>
      </c>
      <c r="O181" s="22">
        <v>0</v>
      </c>
      <c r="P181" s="22">
        <v>5661195</v>
      </c>
      <c r="Q181" s="22">
        <v>0</v>
      </c>
      <c r="R181" s="22">
        <v>0</v>
      </c>
      <c r="S181" s="22">
        <v>0</v>
      </c>
      <c r="T181" s="22">
        <v>0</v>
      </c>
      <c r="U181" s="22">
        <v>4531427</v>
      </c>
      <c r="V181" s="22">
        <v>5073022</v>
      </c>
      <c r="W181" s="22">
        <v>1929795</v>
      </c>
      <c r="X181" s="22">
        <v>0</v>
      </c>
      <c r="Y181" s="22">
        <v>993560</v>
      </c>
      <c r="Z181" s="22">
        <v>0</v>
      </c>
      <c r="AA181" s="22">
        <v>29085</v>
      </c>
      <c r="AB181" s="22">
        <v>0</v>
      </c>
      <c r="AC181" s="22">
        <v>609388</v>
      </c>
      <c r="AD181" s="22">
        <v>86635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3569614</v>
      </c>
      <c r="AK181" s="22">
        <v>110258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46508846</v>
      </c>
      <c r="AR181" s="22">
        <v>444438</v>
      </c>
      <c r="AS181" s="22">
        <v>3344757</v>
      </c>
      <c r="AT181" s="22">
        <v>0</v>
      </c>
      <c r="AU181" s="22">
        <v>2922065</v>
      </c>
      <c r="AV181" s="22">
        <v>1536792</v>
      </c>
      <c r="AW181" s="22">
        <v>6866</v>
      </c>
      <c r="AX181" s="22">
        <v>0</v>
      </c>
      <c r="AY181" s="22">
        <v>970528</v>
      </c>
      <c r="AZ181" s="22">
        <v>89294</v>
      </c>
      <c r="BA181" s="22">
        <v>0</v>
      </c>
      <c r="BB181" s="22">
        <v>8414689</v>
      </c>
      <c r="BC181" s="22">
        <v>0</v>
      </c>
      <c r="BD181" s="22">
        <v>0</v>
      </c>
      <c r="BE181" s="22">
        <v>404600</v>
      </c>
      <c r="BF181" s="22">
        <v>0</v>
      </c>
      <c r="BG181" s="22">
        <v>2560869</v>
      </c>
      <c r="BH181" s="22">
        <v>7493546</v>
      </c>
      <c r="BI181" s="22">
        <v>1504489</v>
      </c>
      <c r="BJ181" s="22">
        <v>0</v>
      </c>
      <c r="BK181" s="22">
        <v>1730886</v>
      </c>
      <c r="BL181" s="22">
        <v>0</v>
      </c>
      <c r="BM181" s="22">
        <v>22362</v>
      </c>
      <c r="BN181" s="22">
        <v>0</v>
      </c>
      <c r="BO181" s="22">
        <v>1222232</v>
      </c>
      <c r="BP181" s="22">
        <v>320823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8798199</v>
      </c>
      <c r="BW181" s="22">
        <v>664895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42452330</v>
      </c>
      <c r="CD181" s="22">
        <v>4056516</v>
      </c>
    </row>
    <row r="182" spans="1:8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11711208</v>
      </c>
      <c r="F182" s="22">
        <v>240</v>
      </c>
      <c r="G182" s="22">
        <v>364793</v>
      </c>
      <c r="H182" s="22">
        <v>0</v>
      </c>
      <c r="I182" s="22">
        <v>1267889</v>
      </c>
      <c r="J182" s="22">
        <v>575208</v>
      </c>
      <c r="K182" s="22">
        <v>269</v>
      </c>
      <c r="L182" s="22">
        <v>0</v>
      </c>
      <c r="M182" s="22">
        <v>0</v>
      </c>
      <c r="N182" s="22">
        <v>0</v>
      </c>
      <c r="O182" s="22">
        <v>0</v>
      </c>
      <c r="P182" s="22">
        <v>21168</v>
      </c>
      <c r="Q182" s="22">
        <v>0</v>
      </c>
      <c r="R182" s="22">
        <v>0</v>
      </c>
      <c r="S182" s="22">
        <v>398794</v>
      </c>
      <c r="T182" s="22">
        <v>0</v>
      </c>
      <c r="U182" s="22">
        <v>3684961</v>
      </c>
      <c r="V182" s="22">
        <v>4281378</v>
      </c>
      <c r="W182" s="22">
        <v>1831165</v>
      </c>
      <c r="X182" s="22">
        <v>0</v>
      </c>
      <c r="Y182" s="22">
        <v>0</v>
      </c>
      <c r="Z182" s="22">
        <v>0</v>
      </c>
      <c r="AA182" s="22">
        <v>71205</v>
      </c>
      <c r="AB182" s="22">
        <v>0</v>
      </c>
      <c r="AC182" s="22">
        <v>367218</v>
      </c>
      <c r="AD182" s="22">
        <v>0</v>
      </c>
      <c r="AE182" s="22">
        <v>1054833</v>
      </c>
      <c r="AF182" s="22">
        <v>0</v>
      </c>
      <c r="AG182" s="22">
        <v>252287</v>
      </c>
      <c r="AH182" s="22">
        <v>0</v>
      </c>
      <c r="AI182" s="22">
        <v>0</v>
      </c>
      <c r="AJ182" s="22">
        <v>1096507</v>
      </c>
      <c r="AK182" s="22">
        <v>174737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27153860</v>
      </c>
      <c r="AR182" s="22">
        <v>469588</v>
      </c>
      <c r="AS182" s="22">
        <v>2618431</v>
      </c>
      <c r="AT182" s="22">
        <v>0</v>
      </c>
      <c r="AU182" s="22">
        <v>3637696</v>
      </c>
      <c r="AV182" s="22">
        <v>941316</v>
      </c>
      <c r="AW182" s="22">
        <v>11968</v>
      </c>
      <c r="AX182" s="22">
        <v>0</v>
      </c>
      <c r="AY182" s="22">
        <v>0</v>
      </c>
      <c r="AZ182" s="22">
        <v>0</v>
      </c>
      <c r="BA182" s="22">
        <v>0</v>
      </c>
      <c r="BB182" s="22">
        <v>3869396</v>
      </c>
      <c r="BC182" s="22">
        <v>0</v>
      </c>
      <c r="BD182" s="22">
        <v>0</v>
      </c>
      <c r="BE182" s="22">
        <v>499628</v>
      </c>
      <c r="BF182" s="22">
        <v>83875</v>
      </c>
      <c r="BG182" s="22">
        <v>2105414</v>
      </c>
      <c r="BH182" s="22">
        <v>3271972</v>
      </c>
      <c r="BI182" s="22">
        <v>1636125</v>
      </c>
      <c r="BJ182" s="22">
        <v>0</v>
      </c>
      <c r="BK182" s="22">
        <v>64137</v>
      </c>
      <c r="BL182" s="22">
        <v>0</v>
      </c>
      <c r="BM182" s="22">
        <v>165446</v>
      </c>
      <c r="BN182" s="22">
        <v>0</v>
      </c>
      <c r="BO182" s="22">
        <v>633625</v>
      </c>
      <c r="BP182" s="22">
        <v>0</v>
      </c>
      <c r="BQ182" s="22">
        <v>137311</v>
      </c>
      <c r="BR182" s="22">
        <v>0</v>
      </c>
      <c r="BS182" s="22">
        <v>965242</v>
      </c>
      <c r="BT182" s="22">
        <v>0</v>
      </c>
      <c r="BU182" s="22">
        <v>0</v>
      </c>
      <c r="BV182" s="22">
        <v>3655260</v>
      </c>
      <c r="BW182" s="22">
        <v>1152851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25919281</v>
      </c>
      <c r="CD182" s="22">
        <v>1234579</v>
      </c>
    </row>
    <row r="183" spans="1:8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1731568</v>
      </c>
      <c r="F183" s="22">
        <v>0</v>
      </c>
      <c r="G183" s="22">
        <v>102263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8415</v>
      </c>
      <c r="N183" s="22">
        <v>0</v>
      </c>
      <c r="O183" s="22">
        <v>7643</v>
      </c>
      <c r="P183" s="22">
        <v>430366</v>
      </c>
      <c r="Q183" s="22">
        <v>0</v>
      </c>
      <c r="R183" s="22">
        <v>0</v>
      </c>
      <c r="S183" s="22">
        <v>0</v>
      </c>
      <c r="T183" s="22">
        <v>0</v>
      </c>
      <c r="U183" s="22">
        <v>518681</v>
      </c>
      <c r="V183" s="22">
        <v>162399</v>
      </c>
      <c r="W183" s="22">
        <v>108641</v>
      </c>
      <c r="X183" s="22">
        <v>0</v>
      </c>
      <c r="Y183" s="22">
        <v>38161</v>
      </c>
      <c r="Z183" s="22">
        <v>0</v>
      </c>
      <c r="AA183" s="22">
        <v>0</v>
      </c>
      <c r="AB183" s="22">
        <v>0</v>
      </c>
      <c r="AC183" s="22">
        <v>49508</v>
      </c>
      <c r="AD183" s="22">
        <v>0</v>
      </c>
      <c r="AE183" s="22">
        <v>12500</v>
      </c>
      <c r="AF183" s="22">
        <v>0</v>
      </c>
      <c r="AG183" s="22">
        <v>0</v>
      </c>
      <c r="AH183" s="22">
        <v>0</v>
      </c>
      <c r="AI183" s="22">
        <v>0</v>
      </c>
      <c r="AJ183" s="22">
        <v>363340</v>
      </c>
      <c r="AK183" s="22">
        <v>31321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3564806</v>
      </c>
      <c r="AR183" s="22">
        <v>89576</v>
      </c>
      <c r="AS183" s="22">
        <v>520821</v>
      </c>
      <c r="AT183" s="22">
        <v>0</v>
      </c>
      <c r="AU183" s="22">
        <v>0</v>
      </c>
      <c r="AV183" s="22">
        <v>51309</v>
      </c>
      <c r="AW183" s="22">
        <v>0</v>
      </c>
      <c r="AX183" s="22">
        <v>0</v>
      </c>
      <c r="AY183" s="22">
        <v>9228</v>
      </c>
      <c r="AZ183" s="22">
        <v>0</v>
      </c>
      <c r="BA183" s="22">
        <v>490112</v>
      </c>
      <c r="BB183" s="22">
        <v>382019</v>
      </c>
      <c r="BC183" s="22">
        <v>0</v>
      </c>
      <c r="BD183" s="22">
        <v>0</v>
      </c>
      <c r="BE183" s="22">
        <v>0</v>
      </c>
      <c r="BF183" s="22">
        <v>0</v>
      </c>
      <c r="BG183" s="22">
        <v>729641</v>
      </c>
      <c r="BH183" s="22">
        <v>135421</v>
      </c>
      <c r="BI183" s="22">
        <v>84503</v>
      </c>
      <c r="BJ183" s="22">
        <v>0</v>
      </c>
      <c r="BK183" s="22">
        <v>83152</v>
      </c>
      <c r="BL183" s="22">
        <v>0</v>
      </c>
      <c r="BM183" s="22">
        <v>0</v>
      </c>
      <c r="BN183" s="22">
        <v>0</v>
      </c>
      <c r="BO183" s="22">
        <v>59651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620730</v>
      </c>
      <c r="BW183" s="22">
        <v>85111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3341274</v>
      </c>
      <c r="CD183" s="22">
        <v>223532</v>
      </c>
    </row>
    <row r="184" spans="1:8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4713352</v>
      </c>
      <c r="F184" s="22">
        <v>2984</v>
      </c>
      <c r="G184" s="22">
        <v>0</v>
      </c>
      <c r="H184" s="22">
        <v>0</v>
      </c>
      <c r="I184" s="22">
        <v>67990</v>
      </c>
      <c r="J184" s="22">
        <v>78536</v>
      </c>
      <c r="K184" s="22">
        <v>0</v>
      </c>
      <c r="L184" s="22">
        <v>0</v>
      </c>
      <c r="M184" s="22">
        <v>10959</v>
      </c>
      <c r="N184" s="22">
        <v>0</v>
      </c>
      <c r="O184" s="22">
        <v>0</v>
      </c>
      <c r="P184" s="22">
        <v>10561</v>
      </c>
      <c r="Q184" s="22">
        <v>129966</v>
      </c>
      <c r="R184" s="22">
        <v>0</v>
      </c>
      <c r="S184" s="22">
        <v>0</v>
      </c>
      <c r="T184" s="22">
        <v>0</v>
      </c>
      <c r="U184" s="22">
        <v>3195169</v>
      </c>
      <c r="V184" s="22">
        <v>1051903</v>
      </c>
      <c r="W184" s="22">
        <v>724826</v>
      </c>
      <c r="X184" s="22">
        <v>0</v>
      </c>
      <c r="Y184" s="22">
        <v>0</v>
      </c>
      <c r="Z184" s="22">
        <v>0</v>
      </c>
      <c r="AA184" s="22">
        <v>13625</v>
      </c>
      <c r="AB184" s="22">
        <v>0</v>
      </c>
      <c r="AC184" s="22">
        <v>139408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445645</v>
      </c>
      <c r="AK184" s="22">
        <v>22054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10606978</v>
      </c>
      <c r="AR184" s="22">
        <v>265048</v>
      </c>
      <c r="AS184" s="22">
        <v>1480908</v>
      </c>
      <c r="AT184" s="22">
        <v>0</v>
      </c>
      <c r="AU184" s="22">
        <v>1000</v>
      </c>
      <c r="AV184" s="22">
        <v>206794</v>
      </c>
      <c r="AW184" s="22">
        <v>1335</v>
      </c>
      <c r="AX184" s="22">
        <v>0</v>
      </c>
      <c r="AY184" s="22">
        <v>48073</v>
      </c>
      <c r="AZ184" s="22">
        <v>0</v>
      </c>
      <c r="BA184" s="22">
        <v>0</v>
      </c>
      <c r="BB184" s="22">
        <v>1252987</v>
      </c>
      <c r="BC184" s="22">
        <v>120418</v>
      </c>
      <c r="BD184" s="22">
        <v>0</v>
      </c>
      <c r="BE184" s="22">
        <v>116849</v>
      </c>
      <c r="BF184" s="22">
        <v>0</v>
      </c>
      <c r="BG184" s="22">
        <v>1256100</v>
      </c>
      <c r="BH184" s="22">
        <v>388781</v>
      </c>
      <c r="BI184" s="22">
        <v>548720</v>
      </c>
      <c r="BJ184" s="22">
        <v>0</v>
      </c>
      <c r="BK184" s="22">
        <v>0</v>
      </c>
      <c r="BL184" s="22">
        <v>0</v>
      </c>
      <c r="BM184" s="22">
        <v>48550</v>
      </c>
      <c r="BN184" s="22">
        <v>0</v>
      </c>
      <c r="BO184" s="22">
        <v>427878</v>
      </c>
      <c r="BP184" s="22">
        <v>0</v>
      </c>
      <c r="BQ184" s="22">
        <v>0</v>
      </c>
      <c r="BR184" s="22">
        <v>0</v>
      </c>
      <c r="BS184" s="22">
        <v>0</v>
      </c>
      <c r="BT184" s="22">
        <v>24073</v>
      </c>
      <c r="BU184" s="22">
        <v>0</v>
      </c>
      <c r="BV184" s="22">
        <v>1810539</v>
      </c>
      <c r="BW184" s="22">
        <v>250024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8248077</v>
      </c>
      <c r="CD184" s="22">
        <v>2358901</v>
      </c>
    </row>
    <row r="185" spans="1:8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2530171</v>
      </c>
      <c r="F185" s="22">
        <v>0</v>
      </c>
      <c r="G185" s="22">
        <v>449775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3244</v>
      </c>
      <c r="N185" s="22">
        <v>0</v>
      </c>
      <c r="O185" s="22">
        <v>0</v>
      </c>
      <c r="P185" s="22">
        <v>46179</v>
      </c>
      <c r="Q185" s="22">
        <v>43136</v>
      </c>
      <c r="R185" s="22">
        <v>0</v>
      </c>
      <c r="S185" s="22">
        <v>0</v>
      </c>
      <c r="T185" s="22">
        <v>0</v>
      </c>
      <c r="U185" s="22">
        <v>2217462</v>
      </c>
      <c r="V185" s="22">
        <v>159085</v>
      </c>
      <c r="W185" s="22">
        <v>123629</v>
      </c>
      <c r="X185" s="22">
        <v>0</v>
      </c>
      <c r="Y185" s="22">
        <v>319116</v>
      </c>
      <c r="Z185" s="22">
        <v>0</v>
      </c>
      <c r="AA185" s="22">
        <v>18300</v>
      </c>
      <c r="AB185" s="22">
        <v>0</v>
      </c>
      <c r="AC185" s="22">
        <v>0</v>
      </c>
      <c r="AD185" s="22">
        <v>0</v>
      </c>
      <c r="AE185" s="22">
        <v>47000</v>
      </c>
      <c r="AF185" s="22">
        <v>0</v>
      </c>
      <c r="AG185" s="22">
        <v>0</v>
      </c>
      <c r="AH185" s="22">
        <v>0</v>
      </c>
      <c r="AI185" s="22">
        <v>0</v>
      </c>
      <c r="AJ185" s="22">
        <v>294462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-35000</v>
      </c>
      <c r="AQ185" s="22">
        <v>6216559</v>
      </c>
      <c r="AR185" s="22">
        <v>78627</v>
      </c>
      <c r="AS185" s="22">
        <v>961105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18936</v>
      </c>
      <c r="AZ185" s="22">
        <v>0</v>
      </c>
      <c r="BA185" s="22">
        <v>0</v>
      </c>
      <c r="BB185" s="22">
        <v>723224</v>
      </c>
      <c r="BC185" s="22">
        <v>19163</v>
      </c>
      <c r="BD185" s="22">
        <v>0</v>
      </c>
      <c r="BE185" s="22">
        <v>0</v>
      </c>
      <c r="BF185" s="22">
        <v>0</v>
      </c>
      <c r="BG185" s="22">
        <v>900053</v>
      </c>
      <c r="BH185" s="22">
        <v>115847</v>
      </c>
      <c r="BI185" s="22">
        <v>99906</v>
      </c>
      <c r="BJ185" s="22">
        <v>0</v>
      </c>
      <c r="BK185" s="22">
        <v>316934</v>
      </c>
      <c r="BL185" s="22">
        <v>0</v>
      </c>
      <c r="BM185" s="22">
        <v>22060</v>
      </c>
      <c r="BN185" s="22">
        <v>0</v>
      </c>
      <c r="BO185" s="22">
        <v>0</v>
      </c>
      <c r="BP185" s="22">
        <v>0</v>
      </c>
      <c r="BQ185" s="22">
        <v>55000</v>
      </c>
      <c r="BR185" s="22">
        <v>0</v>
      </c>
      <c r="BS185" s="22">
        <v>0</v>
      </c>
      <c r="BT185" s="22">
        <v>0</v>
      </c>
      <c r="BU185" s="22">
        <v>0</v>
      </c>
      <c r="BV185" s="22">
        <v>813959</v>
      </c>
      <c r="BW185" s="22">
        <v>0</v>
      </c>
      <c r="BX185" s="22">
        <v>0</v>
      </c>
      <c r="BY185" s="22">
        <v>0</v>
      </c>
      <c r="BZ185" s="22">
        <v>0</v>
      </c>
      <c r="CA185" s="22">
        <v>0</v>
      </c>
      <c r="CB185" s="22">
        <v>1202939</v>
      </c>
      <c r="CC185" s="22">
        <v>5327753</v>
      </c>
      <c r="CD185" s="22">
        <v>888806</v>
      </c>
    </row>
    <row r="186" spans="1:8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1325342</v>
      </c>
      <c r="F186" s="22">
        <v>0</v>
      </c>
      <c r="G186" s="22">
        <v>110702</v>
      </c>
      <c r="H186" s="22">
        <v>0</v>
      </c>
      <c r="I186" s="22">
        <v>1956</v>
      </c>
      <c r="J186" s="22">
        <v>32700</v>
      </c>
      <c r="K186" s="22">
        <v>0</v>
      </c>
      <c r="L186" s="22">
        <v>0</v>
      </c>
      <c r="M186" s="22">
        <v>1120</v>
      </c>
      <c r="N186" s="22">
        <v>0</v>
      </c>
      <c r="O186" s="22">
        <v>0</v>
      </c>
      <c r="P186" s="22">
        <v>48764</v>
      </c>
      <c r="Q186" s="22">
        <v>0</v>
      </c>
      <c r="R186" s="22">
        <v>0</v>
      </c>
      <c r="S186" s="22">
        <v>0</v>
      </c>
      <c r="T186" s="22">
        <v>0</v>
      </c>
      <c r="U186" s="22">
        <v>645180</v>
      </c>
      <c r="V186" s="22">
        <v>297560</v>
      </c>
      <c r="W186" s="22">
        <v>227029</v>
      </c>
      <c r="X186" s="22">
        <v>0</v>
      </c>
      <c r="Y186" s="22">
        <v>0</v>
      </c>
      <c r="Z186" s="22">
        <v>0</v>
      </c>
      <c r="AA186" s="22">
        <v>2482</v>
      </c>
      <c r="AB186" s="22">
        <v>0</v>
      </c>
      <c r="AC186" s="22">
        <v>0</v>
      </c>
      <c r="AD186" s="22">
        <v>0</v>
      </c>
      <c r="AE186" s="22">
        <v>366181</v>
      </c>
      <c r="AF186" s="22">
        <v>0</v>
      </c>
      <c r="AG186" s="22">
        <v>0</v>
      </c>
      <c r="AH186" s="22">
        <v>0</v>
      </c>
      <c r="AI186" s="22">
        <v>0</v>
      </c>
      <c r="AJ186" s="22">
        <v>317707</v>
      </c>
      <c r="AK186" s="22">
        <v>36907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3413630</v>
      </c>
      <c r="AR186" s="22">
        <v>156450</v>
      </c>
      <c r="AS186" s="22">
        <v>527396</v>
      </c>
      <c r="AT186" s="22">
        <v>0</v>
      </c>
      <c r="AU186" s="22">
        <v>0</v>
      </c>
      <c r="AV186" s="22">
        <v>77706</v>
      </c>
      <c r="AW186" s="22">
        <v>2000</v>
      </c>
      <c r="AX186" s="22">
        <v>0</v>
      </c>
      <c r="AY186" s="22">
        <v>136</v>
      </c>
      <c r="AZ186" s="22">
        <v>0</v>
      </c>
      <c r="BA186" s="22">
        <v>0</v>
      </c>
      <c r="BB186" s="22">
        <v>684071</v>
      </c>
      <c r="BC186" s="22">
        <v>0</v>
      </c>
      <c r="BD186" s="22">
        <v>0</v>
      </c>
      <c r="BE186" s="22">
        <v>7049</v>
      </c>
      <c r="BF186" s="22">
        <v>0</v>
      </c>
      <c r="BG186" s="22">
        <v>658195</v>
      </c>
      <c r="BH186" s="22">
        <v>87530</v>
      </c>
      <c r="BI186" s="22">
        <v>205382</v>
      </c>
      <c r="BJ186" s="22">
        <v>0</v>
      </c>
      <c r="BK186" s="22">
        <v>10021</v>
      </c>
      <c r="BL186" s="22">
        <v>0</v>
      </c>
      <c r="BM186" s="22">
        <v>53</v>
      </c>
      <c r="BN186" s="22">
        <v>0</v>
      </c>
      <c r="BO186" s="22">
        <v>0</v>
      </c>
      <c r="BP186" s="22">
        <v>250555</v>
      </c>
      <c r="BQ186" s="22">
        <v>156147</v>
      </c>
      <c r="BR186" s="22">
        <v>0</v>
      </c>
      <c r="BS186" s="22">
        <v>0</v>
      </c>
      <c r="BT186" s="22">
        <v>0</v>
      </c>
      <c r="BU186" s="22">
        <v>0</v>
      </c>
      <c r="BV186" s="22">
        <v>484550</v>
      </c>
      <c r="BW186" s="22">
        <v>157200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3464441</v>
      </c>
      <c r="CD186" s="22">
        <v>-50811</v>
      </c>
    </row>
    <row r="187" spans="1:8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1535552</v>
      </c>
      <c r="F187" s="22">
        <v>0</v>
      </c>
      <c r="G187" s="22">
        <v>88579</v>
      </c>
      <c r="H187" s="22">
        <v>0</v>
      </c>
      <c r="I187" s="22">
        <v>0</v>
      </c>
      <c r="J187" s="22">
        <v>22779</v>
      </c>
      <c r="K187" s="22">
        <v>0</v>
      </c>
      <c r="L187" s="22">
        <v>0</v>
      </c>
      <c r="M187" s="22">
        <v>12033</v>
      </c>
      <c r="N187" s="22">
        <v>0</v>
      </c>
      <c r="O187" s="22">
        <v>0</v>
      </c>
      <c r="P187" s="22">
        <v>536157</v>
      </c>
      <c r="Q187" s="22">
        <v>0</v>
      </c>
      <c r="R187" s="22">
        <v>0</v>
      </c>
      <c r="S187" s="22">
        <v>0</v>
      </c>
      <c r="T187" s="22">
        <v>0</v>
      </c>
      <c r="U187" s="22">
        <v>582806</v>
      </c>
      <c r="V187" s="22">
        <v>132445</v>
      </c>
      <c r="W187" s="22">
        <v>166365</v>
      </c>
      <c r="X187" s="22">
        <v>0</v>
      </c>
      <c r="Y187" s="22">
        <v>66781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12783</v>
      </c>
      <c r="AI187" s="22">
        <v>0</v>
      </c>
      <c r="AJ187" s="22">
        <v>47462</v>
      </c>
      <c r="AK187" s="22">
        <v>4541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3208283</v>
      </c>
      <c r="AR187" s="22">
        <v>117439</v>
      </c>
      <c r="AS187" s="22">
        <v>608528</v>
      </c>
      <c r="AT187" s="22">
        <v>0</v>
      </c>
      <c r="AU187" s="22">
        <v>0</v>
      </c>
      <c r="AV187" s="22">
        <v>38665</v>
      </c>
      <c r="AW187" s="22">
        <v>4221</v>
      </c>
      <c r="AX187" s="22">
        <v>0</v>
      </c>
      <c r="AY187" s="22">
        <v>8898</v>
      </c>
      <c r="AZ187" s="22">
        <v>0</v>
      </c>
      <c r="BA187" s="22">
        <v>0</v>
      </c>
      <c r="BB187" s="22">
        <v>835593</v>
      </c>
      <c r="BC187" s="22">
        <v>0</v>
      </c>
      <c r="BD187" s="22">
        <v>0</v>
      </c>
      <c r="BE187" s="22">
        <v>20873</v>
      </c>
      <c r="BF187" s="22">
        <v>0</v>
      </c>
      <c r="BG187" s="22">
        <v>591827</v>
      </c>
      <c r="BH187" s="22">
        <v>142394</v>
      </c>
      <c r="BI187" s="22">
        <v>139129</v>
      </c>
      <c r="BJ187" s="22">
        <v>0</v>
      </c>
      <c r="BK187" s="22">
        <v>83382</v>
      </c>
      <c r="BL187" s="22">
        <v>0</v>
      </c>
      <c r="BM187" s="22">
        <v>0</v>
      </c>
      <c r="BN187" s="22">
        <v>0</v>
      </c>
      <c r="BO187" s="22">
        <v>0</v>
      </c>
      <c r="BP187" s="22">
        <v>18426</v>
      </c>
      <c r="BQ187" s="22">
        <v>0</v>
      </c>
      <c r="BR187" s="22">
        <v>0</v>
      </c>
      <c r="BS187" s="22">
        <v>0</v>
      </c>
      <c r="BT187" s="22">
        <v>57181</v>
      </c>
      <c r="BU187" s="22">
        <v>0</v>
      </c>
      <c r="BV187" s="22">
        <v>323593</v>
      </c>
      <c r="BW187" s="22">
        <v>39643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3029792</v>
      </c>
      <c r="CD187" s="22">
        <v>178491</v>
      </c>
    </row>
    <row r="188" spans="1:8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3049249</v>
      </c>
      <c r="F188" s="22">
        <v>0</v>
      </c>
      <c r="G188" s="22">
        <v>584383</v>
      </c>
      <c r="H188" s="22">
        <v>0</v>
      </c>
      <c r="I188" s="22">
        <v>147929</v>
      </c>
      <c r="J188" s="22">
        <v>0</v>
      </c>
      <c r="K188" s="22">
        <v>0</v>
      </c>
      <c r="L188" s="22">
        <v>0</v>
      </c>
      <c r="M188" s="22">
        <v>89700</v>
      </c>
      <c r="N188" s="22">
        <v>0</v>
      </c>
      <c r="O188" s="22">
        <v>0</v>
      </c>
      <c r="P188" s="22">
        <v>603292</v>
      </c>
      <c r="Q188" s="22">
        <v>0</v>
      </c>
      <c r="R188" s="22">
        <v>0</v>
      </c>
      <c r="S188" s="22">
        <v>759940</v>
      </c>
      <c r="T188" s="22">
        <v>0</v>
      </c>
      <c r="U188" s="22">
        <v>1485358</v>
      </c>
      <c r="V188" s="22">
        <v>0</v>
      </c>
      <c r="W188" s="22">
        <v>397007</v>
      </c>
      <c r="X188" s="22">
        <v>0</v>
      </c>
      <c r="Y188" s="22">
        <v>56291</v>
      </c>
      <c r="Z188" s="22">
        <v>0</v>
      </c>
      <c r="AA188" s="22">
        <v>0</v>
      </c>
      <c r="AB188" s="22">
        <v>0</v>
      </c>
      <c r="AC188" s="22">
        <v>70372</v>
      </c>
      <c r="AD188" s="22">
        <v>78081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139915</v>
      </c>
      <c r="AK188" s="22">
        <v>53010</v>
      </c>
      <c r="AL188" s="22">
        <v>0</v>
      </c>
      <c r="AM188" s="22">
        <v>15178</v>
      </c>
      <c r="AN188" s="22">
        <v>0</v>
      </c>
      <c r="AO188" s="22">
        <v>0</v>
      </c>
      <c r="AP188" s="22">
        <v>0</v>
      </c>
      <c r="AQ188" s="22">
        <v>7529705</v>
      </c>
      <c r="AR188" s="22">
        <v>223019</v>
      </c>
      <c r="AS188" s="22">
        <v>1024661</v>
      </c>
      <c r="AT188" s="22">
        <v>0</v>
      </c>
      <c r="AU188" s="22">
        <v>0</v>
      </c>
      <c r="AV188" s="22">
        <v>334706</v>
      </c>
      <c r="AW188" s="22">
        <v>62950</v>
      </c>
      <c r="AX188" s="22">
        <v>0</v>
      </c>
      <c r="AY188" s="22">
        <v>354426</v>
      </c>
      <c r="AZ188" s="22">
        <v>0</v>
      </c>
      <c r="BA188" s="22">
        <v>0</v>
      </c>
      <c r="BB188" s="22">
        <v>1527293</v>
      </c>
      <c r="BC188" s="22">
        <v>0</v>
      </c>
      <c r="BD188" s="22">
        <v>0</v>
      </c>
      <c r="BE188" s="22">
        <v>208845</v>
      </c>
      <c r="BF188" s="22">
        <v>0</v>
      </c>
      <c r="BG188" s="22">
        <v>1007572</v>
      </c>
      <c r="BH188" s="22">
        <v>526678</v>
      </c>
      <c r="BI188" s="22">
        <v>349231</v>
      </c>
      <c r="BJ188" s="22">
        <v>0</v>
      </c>
      <c r="BK188" s="22">
        <v>118085</v>
      </c>
      <c r="BL188" s="22">
        <v>0</v>
      </c>
      <c r="BM188" s="22">
        <v>0</v>
      </c>
      <c r="BN188" s="22">
        <v>0</v>
      </c>
      <c r="BO188" s="22">
        <v>363240</v>
      </c>
      <c r="BP188" s="22">
        <v>139429</v>
      </c>
      <c r="BQ188" s="22">
        <v>0</v>
      </c>
      <c r="BR188" s="22">
        <v>0</v>
      </c>
      <c r="BS188" s="22">
        <v>0</v>
      </c>
      <c r="BT188" s="22">
        <v>0</v>
      </c>
      <c r="BU188" s="22">
        <v>0</v>
      </c>
      <c r="BV188" s="22">
        <v>530863</v>
      </c>
      <c r="BW188" s="22">
        <v>218260</v>
      </c>
      <c r="BX188" s="22">
        <v>0</v>
      </c>
      <c r="BY188" s="22">
        <v>537262</v>
      </c>
      <c r="BZ188" s="22">
        <v>0</v>
      </c>
      <c r="CA188" s="22">
        <v>0</v>
      </c>
      <c r="CB188" s="22">
        <v>0</v>
      </c>
      <c r="CC188" s="22">
        <v>7526520</v>
      </c>
      <c r="CD188" s="22">
        <v>3185</v>
      </c>
    </row>
    <row r="189" spans="1:8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5596349</v>
      </c>
      <c r="F189" s="22">
        <v>0</v>
      </c>
      <c r="G189" s="22">
        <v>26102</v>
      </c>
      <c r="H189" s="22">
        <v>0</v>
      </c>
      <c r="I189" s="22">
        <v>23293</v>
      </c>
      <c r="J189" s="22">
        <v>204710</v>
      </c>
      <c r="K189" s="22">
        <v>0</v>
      </c>
      <c r="L189" s="22">
        <v>0</v>
      </c>
      <c r="M189" s="22">
        <v>35007</v>
      </c>
      <c r="N189" s="22">
        <v>0</v>
      </c>
      <c r="O189" s="22">
        <v>0</v>
      </c>
      <c r="P189" s="22">
        <v>388127</v>
      </c>
      <c r="Q189" s="22">
        <v>23697</v>
      </c>
      <c r="R189" s="22">
        <v>0</v>
      </c>
      <c r="S189" s="22">
        <v>0</v>
      </c>
      <c r="T189" s="22">
        <v>0</v>
      </c>
      <c r="U189" s="22">
        <v>905762</v>
      </c>
      <c r="V189" s="22">
        <v>359982</v>
      </c>
      <c r="W189" s="22">
        <v>432430</v>
      </c>
      <c r="X189" s="22">
        <v>0</v>
      </c>
      <c r="Y189" s="22">
        <v>0</v>
      </c>
      <c r="Z189" s="22">
        <v>0</v>
      </c>
      <c r="AA189" s="22">
        <v>59728</v>
      </c>
      <c r="AB189" s="22">
        <v>0</v>
      </c>
      <c r="AC189" s="22">
        <v>29333</v>
      </c>
      <c r="AD189" s="22">
        <v>0</v>
      </c>
      <c r="AE189" s="22">
        <v>5000</v>
      </c>
      <c r="AF189" s="22">
        <v>85500</v>
      </c>
      <c r="AG189" s="22">
        <v>0</v>
      </c>
      <c r="AH189" s="22">
        <v>0</v>
      </c>
      <c r="AI189" s="22">
        <v>184991</v>
      </c>
      <c r="AJ189" s="22">
        <v>4949489</v>
      </c>
      <c r="AK189" s="22">
        <v>321575</v>
      </c>
      <c r="AL189" s="22">
        <v>0</v>
      </c>
      <c r="AM189" s="22">
        <v>0</v>
      </c>
      <c r="AN189" s="22">
        <v>1223094</v>
      </c>
      <c r="AO189" s="22">
        <v>0</v>
      </c>
      <c r="AP189" s="22">
        <v>0</v>
      </c>
      <c r="AQ189" s="22">
        <v>14854169</v>
      </c>
      <c r="AR189" s="22">
        <v>137994</v>
      </c>
      <c r="AS189" s="22">
        <v>839414</v>
      </c>
      <c r="AT189" s="22">
        <v>0</v>
      </c>
      <c r="AU189" s="22">
        <v>0</v>
      </c>
      <c r="AV189" s="22">
        <v>319740</v>
      </c>
      <c r="AW189" s="22">
        <v>0</v>
      </c>
      <c r="AX189" s="22">
        <v>0</v>
      </c>
      <c r="AY189" s="22">
        <v>174125</v>
      </c>
      <c r="AZ189" s="22">
        <v>0</v>
      </c>
      <c r="BA189" s="22">
        <v>0</v>
      </c>
      <c r="BB189" s="22">
        <v>2625561</v>
      </c>
      <c r="BC189" s="22">
        <v>41421</v>
      </c>
      <c r="BD189" s="22">
        <v>0</v>
      </c>
      <c r="BE189" s="22">
        <v>19708</v>
      </c>
      <c r="BF189" s="22">
        <v>0</v>
      </c>
      <c r="BG189" s="22">
        <v>1069795</v>
      </c>
      <c r="BH189" s="22">
        <v>469472</v>
      </c>
      <c r="BI189" s="22">
        <v>568815</v>
      </c>
      <c r="BJ189" s="22">
        <v>0</v>
      </c>
      <c r="BK189" s="22">
        <v>193240</v>
      </c>
      <c r="BL189" s="22">
        <v>0</v>
      </c>
      <c r="BM189" s="22">
        <v>101616</v>
      </c>
      <c r="BN189" s="22">
        <v>32613</v>
      </c>
      <c r="BO189" s="22">
        <v>160607</v>
      </c>
      <c r="BP189" s="22">
        <v>0</v>
      </c>
      <c r="BQ189" s="22">
        <v>2025</v>
      </c>
      <c r="BR189" s="22">
        <v>104183</v>
      </c>
      <c r="BS189" s="22">
        <v>0</v>
      </c>
      <c r="BT189" s="22">
        <v>0</v>
      </c>
      <c r="BU189" s="22">
        <v>332824</v>
      </c>
      <c r="BV189" s="22">
        <v>8610775</v>
      </c>
      <c r="BW189" s="22">
        <v>545492</v>
      </c>
      <c r="BX189" s="22">
        <v>0</v>
      </c>
      <c r="BY189" s="22">
        <v>0</v>
      </c>
      <c r="BZ189" s="22">
        <v>977485</v>
      </c>
      <c r="CA189" s="22">
        <v>0</v>
      </c>
      <c r="CB189" s="22">
        <v>0</v>
      </c>
      <c r="CC189" s="22">
        <v>17326905</v>
      </c>
      <c r="CD189" s="22">
        <v>-2472736</v>
      </c>
    </row>
    <row r="190" spans="1:8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645188</v>
      </c>
      <c r="F190" s="22">
        <v>0</v>
      </c>
      <c r="G190" s="22">
        <v>0</v>
      </c>
      <c r="H190" s="22">
        <v>123302</v>
      </c>
      <c r="I190" s="22">
        <v>0</v>
      </c>
      <c r="J190" s="22">
        <v>0</v>
      </c>
      <c r="K190" s="22">
        <v>0</v>
      </c>
      <c r="L190" s="22">
        <v>0</v>
      </c>
      <c r="M190" s="22">
        <v>20110</v>
      </c>
      <c r="N190" s="22">
        <v>0</v>
      </c>
      <c r="O190" s="22">
        <v>0</v>
      </c>
      <c r="P190" s="22">
        <v>456483</v>
      </c>
      <c r="Q190" s="22">
        <v>0</v>
      </c>
      <c r="R190" s="22">
        <v>0</v>
      </c>
      <c r="S190" s="22">
        <v>0</v>
      </c>
      <c r="T190" s="22">
        <v>0</v>
      </c>
      <c r="U190" s="22">
        <v>382815</v>
      </c>
      <c r="V190" s="22">
        <v>102983</v>
      </c>
      <c r="W190" s="22">
        <v>267258</v>
      </c>
      <c r="X190" s="22">
        <v>0</v>
      </c>
      <c r="Y190" s="22">
        <v>0</v>
      </c>
      <c r="Z190" s="22">
        <v>0</v>
      </c>
      <c r="AA190" s="22">
        <v>3880</v>
      </c>
      <c r="AB190" s="22">
        <v>0</v>
      </c>
      <c r="AC190" s="22">
        <v>51643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399056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214232</v>
      </c>
      <c r="AQ190" s="22">
        <v>2666950</v>
      </c>
      <c r="AR190" s="22">
        <v>72384</v>
      </c>
      <c r="AS190" s="22">
        <v>343401</v>
      </c>
      <c r="AT190" s="22">
        <v>0</v>
      </c>
      <c r="AU190" s="22">
        <v>0</v>
      </c>
      <c r="AV190" s="22">
        <v>59792</v>
      </c>
      <c r="AW190" s="22">
        <v>0</v>
      </c>
      <c r="AX190" s="22">
        <v>0</v>
      </c>
      <c r="AY190" s="22">
        <v>27974</v>
      </c>
      <c r="AZ190" s="22">
        <v>0</v>
      </c>
      <c r="BA190" s="22">
        <v>0</v>
      </c>
      <c r="BB190" s="22">
        <v>310622</v>
      </c>
      <c r="BC190" s="22">
        <v>0</v>
      </c>
      <c r="BD190" s="22">
        <v>0</v>
      </c>
      <c r="BE190" s="22">
        <v>0</v>
      </c>
      <c r="BF190" s="22">
        <v>0</v>
      </c>
      <c r="BG190" s="22">
        <v>467858</v>
      </c>
      <c r="BH190" s="22">
        <v>122537</v>
      </c>
      <c r="BI190" s="22">
        <v>282500</v>
      </c>
      <c r="BJ190" s="22">
        <v>0</v>
      </c>
      <c r="BK190" s="22">
        <v>9299</v>
      </c>
      <c r="BL190" s="22">
        <v>0</v>
      </c>
      <c r="BM190" s="22">
        <v>16530</v>
      </c>
      <c r="BN190" s="22">
        <v>0</v>
      </c>
      <c r="BO190" s="22">
        <v>30925</v>
      </c>
      <c r="BP190" s="22">
        <v>0</v>
      </c>
      <c r="BQ190" s="22">
        <v>0</v>
      </c>
      <c r="BR190" s="22">
        <v>0</v>
      </c>
      <c r="BS190" s="22">
        <v>0</v>
      </c>
      <c r="BT190" s="22">
        <v>0</v>
      </c>
      <c r="BU190" s="22">
        <v>554509</v>
      </c>
      <c r="BV190" s="22">
        <v>0</v>
      </c>
      <c r="BW190" s="22">
        <v>0</v>
      </c>
      <c r="BX190" s="22">
        <v>0</v>
      </c>
      <c r="BY190" s="22">
        <v>0</v>
      </c>
      <c r="BZ190" s="22">
        <v>0</v>
      </c>
      <c r="CA190" s="22">
        <v>0</v>
      </c>
      <c r="CB190" s="22">
        <v>430018</v>
      </c>
      <c r="CC190" s="22">
        <v>2728349</v>
      </c>
      <c r="CD190" s="22">
        <v>-61399</v>
      </c>
    </row>
    <row r="191" spans="1:8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10813696</v>
      </c>
      <c r="F191" s="22">
        <v>676</v>
      </c>
      <c r="G191" s="22">
        <v>378671</v>
      </c>
      <c r="H191" s="22">
        <v>56178</v>
      </c>
      <c r="I191" s="22">
        <v>476056</v>
      </c>
      <c r="J191" s="22">
        <v>413994</v>
      </c>
      <c r="K191" s="22">
        <v>0</v>
      </c>
      <c r="L191" s="22">
        <v>929595</v>
      </c>
      <c r="M191" s="22">
        <v>145248</v>
      </c>
      <c r="N191" s="22">
        <v>0</v>
      </c>
      <c r="O191" s="22">
        <v>0</v>
      </c>
      <c r="P191" s="22">
        <v>1725546</v>
      </c>
      <c r="Q191" s="22">
        <v>15347</v>
      </c>
      <c r="R191" s="22">
        <v>0</v>
      </c>
      <c r="S191" s="22">
        <v>330929</v>
      </c>
      <c r="T191" s="22">
        <v>0</v>
      </c>
      <c r="U191" s="22">
        <v>1918798</v>
      </c>
      <c r="V191" s="22">
        <v>230234</v>
      </c>
      <c r="W191" s="22">
        <v>785035</v>
      </c>
      <c r="X191" s="22">
        <v>0</v>
      </c>
      <c r="Y191" s="22">
        <v>672034</v>
      </c>
      <c r="Z191" s="22">
        <v>0</v>
      </c>
      <c r="AA191" s="22">
        <v>43260</v>
      </c>
      <c r="AB191" s="22">
        <v>3344</v>
      </c>
      <c r="AC191" s="22">
        <v>96089</v>
      </c>
      <c r="AD191" s="22">
        <v>42621</v>
      </c>
      <c r="AE191" s="22">
        <v>650</v>
      </c>
      <c r="AF191" s="22">
        <v>0</v>
      </c>
      <c r="AG191" s="22">
        <v>0</v>
      </c>
      <c r="AH191" s="22">
        <v>0</v>
      </c>
      <c r="AI191" s="22">
        <v>0</v>
      </c>
      <c r="AJ191" s="22">
        <v>1418057</v>
      </c>
      <c r="AK191" s="22">
        <v>132463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20628521</v>
      </c>
      <c r="AR191" s="22">
        <v>388047</v>
      </c>
      <c r="AS191" s="22">
        <v>1670151</v>
      </c>
      <c r="AT191" s="22">
        <v>618254</v>
      </c>
      <c r="AU191" s="22">
        <v>1200627</v>
      </c>
      <c r="AV191" s="22">
        <v>594114</v>
      </c>
      <c r="AW191" s="22">
        <v>6021</v>
      </c>
      <c r="AX191" s="22">
        <v>1138574</v>
      </c>
      <c r="AY191" s="22">
        <v>370058</v>
      </c>
      <c r="AZ191" s="22">
        <v>19075</v>
      </c>
      <c r="BA191" s="22">
        <v>0</v>
      </c>
      <c r="BB191" s="22">
        <v>3914484</v>
      </c>
      <c r="BC191" s="22">
        <v>64321</v>
      </c>
      <c r="BD191" s="22">
        <v>0</v>
      </c>
      <c r="BE191" s="22">
        <v>288546</v>
      </c>
      <c r="BF191" s="22">
        <v>0</v>
      </c>
      <c r="BG191" s="22">
        <v>1834377</v>
      </c>
      <c r="BH191" s="22">
        <v>610688</v>
      </c>
      <c r="BI191" s="22">
        <v>1483635</v>
      </c>
      <c r="BJ191" s="22">
        <v>0</v>
      </c>
      <c r="BK191" s="22">
        <v>813109</v>
      </c>
      <c r="BL191" s="22">
        <v>0</v>
      </c>
      <c r="BM191" s="22">
        <v>86075</v>
      </c>
      <c r="BN191" s="22">
        <v>271380</v>
      </c>
      <c r="BO191" s="22">
        <v>263916</v>
      </c>
      <c r="BP191" s="22">
        <v>228928</v>
      </c>
      <c r="BQ191" s="22">
        <v>452</v>
      </c>
      <c r="BR191" s="22">
        <v>0</v>
      </c>
      <c r="BS191" s="22">
        <v>0</v>
      </c>
      <c r="BT191" s="22">
        <v>0</v>
      </c>
      <c r="BU191" s="22">
        <v>0</v>
      </c>
      <c r="BV191" s="22">
        <v>4618418</v>
      </c>
      <c r="BW191" s="22">
        <v>381656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20864906</v>
      </c>
      <c r="CD191" s="22">
        <v>-236385</v>
      </c>
    </row>
    <row r="192" spans="1:8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5331067</v>
      </c>
      <c r="F192" s="22">
        <v>766901</v>
      </c>
      <c r="G192" s="22">
        <v>277110</v>
      </c>
      <c r="H192" s="22">
        <v>111133</v>
      </c>
      <c r="I192" s="22">
        <v>43854</v>
      </c>
      <c r="J192" s="22">
        <v>161644</v>
      </c>
      <c r="K192" s="22">
        <v>16700</v>
      </c>
      <c r="L192" s="22">
        <v>0</v>
      </c>
      <c r="M192" s="22">
        <v>54889</v>
      </c>
      <c r="N192" s="22">
        <v>0</v>
      </c>
      <c r="O192" s="22">
        <v>34015</v>
      </c>
      <c r="P192" s="22">
        <v>320342</v>
      </c>
      <c r="Q192" s="22">
        <v>16180</v>
      </c>
      <c r="R192" s="22">
        <v>0</v>
      </c>
      <c r="S192" s="22">
        <v>0</v>
      </c>
      <c r="T192" s="22">
        <v>0</v>
      </c>
      <c r="U192" s="22">
        <v>2318818</v>
      </c>
      <c r="V192" s="22">
        <v>3850205</v>
      </c>
      <c r="W192" s="22">
        <v>769093</v>
      </c>
      <c r="X192" s="22">
        <v>1000</v>
      </c>
      <c r="Y192" s="22">
        <v>163930</v>
      </c>
      <c r="Z192" s="22">
        <v>0</v>
      </c>
      <c r="AA192" s="22">
        <v>38602</v>
      </c>
      <c r="AB192" s="22">
        <v>294738</v>
      </c>
      <c r="AC192" s="22">
        <v>29560</v>
      </c>
      <c r="AD192" s="22">
        <v>62113</v>
      </c>
      <c r="AE192" s="22">
        <v>101050</v>
      </c>
      <c r="AF192" s="22">
        <v>0</v>
      </c>
      <c r="AG192" s="22">
        <v>0</v>
      </c>
      <c r="AH192" s="22">
        <v>0</v>
      </c>
      <c r="AI192" s="22">
        <v>278138</v>
      </c>
      <c r="AJ192" s="22">
        <v>514753</v>
      </c>
      <c r="AK192" s="22">
        <v>89317</v>
      </c>
      <c r="AL192" s="22">
        <v>93424</v>
      </c>
      <c r="AM192" s="22">
        <v>0</v>
      </c>
      <c r="AN192" s="22">
        <v>0</v>
      </c>
      <c r="AO192" s="22">
        <v>0</v>
      </c>
      <c r="AP192" s="22">
        <v>7679</v>
      </c>
      <c r="AQ192" s="22">
        <v>15746255</v>
      </c>
      <c r="AR192" s="22">
        <v>222775</v>
      </c>
      <c r="AS192" s="22">
        <v>1331959</v>
      </c>
      <c r="AT192" s="22">
        <v>280401</v>
      </c>
      <c r="AU192" s="22">
        <v>48882</v>
      </c>
      <c r="AV192" s="22">
        <v>349981</v>
      </c>
      <c r="AW192" s="22">
        <v>926818</v>
      </c>
      <c r="AX192" s="22">
        <v>0</v>
      </c>
      <c r="AY192" s="22">
        <v>143608</v>
      </c>
      <c r="AZ192" s="22">
        <v>0</v>
      </c>
      <c r="BA192" s="22">
        <v>385659</v>
      </c>
      <c r="BB192" s="22">
        <v>2353587</v>
      </c>
      <c r="BC192" s="22">
        <v>70017</v>
      </c>
      <c r="BD192" s="22">
        <v>0</v>
      </c>
      <c r="BE192" s="22">
        <v>81275</v>
      </c>
      <c r="BF192" s="22">
        <v>0</v>
      </c>
      <c r="BG192" s="22">
        <v>2587061</v>
      </c>
      <c r="BH192" s="22">
        <v>510192</v>
      </c>
      <c r="BI192" s="22">
        <v>692321</v>
      </c>
      <c r="BJ192" s="22">
        <v>3169</v>
      </c>
      <c r="BK192" s="22">
        <v>200875</v>
      </c>
      <c r="BL192" s="22">
        <v>0</v>
      </c>
      <c r="BM192" s="22">
        <v>39387</v>
      </c>
      <c r="BN192" s="22">
        <v>302881</v>
      </c>
      <c r="BO192" s="22">
        <v>123540</v>
      </c>
      <c r="BP192" s="22">
        <v>426623</v>
      </c>
      <c r="BQ192" s="22">
        <v>152659</v>
      </c>
      <c r="BR192" s="22">
        <v>0</v>
      </c>
      <c r="BS192" s="22">
        <v>0</v>
      </c>
      <c r="BT192" s="22">
        <v>0</v>
      </c>
      <c r="BU192" s="22">
        <v>290637</v>
      </c>
      <c r="BV192" s="22">
        <v>1663751</v>
      </c>
      <c r="BW192" s="22">
        <v>367928</v>
      </c>
      <c r="BX192" s="22">
        <v>370849</v>
      </c>
      <c r="BY192" s="22">
        <v>0</v>
      </c>
      <c r="BZ192" s="22">
        <v>0</v>
      </c>
      <c r="CA192" s="22">
        <v>0</v>
      </c>
      <c r="CB192" s="22">
        <v>0</v>
      </c>
      <c r="CC192" s="22">
        <v>13926835</v>
      </c>
      <c r="CD192" s="22">
        <v>1819420</v>
      </c>
    </row>
    <row r="193" spans="1:8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1961931</v>
      </c>
      <c r="F193" s="22">
        <v>0</v>
      </c>
      <c r="G193" s="22">
        <v>121867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2213</v>
      </c>
      <c r="N193" s="22">
        <v>0</v>
      </c>
      <c r="O193" s="22">
        <v>0</v>
      </c>
      <c r="P193" s="22">
        <v>57634</v>
      </c>
      <c r="Q193" s="22">
        <v>3252</v>
      </c>
      <c r="R193" s="22">
        <v>0</v>
      </c>
      <c r="S193" s="22">
        <v>0</v>
      </c>
      <c r="T193" s="22">
        <v>0</v>
      </c>
      <c r="U193" s="22">
        <v>576684</v>
      </c>
      <c r="V193" s="22">
        <v>204892</v>
      </c>
      <c r="W193" s="22">
        <v>91358</v>
      </c>
      <c r="X193" s="22">
        <v>0</v>
      </c>
      <c r="Y193" s="22">
        <v>176711</v>
      </c>
      <c r="Z193" s="22">
        <v>0</v>
      </c>
      <c r="AA193" s="22">
        <v>4450</v>
      </c>
      <c r="AB193" s="22">
        <v>0</v>
      </c>
      <c r="AC193" s="22">
        <v>0</v>
      </c>
      <c r="AD193" s="22">
        <v>0</v>
      </c>
      <c r="AE193" s="22">
        <v>28549</v>
      </c>
      <c r="AF193" s="22">
        <v>0</v>
      </c>
      <c r="AG193" s="22">
        <v>0</v>
      </c>
      <c r="AH193" s="22">
        <v>0</v>
      </c>
      <c r="AI193" s="22">
        <v>0</v>
      </c>
      <c r="AJ193" s="22">
        <v>760753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3990294</v>
      </c>
      <c r="AR193" s="22">
        <v>105394</v>
      </c>
      <c r="AS193" s="22">
        <v>644777</v>
      </c>
      <c r="AT193" s="22">
        <v>0</v>
      </c>
      <c r="AU193" s="22">
        <v>0</v>
      </c>
      <c r="AV193" s="22">
        <v>155827</v>
      </c>
      <c r="AW193" s="22">
        <v>0</v>
      </c>
      <c r="AX193" s="22">
        <v>0</v>
      </c>
      <c r="AY193" s="22">
        <v>9915</v>
      </c>
      <c r="AZ193" s="22">
        <v>0</v>
      </c>
      <c r="BA193" s="22">
        <v>0</v>
      </c>
      <c r="BB193" s="22">
        <v>1045436</v>
      </c>
      <c r="BC193" s="22">
        <v>12657</v>
      </c>
      <c r="BD193" s="22">
        <v>0</v>
      </c>
      <c r="BE193" s="22">
        <v>0</v>
      </c>
      <c r="BF193" s="22">
        <v>0</v>
      </c>
      <c r="BG193" s="22">
        <v>709476</v>
      </c>
      <c r="BH193" s="22">
        <v>490640</v>
      </c>
      <c r="BI193" s="22">
        <v>55010</v>
      </c>
      <c r="BJ193" s="22">
        <v>0</v>
      </c>
      <c r="BK193" s="22">
        <v>190876</v>
      </c>
      <c r="BL193" s="22">
        <v>0</v>
      </c>
      <c r="BM193" s="22">
        <v>14472</v>
      </c>
      <c r="BN193" s="22">
        <v>6000</v>
      </c>
      <c r="BO193" s="22">
        <v>0</v>
      </c>
      <c r="BP193" s="22">
        <v>94188</v>
      </c>
      <c r="BQ193" s="22">
        <v>311</v>
      </c>
      <c r="BR193" s="22">
        <v>0</v>
      </c>
      <c r="BS193" s="22">
        <v>0</v>
      </c>
      <c r="BT193" s="22">
        <v>0</v>
      </c>
      <c r="BU193" s="22">
        <v>0</v>
      </c>
      <c r="BV193" s="22">
        <v>1292874</v>
      </c>
      <c r="BW193" s="22">
        <v>40971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4868824</v>
      </c>
      <c r="CD193" s="22">
        <v>-878530</v>
      </c>
    </row>
    <row r="194" spans="1:8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2496254</v>
      </c>
      <c r="F194" s="22">
        <v>0</v>
      </c>
      <c r="G194" s="22">
        <v>901455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56788</v>
      </c>
      <c r="N194" s="22">
        <v>0</v>
      </c>
      <c r="O194" s="22">
        <v>38398</v>
      </c>
      <c r="P194" s="22">
        <v>27960</v>
      </c>
      <c r="Q194" s="22">
        <v>0</v>
      </c>
      <c r="R194" s="22">
        <v>0</v>
      </c>
      <c r="S194" s="22">
        <v>0</v>
      </c>
      <c r="T194" s="22">
        <v>0</v>
      </c>
      <c r="U194" s="22">
        <v>1077207</v>
      </c>
      <c r="V194" s="22">
        <v>216296</v>
      </c>
      <c r="W194" s="22">
        <v>400841</v>
      </c>
      <c r="X194" s="22">
        <v>0</v>
      </c>
      <c r="Y194" s="22">
        <v>63125</v>
      </c>
      <c r="Z194" s="22">
        <v>0</v>
      </c>
      <c r="AA194" s="22">
        <v>11526</v>
      </c>
      <c r="AB194" s="22">
        <v>0</v>
      </c>
      <c r="AC194" s="22">
        <v>23376</v>
      </c>
      <c r="AD194" s="22">
        <v>0</v>
      </c>
      <c r="AE194" s="22">
        <v>15714</v>
      </c>
      <c r="AF194" s="22">
        <v>0</v>
      </c>
      <c r="AG194" s="22">
        <v>0</v>
      </c>
      <c r="AH194" s="22">
        <v>0</v>
      </c>
      <c r="AI194" s="22">
        <v>51966</v>
      </c>
      <c r="AJ194" s="22">
        <v>493925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5874831</v>
      </c>
      <c r="AR194" s="22">
        <v>99367</v>
      </c>
      <c r="AS194" s="22">
        <v>1142469</v>
      </c>
      <c r="AT194" s="22">
        <v>0</v>
      </c>
      <c r="AU194" s="22">
        <v>0</v>
      </c>
      <c r="AV194" s="22">
        <v>99466</v>
      </c>
      <c r="AW194" s="22">
        <v>0</v>
      </c>
      <c r="AX194" s="22">
        <v>0</v>
      </c>
      <c r="AY194" s="22">
        <v>108888</v>
      </c>
      <c r="AZ194" s="22">
        <v>0</v>
      </c>
      <c r="BA194" s="22">
        <v>306346</v>
      </c>
      <c r="BB194" s="22">
        <v>688513</v>
      </c>
      <c r="BC194" s="22">
        <v>8000</v>
      </c>
      <c r="BD194" s="22">
        <v>0</v>
      </c>
      <c r="BE194" s="22">
        <v>42433</v>
      </c>
      <c r="BF194" s="22">
        <v>0</v>
      </c>
      <c r="BG194" s="22">
        <v>1041631</v>
      </c>
      <c r="BH194" s="22">
        <v>390226</v>
      </c>
      <c r="BI194" s="22">
        <v>430120</v>
      </c>
      <c r="BJ194" s="22">
        <v>0</v>
      </c>
      <c r="BK194" s="22">
        <v>211080</v>
      </c>
      <c r="BL194" s="22">
        <v>0</v>
      </c>
      <c r="BM194" s="22">
        <v>8499</v>
      </c>
      <c r="BN194" s="22">
        <v>0</v>
      </c>
      <c r="BO194" s="22">
        <v>90484</v>
      </c>
      <c r="BP194" s="22">
        <v>0</v>
      </c>
      <c r="BQ194" s="22">
        <v>16603</v>
      </c>
      <c r="BR194" s="22">
        <v>0</v>
      </c>
      <c r="BS194" s="22">
        <v>0</v>
      </c>
      <c r="BT194" s="22">
        <v>0</v>
      </c>
      <c r="BU194" s="22">
        <v>0</v>
      </c>
      <c r="BV194" s="22">
        <v>978926</v>
      </c>
      <c r="BW194" s="22">
        <v>156642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5819693</v>
      </c>
      <c r="CD194" s="22">
        <v>55138</v>
      </c>
    </row>
    <row r="195" spans="1:8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6176480</v>
      </c>
      <c r="F195" s="22">
        <v>554828</v>
      </c>
      <c r="G195" s="22">
        <v>165114</v>
      </c>
      <c r="H195" s="22">
        <v>0</v>
      </c>
      <c r="I195" s="22">
        <v>949549</v>
      </c>
      <c r="J195" s="22">
        <v>190376</v>
      </c>
      <c r="K195" s="22">
        <v>0</v>
      </c>
      <c r="L195" s="22">
        <v>0</v>
      </c>
      <c r="M195" s="22">
        <v>5515</v>
      </c>
      <c r="N195" s="22">
        <v>0</v>
      </c>
      <c r="O195" s="22">
        <v>1440</v>
      </c>
      <c r="P195" s="22">
        <v>1000134</v>
      </c>
      <c r="Q195" s="22">
        <v>17415</v>
      </c>
      <c r="R195" s="22">
        <v>0</v>
      </c>
      <c r="S195" s="22">
        <v>209168</v>
      </c>
      <c r="T195" s="22">
        <v>0</v>
      </c>
      <c r="U195" s="22">
        <v>2926746</v>
      </c>
      <c r="V195" s="22">
        <v>950835</v>
      </c>
      <c r="W195" s="22">
        <v>577910</v>
      </c>
      <c r="X195" s="22">
        <v>0</v>
      </c>
      <c r="Y195" s="22">
        <v>305319</v>
      </c>
      <c r="Z195" s="22">
        <v>0</v>
      </c>
      <c r="AA195" s="22">
        <v>61001</v>
      </c>
      <c r="AB195" s="22">
        <v>0</v>
      </c>
      <c r="AC195" s="22">
        <v>140702</v>
      </c>
      <c r="AD195" s="22">
        <v>0</v>
      </c>
      <c r="AE195" s="22">
        <v>476792</v>
      </c>
      <c r="AF195" s="22">
        <v>0</v>
      </c>
      <c r="AG195" s="22">
        <v>0</v>
      </c>
      <c r="AH195" s="22">
        <v>0</v>
      </c>
      <c r="AI195" s="22">
        <v>0</v>
      </c>
      <c r="AJ195" s="22">
        <v>1088661</v>
      </c>
      <c r="AK195" s="22">
        <v>0</v>
      </c>
      <c r="AL195" s="22">
        <v>0</v>
      </c>
      <c r="AM195" s="22">
        <v>0</v>
      </c>
      <c r="AN195" s="22">
        <v>3591650</v>
      </c>
      <c r="AO195" s="22">
        <v>0</v>
      </c>
      <c r="AP195" s="22">
        <v>0</v>
      </c>
      <c r="AQ195" s="22">
        <v>19389635</v>
      </c>
      <c r="AR195" s="22">
        <v>235492</v>
      </c>
      <c r="AS195" s="22">
        <v>1030394</v>
      </c>
      <c r="AT195" s="22">
        <v>0</v>
      </c>
      <c r="AU195" s="22">
        <v>1310639</v>
      </c>
      <c r="AV195" s="22">
        <v>508758</v>
      </c>
      <c r="AW195" s="22">
        <v>6546</v>
      </c>
      <c r="AX195" s="22">
        <v>40128</v>
      </c>
      <c r="AY195" s="22">
        <v>115212</v>
      </c>
      <c r="AZ195" s="22">
        <v>0</v>
      </c>
      <c r="BA195" s="22">
        <v>663891</v>
      </c>
      <c r="BB195" s="22">
        <v>1737323</v>
      </c>
      <c r="BC195" s="22">
        <v>70356</v>
      </c>
      <c r="BD195" s="22">
        <v>0</v>
      </c>
      <c r="BE195" s="22">
        <v>479298</v>
      </c>
      <c r="BF195" s="22">
        <v>0</v>
      </c>
      <c r="BG195" s="22">
        <v>2687454</v>
      </c>
      <c r="BH195" s="22">
        <v>540254</v>
      </c>
      <c r="BI195" s="22">
        <v>435202</v>
      </c>
      <c r="BJ195" s="22">
        <v>0</v>
      </c>
      <c r="BK195" s="22">
        <v>346648</v>
      </c>
      <c r="BL195" s="22">
        <v>0</v>
      </c>
      <c r="BM195" s="22">
        <v>108702</v>
      </c>
      <c r="BN195" s="22">
        <v>0</v>
      </c>
      <c r="BO195" s="22">
        <v>526161</v>
      </c>
      <c r="BP195" s="22">
        <v>0</v>
      </c>
      <c r="BQ195" s="22">
        <v>42937</v>
      </c>
      <c r="BR195" s="22">
        <v>0</v>
      </c>
      <c r="BS195" s="22">
        <v>0</v>
      </c>
      <c r="BT195" s="22">
        <v>0</v>
      </c>
      <c r="BU195" s="22">
        <v>76117</v>
      </c>
      <c r="BV195" s="22">
        <v>3044897</v>
      </c>
      <c r="BW195" s="22">
        <v>259627</v>
      </c>
      <c r="BX195" s="22">
        <v>0</v>
      </c>
      <c r="BY195" s="22">
        <v>0</v>
      </c>
      <c r="BZ195" s="22">
        <v>2613335</v>
      </c>
      <c r="CA195" s="22">
        <v>0</v>
      </c>
      <c r="CB195" s="22">
        <v>0</v>
      </c>
      <c r="CC195" s="22">
        <v>16879371</v>
      </c>
      <c r="CD195" s="22">
        <v>2510264</v>
      </c>
    </row>
    <row r="196" spans="1:8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1992534</v>
      </c>
      <c r="F196" s="22">
        <v>0</v>
      </c>
      <c r="G196" s="22">
        <v>9470</v>
      </c>
      <c r="H196" s="22">
        <v>0</v>
      </c>
      <c r="I196" s="22">
        <v>0</v>
      </c>
      <c r="J196" s="22">
        <v>88551</v>
      </c>
      <c r="K196" s="22">
        <v>0</v>
      </c>
      <c r="L196" s="22">
        <v>0</v>
      </c>
      <c r="M196" s="22">
        <v>12935</v>
      </c>
      <c r="N196" s="22">
        <v>0</v>
      </c>
      <c r="O196" s="22">
        <v>0</v>
      </c>
      <c r="P196" s="22">
        <v>86202</v>
      </c>
      <c r="Q196" s="22">
        <v>0</v>
      </c>
      <c r="R196" s="22">
        <v>0</v>
      </c>
      <c r="S196" s="22">
        <v>0</v>
      </c>
      <c r="T196" s="22">
        <v>0</v>
      </c>
      <c r="U196" s="22">
        <v>11358734</v>
      </c>
      <c r="V196" s="22">
        <v>240566</v>
      </c>
      <c r="W196" s="22">
        <v>279161</v>
      </c>
      <c r="X196" s="22">
        <v>0</v>
      </c>
      <c r="Y196" s="22">
        <v>101097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1850</v>
      </c>
      <c r="AF196" s="22">
        <v>0</v>
      </c>
      <c r="AG196" s="22">
        <v>0</v>
      </c>
      <c r="AH196" s="22">
        <v>0</v>
      </c>
      <c r="AI196" s="22">
        <v>0</v>
      </c>
      <c r="AJ196" s="22">
        <v>26358</v>
      </c>
      <c r="AK196" s="22">
        <v>2469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14199927</v>
      </c>
      <c r="AR196" s="22">
        <v>90174</v>
      </c>
      <c r="AS196" s="22">
        <v>533953</v>
      </c>
      <c r="AT196" s="22">
        <v>0</v>
      </c>
      <c r="AU196" s="22">
        <v>0</v>
      </c>
      <c r="AV196" s="22">
        <v>388360</v>
      </c>
      <c r="AW196" s="22">
        <v>0</v>
      </c>
      <c r="AX196" s="22">
        <v>0</v>
      </c>
      <c r="AY196" s="22">
        <v>62807</v>
      </c>
      <c r="AZ196" s="22">
        <v>0</v>
      </c>
      <c r="BA196" s="22">
        <v>440052</v>
      </c>
      <c r="BB196" s="22">
        <v>633514</v>
      </c>
      <c r="BC196" s="22">
        <v>0</v>
      </c>
      <c r="BD196" s="22">
        <v>0</v>
      </c>
      <c r="BE196" s="22">
        <v>6338</v>
      </c>
      <c r="BF196" s="22">
        <v>0</v>
      </c>
      <c r="BG196" s="22">
        <v>198833</v>
      </c>
      <c r="BH196" s="22">
        <v>91257</v>
      </c>
      <c r="BI196" s="22">
        <v>3893439</v>
      </c>
      <c r="BJ196" s="22">
        <v>0</v>
      </c>
      <c r="BK196" s="22">
        <v>100493</v>
      </c>
      <c r="BL196" s="22">
        <v>0</v>
      </c>
      <c r="BM196" s="22">
        <v>0</v>
      </c>
      <c r="BN196" s="22">
        <v>0</v>
      </c>
      <c r="BO196" s="22">
        <v>0</v>
      </c>
      <c r="BP196" s="22">
        <v>0</v>
      </c>
      <c r="BQ196" s="22">
        <v>27538</v>
      </c>
      <c r="BR196" s="22">
        <v>0</v>
      </c>
      <c r="BS196" s="22">
        <v>0</v>
      </c>
      <c r="BT196" s="22">
        <v>0</v>
      </c>
      <c r="BU196" s="22">
        <v>0</v>
      </c>
      <c r="BV196" s="22">
        <v>206784</v>
      </c>
      <c r="BW196" s="22">
        <v>18917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6692459</v>
      </c>
      <c r="CD196" s="22">
        <v>7507468</v>
      </c>
    </row>
    <row r="197" spans="1:8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8619386</v>
      </c>
      <c r="F197" s="22">
        <v>0</v>
      </c>
      <c r="G197" s="22">
        <v>124940</v>
      </c>
      <c r="H197" s="22">
        <v>0</v>
      </c>
      <c r="I197" s="22">
        <v>267174</v>
      </c>
      <c r="J197" s="22">
        <v>40067</v>
      </c>
      <c r="K197" s="22">
        <v>0</v>
      </c>
      <c r="L197" s="22">
        <v>0</v>
      </c>
      <c r="M197" s="22">
        <v>52751</v>
      </c>
      <c r="N197" s="22">
        <v>0</v>
      </c>
      <c r="O197" s="22">
        <v>148797</v>
      </c>
      <c r="P197" s="22">
        <v>551931</v>
      </c>
      <c r="Q197" s="22">
        <v>0</v>
      </c>
      <c r="R197" s="22">
        <v>25229</v>
      </c>
      <c r="S197" s="22">
        <v>480475</v>
      </c>
      <c r="T197" s="22">
        <v>0</v>
      </c>
      <c r="U197" s="22">
        <v>2997358</v>
      </c>
      <c r="V197" s="22">
        <v>721894</v>
      </c>
      <c r="W197" s="22">
        <v>707775</v>
      </c>
      <c r="X197" s="22">
        <v>0</v>
      </c>
      <c r="Y197" s="22">
        <v>613815</v>
      </c>
      <c r="Z197" s="22">
        <v>0</v>
      </c>
      <c r="AA197" s="22">
        <v>32275</v>
      </c>
      <c r="AB197" s="22">
        <v>0</v>
      </c>
      <c r="AC197" s="22">
        <v>25877</v>
      </c>
      <c r="AD197" s="22">
        <v>47852</v>
      </c>
      <c r="AE197" s="22">
        <v>0</v>
      </c>
      <c r="AF197" s="22">
        <v>221080</v>
      </c>
      <c r="AG197" s="22">
        <v>7350</v>
      </c>
      <c r="AH197" s="22">
        <v>0</v>
      </c>
      <c r="AI197" s="22">
        <v>0</v>
      </c>
      <c r="AJ197" s="22">
        <v>1292795</v>
      </c>
      <c r="AK197" s="22">
        <v>83944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17062765</v>
      </c>
      <c r="AR197" s="22">
        <v>331349</v>
      </c>
      <c r="AS197" s="22">
        <v>1844463</v>
      </c>
      <c r="AT197" s="22">
        <v>0</v>
      </c>
      <c r="AU197" s="22">
        <v>601866</v>
      </c>
      <c r="AV197" s="22">
        <v>489343</v>
      </c>
      <c r="AW197" s="22">
        <v>13714</v>
      </c>
      <c r="AX197" s="22">
        <v>0</v>
      </c>
      <c r="AY197" s="22">
        <v>178391</v>
      </c>
      <c r="AZ197" s="22">
        <v>0</v>
      </c>
      <c r="BA197" s="22">
        <v>813301</v>
      </c>
      <c r="BB197" s="22">
        <v>2018573</v>
      </c>
      <c r="BC197" s="22">
        <v>53578</v>
      </c>
      <c r="BD197" s="22">
        <v>83729</v>
      </c>
      <c r="BE197" s="22">
        <v>90345</v>
      </c>
      <c r="BF197" s="22">
        <v>0</v>
      </c>
      <c r="BG197" s="22">
        <v>2312448</v>
      </c>
      <c r="BH197" s="22">
        <v>371135</v>
      </c>
      <c r="BI197" s="22">
        <v>562240</v>
      </c>
      <c r="BJ197" s="22">
        <v>27038</v>
      </c>
      <c r="BK197" s="22">
        <v>651717</v>
      </c>
      <c r="BL197" s="22">
        <v>0</v>
      </c>
      <c r="BM197" s="22">
        <v>32632</v>
      </c>
      <c r="BN197" s="22">
        <v>0</v>
      </c>
      <c r="BO197" s="22">
        <v>512653</v>
      </c>
      <c r="BP197" s="22">
        <v>174842</v>
      </c>
      <c r="BQ197" s="22">
        <v>0</v>
      </c>
      <c r="BR197" s="22">
        <v>409203</v>
      </c>
      <c r="BS197" s="22">
        <v>103981</v>
      </c>
      <c r="BT197" s="22">
        <v>0</v>
      </c>
      <c r="BU197" s="22">
        <v>0</v>
      </c>
      <c r="BV197" s="22">
        <v>3820681</v>
      </c>
      <c r="BW197" s="22">
        <v>294577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15791799</v>
      </c>
      <c r="CD197" s="22">
        <v>1270966</v>
      </c>
    </row>
    <row r="198" spans="1:8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14077090</v>
      </c>
      <c r="F198" s="22">
        <v>0</v>
      </c>
      <c r="G198" s="22">
        <v>3443148</v>
      </c>
      <c r="H198" s="22">
        <v>42185</v>
      </c>
      <c r="I198" s="22">
        <v>1456548</v>
      </c>
      <c r="J198" s="22">
        <v>976967</v>
      </c>
      <c r="K198" s="22">
        <v>44441</v>
      </c>
      <c r="L198" s="22">
        <v>0</v>
      </c>
      <c r="M198" s="22">
        <v>53446</v>
      </c>
      <c r="N198" s="22">
        <v>0</v>
      </c>
      <c r="O198" s="22">
        <v>28060</v>
      </c>
      <c r="P198" s="22">
        <v>1272272</v>
      </c>
      <c r="Q198" s="22">
        <v>40000</v>
      </c>
      <c r="R198" s="22">
        <v>158121</v>
      </c>
      <c r="S198" s="22">
        <v>73755</v>
      </c>
      <c r="T198" s="22">
        <v>0</v>
      </c>
      <c r="U198" s="22">
        <v>2606904</v>
      </c>
      <c r="V198" s="22">
        <v>1999481</v>
      </c>
      <c r="W198" s="22">
        <v>2245240</v>
      </c>
      <c r="X198" s="22">
        <v>0</v>
      </c>
      <c r="Y198" s="22">
        <v>921267</v>
      </c>
      <c r="Z198" s="22">
        <v>0</v>
      </c>
      <c r="AA198" s="22">
        <v>34466</v>
      </c>
      <c r="AB198" s="22">
        <v>0</v>
      </c>
      <c r="AC198" s="22">
        <v>28897</v>
      </c>
      <c r="AD198" s="22">
        <v>296887</v>
      </c>
      <c r="AE198" s="22">
        <v>116052</v>
      </c>
      <c r="AF198" s="22">
        <v>0</v>
      </c>
      <c r="AG198" s="22">
        <v>14041</v>
      </c>
      <c r="AH198" s="22">
        <v>0</v>
      </c>
      <c r="AI198" s="22">
        <v>2245</v>
      </c>
      <c r="AJ198" s="22">
        <v>3352727</v>
      </c>
      <c r="AK198" s="22">
        <v>420713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33704953</v>
      </c>
      <c r="AR198" s="22">
        <v>471683</v>
      </c>
      <c r="AS198" s="22">
        <v>2623030</v>
      </c>
      <c r="AT198" s="22">
        <v>407930</v>
      </c>
      <c r="AU198" s="22">
        <v>2772989</v>
      </c>
      <c r="AV198" s="22">
        <v>1944751</v>
      </c>
      <c r="AW198" s="22">
        <v>194656</v>
      </c>
      <c r="AX198" s="22">
        <v>0</v>
      </c>
      <c r="AY198" s="22">
        <v>311972</v>
      </c>
      <c r="AZ198" s="22">
        <v>0</v>
      </c>
      <c r="BA198" s="22">
        <v>1204555</v>
      </c>
      <c r="BB198" s="22">
        <v>5880744</v>
      </c>
      <c r="BC198" s="22">
        <v>40000</v>
      </c>
      <c r="BD198" s="22">
        <v>689996</v>
      </c>
      <c r="BE198" s="22">
        <v>346751</v>
      </c>
      <c r="BF198" s="22">
        <v>0</v>
      </c>
      <c r="BG198" s="22">
        <v>2775699</v>
      </c>
      <c r="BH198" s="22">
        <v>1721618</v>
      </c>
      <c r="BI198" s="22">
        <v>2084519</v>
      </c>
      <c r="BJ198" s="22">
        <v>0</v>
      </c>
      <c r="BK198" s="22">
        <v>1060957</v>
      </c>
      <c r="BL198" s="22">
        <v>0</v>
      </c>
      <c r="BM198" s="22">
        <v>46917</v>
      </c>
      <c r="BN198" s="22">
        <v>0</v>
      </c>
      <c r="BO198" s="22">
        <v>723879</v>
      </c>
      <c r="BP198" s="22">
        <v>741314</v>
      </c>
      <c r="BQ198" s="22">
        <v>335017</v>
      </c>
      <c r="BR198" s="22">
        <v>0</v>
      </c>
      <c r="BS198" s="22">
        <v>0</v>
      </c>
      <c r="BT198" s="22">
        <v>0</v>
      </c>
      <c r="BU198" s="22">
        <v>9053</v>
      </c>
      <c r="BV198" s="22">
        <v>8133666</v>
      </c>
      <c r="BW198" s="22">
        <v>828621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35350317</v>
      </c>
      <c r="CD198" s="22">
        <v>-1645364</v>
      </c>
    </row>
    <row r="199" spans="1:8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958513</v>
      </c>
      <c r="F199" s="22">
        <v>0</v>
      </c>
      <c r="G199" s="22">
        <v>9651</v>
      </c>
      <c r="H199" s="22">
        <v>0</v>
      </c>
      <c r="I199" s="22">
        <v>0</v>
      </c>
      <c r="J199" s="22">
        <v>41950</v>
      </c>
      <c r="K199" s="22">
        <v>0</v>
      </c>
      <c r="L199" s="22">
        <v>0</v>
      </c>
      <c r="M199" s="22">
        <v>4105</v>
      </c>
      <c r="N199" s="22">
        <v>0</v>
      </c>
      <c r="O199" s="22">
        <v>0</v>
      </c>
      <c r="P199" s="22">
        <v>5200</v>
      </c>
      <c r="Q199" s="22">
        <v>0</v>
      </c>
      <c r="R199" s="22">
        <v>0</v>
      </c>
      <c r="S199" s="22">
        <v>0</v>
      </c>
      <c r="T199" s="22">
        <v>0</v>
      </c>
      <c r="U199" s="22">
        <v>237856</v>
      </c>
      <c r="V199" s="22">
        <v>179039</v>
      </c>
      <c r="W199" s="22">
        <v>82575</v>
      </c>
      <c r="X199" s="22">
        <v>0</v>
      </c>
      <c r="Y199" s="22">
        <v>0</v>
      </c>
      <c r="Z199" s="22">
        <v>0</v>
      </c>
      <c r="AA199" s="22">
        <v>11060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59211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1589160</v>
      </c>
      <c r="AR199" s="22">
        <v>39401</v>
      </c>
      <c r="AS199" s="22">
        <v>455063</v>
      </c>
      <c r="AT199" s="22">
        <v>0</v>
      </c>
      <c r="AU199" s="22">
        <v>0</v>
      </c>
      <c r="AV199" s="22">
        <v>64846</v>
      </c>
      <c r="AW199" s="22">
        <v>16741</v>
      </c>
      <c r="AX199" s="22">
        <v>0</v>
      </c>
      <c r="AY199" s="22">
        <v>0</v>
      </c>
      <c r="AZ199" s="22">
        <v>0</v>
      </c>
      <c r="BA199" s="22">
        <v>0</v>
      </c>
      <c r="BB199" s="22">
        <v>365233</v>
      </c>
      <c r="BC199" s="22">
        <v>0</v>
      </c>
      <c r="BD199" s="22">
        <v>0</v>
      </c>
      <c r="BE199" s="22">
        <v>0</v>
      </c>
      <c r="BF199" s="22">
        <v>0</v>
      </c>
      <c r="BG199" s="22">
        <v>312378</v>
      </c>
      <c r="BH199" s="22">
        <v>62585</v>
      </c>
      <c r="BI199" s="22">
        <v>91491</v>
      </c>
      <c r="BJ199" s="22">
        <v>0</v>
      </c>
      <c r="BK199" s="22">
        <v>6183</v>
      </c>
      <c r="BL199" s="22">
        <v>0</v>
      </c>
      <c r="BM199" s="22">
        <v>12120</v>
      </c>
      <c r="BN199" s="22">
        <v>0</v>
      </c>
      <c r="BO199" s="22">
        <v>10279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113620</v>
      </c>
      <c r="BW199" s="22">
        <v>50201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1600141</v>
      </c>
      <c r="CD199" s="22">
        <v>-10981</v>
      </c>
    </row>
    <row r="200" spans="1:8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1960934</v>
      </c>
      <c r="F200" s="22">
        <v>0</v>
      </c>
      <c r="G200" s="22">
        <v>36529</v>
      </c>
      <c r="H200" s="22">
        <v>87819</v>
      </c>
      <c r="I200" s="22">
        <v>8386</v>
      </c>
      <c r="J200" s="22">
        <v>35204</v>
      </c>
      <c r="K200" s="22">
        <v>0</v>
      </c>
      <c r="L200" s="22">
        <v>10200</v>
      </c>
      <c r="M200" s="22">
        <v>3425</v>
      </c>
      <c r="N200" s="22">
        <v>37553</v>
      </c>
      <c r="O200" s="22">
        <v>360128</v>
      </c>
      <c r="P200" s="22">
        <v>378509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260842</v>
      </c>
      <c r="AK200" s="22">
        <v>0</v>
      </c>
      <c r="AL200" s="22">
        <v>0</v>
      </c>
      <c r="AM200" s="22">
        <v>70556</v>
      </c>
      <c r="AN200" s="22">
        <v>0</v>
      </c>
      <c r="AO200" s="22">
        <v>0</v>
      </c>
      <c r="AP200" s="22">
        <v>35065</v>
      </c>
      <c r="AQ200" s="22">
        <v>3285150</v>
      </c>
      <c r="AR200" s="22">
        <v>88325</v>
      </c>
      <c r="AS200" s="22">
        <v>557702</v>
      </c>
      <c r="AT200" s="22">
        <v>0</v>
      </c>
      <c r="AU200" s="22">
        <v>148102</v>
      </c>
      <c r="AV200" s="22">
        <v>112810</v>
      </c>
      <c r="AW200" s="22">
        <v>0</v>
      </c>
      <c r="AX200" s="22">
        <v>10300</v>
      </c>
      <c r="AY200" s="22">
        <v>0</v>
      </c>
      <c r="AZ200" s="22">
        <v>0</v>
      </c>
      <c r="BA200" s="22">
        <v>447371</v>
      </c>
      <c r="BB200" s="22">
        <v>333883</v>
      </c>
      <c r="BC200" s="22">
        <v>0</v>
      </c>
      <c r="BD200" s="22">
        <v>0</v>
      </c>
      <c r="BE200" s="22">
        <v>3272</v>
      </c>
      <c r="BF200" s="22">
        <v>0</v>
      </c>
      <c r="BG200" s="22">
        <v>59184</v>
      </c>
      <c r="BH200" s="22">
        <v>562698</v>
      </c>
      <c r="BI200" s="22">
        <v>109143</v>
      </c>
      <c r="BJ200" s="22">
        <v>0</v>
      </c>
      <c r="BK200" s="22">
        <v>0</v>
      </c>
      <c r="BL200" s="22">
        <v>0</v>
      </c>
      <c r="BM200" s="22">
        <v>0</v>
      </c>
      <c r="BN200" s="22">
        <v>0</v>
      </c>
      <c r="BO200" s="22">
        <v>0</v>
      </c>
      <c r="BP200" s="22">
        <v>0</v>
      </c>
      <c r="BQ200" s="22">
        <v>0</v>
      </c>
      <c r="BR200" s="22">
        <v>0</v>
      </c>
      <c r="BS200" s="22">
        <v>0</v>
      </c>
      <c r="BT200" s="22">
        <v>22364</v>
      </c>
      <c r="BU200" s="22">
        <v>0</v>
      </c>
      <c r="BV200" s="22">
        <v>205795</v>
      </c>
      <c r="BW200" s="22">
        <v>14877</v>
      </c>
      <c r="BX200" s="22">
        <v>1300</v>
      </c>
      <c r="BY200" s="22">
        <v>0</v>
      </c>
      <c r="BZ200" s="22">
        <v>0</v>
      </c>
      <c r="CA200" s="22">
        <v>0</v>
      </c>
      <c r="CB200" s="22">
        <v>0</v>
      </c>
      <c r="CC200" s="22">
        <v>2677126</v>
      </c>
      <c r="CD200" s="22">
        <v>608024</v>
      </c>
    </row>
    <row r="201" spans="1:8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1651733</v>
      </c>
      <c r="F201" s="22">
        <v>0</v>
      </c>
      <c r="G201" s="22">
        <v>24129</v>
      </c>
      <c r="H201" s="22">
        <v>2254</v>
      </c>
      <c r="I201" s="22">
        <v>0</v>
      </c>
      <c r="J201" s="22">
        <v>21821</v>
      </c>
      <c r="K201" s="22">
        <v>0</v>
      </c>
      <c r="L201" s="22">
        <v>0</v>
      </c>
      <c r="M201" s="22">
        <v>13358</v>
      </c>
      <c r="N201" s="22">
        <v>0</v>
      </c>
      <c r="O201" s="22">
        <v>0</v>
      </c>
      <c r="P201" s="22">
        <v>4271</v>
      </c>
      <c r="Q201" s="22">
        <v>0</v>
      </c>
      <c r="R201" s="22">
        <v>0</v>
      </c>
      <c r="S201" s="22">
        <v>0</v>
      </c>
      <c r="T201" s="22">
        <v>0</v>
      </c>
      <c r="U201" s="22">
        <v>314666</v>
      </c>
      <c r="V201" s="22">
        <v>1084323</v>
      </c>
      <c r="W201" s="22">
        <v>163982</v>
      </c>
      <c r="X201" s="22">
        <v>0</v>
      </c>
      <c r="Y201" s="22">
        <v>23677</v>
      </c>
      <c r="Z201" s="22">
        <v>0</v>
      </c>
      <c r="AA201" s="22">
        <v>6902</v>
      </c>
      <c r="AB201" s="22">
        <v>0</v>
      </c>
      <c r="AC201" s="22">
        <v>12596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65531</v>
      </c>
      <c r="AK201" s="22">
        <v>23480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3412723</v>
      </c>
      <c r="AR201" s="22">
        <v>42662</v>
      </c>
      <c r="AS201" s="22">
        <v>416240</v>
      </c>
      <c r="AT201" s="22">
        <v>0</v>
      </c>
      <c r="AU201" s="22">
        <v>0</v>
      </c>
      <c r="AV201" s="22">
        <v>82512</v>
      </c>
      <c r="AW201" s="22">
        <v>16084</v>
      </c>
      <c r="AX201" s="22">
        <v>0</v>
      </c>
      <c r="AY201" s="22">
        <v>76277</v>
      </c>
      <c r="AZ201" s="22">
        <v>0</v>
      </c>
      <c r="BA201" s="22">
        <v>260685</v>
      </c>
      <c r="BB201" s="22">
        <v>307376</v>
      </c>
      <c r="BC201" s="22">
        <v>0</v>
      </c>
      <c r="BD201" s="22">
        <v>0</v>
      </c>
      <c r="BE201" s="22">
        <v>0</v>
      </c>
      <c r="BF201" s="22">
        <v>0</v>
      </c>
      <c r="BG201" s="22">
        <v>389779</v>
      </c>
      <c r="BH201" s="22">
        <v>230251</v>
      </c>
      <c r="BI201" s="22">
        <v>148244</v>
      </c>
      <c r="BJ201" s="22">
        <v>0</v>
      </c>
      <c r="BK201" s="22">
        <v>34655</v>
      </c>
      <c r="BL201" s="22">
        <v>0</v>
      </c>
      <c r="BM201" s="22">
        <v>14588</v>
      </c>
      <c r="BN201" s="22">
        <v>0</v>
      </c>
      <c r="BO201" s="22">
        <v>57839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318053</v>
      </c>
      <c r="BW201" s="22">
        <v>51760</v>
      </c>
      <c r="BX201" s="22">
        <v>0</v>
      </c>
      <c r="BY201" s="22">
        <v>0</v>
      </c>
      <c r="BZ201" s="22">
        <v>0</v>
      </c>
      <c r="CA201" s="22">
        <v>0</v>
      </c>
      <c r="CB201" s="22">
        <v>60254</v>
      </c>
      <c r="CC201" s="22">
        <v>2507259</v>
      </c>
      <c r="CD201" s="22">
        <v>905464</v>
      </c>
    </row>
    <row r="202" spans="1:8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266303</v>
      </c>
      <c r="F202" s="22">
        <v>0</v>
      </c>
      <c r="G202" s="22">
        <v>15553</v>
      </c>
      <c r="H202" s="22">
        <v>0</v>
      </c>
      <c r="I202" s="22">
        <v>0</v>
      </c>
      <c r="J202" s="22">
        <v>20899</v>
      </c>
      <c r="K202" s="22">
        <v>0</v>
      </c>
      <c r="L202" s="22">
        <v>0</v>
      </c>
      <c r="M202" s="22">
        <v>790</v>
      </c>
      <c r="N202" s="22">
        <v>0</v>
      </c>
      <c r="O202" s="22">
        <v>0</v>
      </c>
      <c r="P202" s="22">
        <v>20429</v>
      </c>
      <c r="Q202" s="22">
        <v>0</v>
      </c>
      <c r="R202" s="22">
        <v>0</v>
      </c>
      <c r="S202" s="22">
        <v>0</v>
      </c>
      <c r="T202" s="22">
        <v>0</v>
      </c>
      <c r="U202" s="22">
        <v>212655</v>
      </c>
      <c r="V202" s="22">
        <v>18367</v>
      </c>
      <c r="W202" s="22">
        <v>36377</v>
      </c>
      <c r="X202" s="22">
        <v>0</v>
      </c>
      <c r="Y202" s="22">
        <v>0</v>
      </c>
      <c r="Z202" s="22">
        <v>0</v>
      </c>
      <c r="AA202" s="22">
        <v>700</v>
      </c>
      <c r="AB202" s="22">
        <v>0</v>
      </c>
      <c r="AC202" s="22">
        <v>0</v>
      </c>
      <c r="AD202" s="22">
        <v>0</v>
      </c>
      <c r="AE202" s="22">
        <v>1471</v>
      </c>
      <c r="AF202" s="22">
        <v>0</v>
      </c>
      <c r="AG202" s="22">
        <v>0</v>
      </c>
      <c r="AH202" s="22">
        <v>0</v>
      </c>
      <c r="AI202" s="22">
        <v>0</v>
      </c>
      <c r="AJ202" s="22">
        <v>24965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618509</v>
      </c>
      <c r="AR202" s="22">
        <v>33668</v>
      </c>
      <c r="AS202" s="22">
        <v>141536</v>
      </c>
      <c r="AT202" s="22">
        <v>0</v>
      </c>
      <c r="AU202" s="22">
        <v>0</v>
      </c>
      <c r="AV202" s="22">
        <v>33906</v>
      </c>
      <c r="AW202" s="22">
        <v>0</v>
      </c>
      <c r="AX202" s="22">
        <v>0</v>
      </c>
      <c r="AY202" s="22">
        <v>0</v>
      </c>
      <c r="AZ202" s="22">
        <v>0</v>
      </c>
      <c r="BA202" s="22">
        <v>0</v>
      </c>
      <c r="BB202" s="22">
        <v>205603</v>
      </c>
      <c r="BC202" s="22">
        <v>0</v>
      </c>
      <c r="BD202" s="22">
        <v>0</v>
      </c>
      <c r="BE202" s="22">
        <v>0</v>
      </c>
      <c r="BF202" s="22">
        <v>0</v>
      </c>
      <c r="BG202" s="22">
        <v>137802</v>
      </c>
      <c r="BH202" s="22">
        <v>31474</v>
      </c>
      <c r="BI202" s="22">
        <v>25899</v>
      </c>
      <c r="BJ202" s="22">
        <v>0</v>
      </c>
      <c r="BK202" s="22">
        <v>1340</v>
      </c>
      <c r="BL202" s="22">
        <v>0</v>
      </c>
      <c r="BM202" s="22">
        <v>1500</v>
      </c>
      <c r="BN202" s="22">
        <v>0</v>
      </c>
      <c r="BO202" s="22">
        <v>0</v>
      </c>
      <c r="BP202" s="22">
        <v>0</v>
      </c>
      <c r="BQ202" s="22">
        <v>3104</v>
      </c>
      <c r="BR202" s="22">
        <v>0</v>
      </c>
      <c r="BS202" s="22">
        <v>0</v>
      </c>
      <c r="BT202" s="22">
        <v>0</v>
      </c>
      <c r="BU202" s="22">
        <v>0</v>
      </c>
      <c r="BV202" s="22">
        <v>58765</v>
      </c>
      <c r="BW202" s="22">
        <v>5301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679898</v>
      </c>
      <c r="CD202" s="22">
        <v>-61389</v>
      </c>
    </row>
    <row r="203" spans="1:8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214150</v>
      </c>
      <c r="F203" s="22">
        <v>0</v>
      </c>
      <c r="G203" s="22">
        <v>12675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11363</v>
      </c>
      <c r="Q203" s="22">
        <v>0</v>
      </c>
      <c r="R203" s="22">
        <v>0</v>
      </c>
      <c r="S203" s="22">
        <v>0</v>
      </c>
      <c r="T203" s="22">
        <v>0</v>
      </c>
      <c r="U203" s="22">
        <v>230275</v>
      </c>
      <c r="V203" s="22">
        <v>20496</v>
      </c>
      <c r="W203" s="22">
        <v>21768</v>
      </c>
      <c r="X203" s="22">
        <v>0</v>
      </c>
      <c r="Y203" s="22">
        <v>6525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9400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526652</v>
      </c>
      <c r="AR203" s="22">
        <v>16862</v>
      </c>
      <c r="AS203" s="22">
        <v>92599</v>
      </c>
      <c r="AT203" s="22">
        <v>0</v>
      </c>
      <c r="AU203" s="22">
        <v>0</v>
      </c>
      <c r="AV203" s="22">
        <v>11837</v>
      </c>
      <c r="AW203" s="22">
        <v>0</v>
      </c>
      <c r="AX203" s="22">
        <v>1306</v>
      </c>
      <c r="AY203" s="22">
        <v>0</v>
      </c>
      <c r="AZ203" s="22">
        <v>0</v>
      </c>
      <c r="BA203" s="22">
        <v>0</v>
      </c>
      <c r="BB203" s="22">
        <v>121331</v>
      </c>
      <c r="BC203" s="22">
        <v>0</v>
      </c>
      <c r="BD203" s="22">
        <v>0</v>
      </c>
      <c r="BE203" s="22">
        <v>0</v>
      </c>
      <c r="BF203" s="22">
        <v>0</v>
      </c>
      <c r="BG203" s="22">
        <v>81407</v>
      </c>
      <c r="BH203" s="22">
        <v>43807</v>
      </c>
      <c r="BI203" s="22">
        <v>23856</v>
      </c>
      <c r="BJ203" s="22">
        <v>0</v>
      </c>
      <c r="BK203" s="22">
        <v>7722</v>
      </c>
      <c r="BL203" s="22">
        <v>0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16900</v>
      </c>
      <c r="BW203" s="22">
        <v>15045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432672</v>
      </c>
      <c r="CD203" s="22">
        <v>93980</v>
      </c>
    </row>
    <row r="204" spans="1:8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512930</v>
      </c>
      <c r="F204" s="22">
        <v>0</v>
      </c>
      <c r="G204" s="22">
        <v>52458</v>
      </c>
      <c r="H204" s="22">
        <v>0</v>
      </c>
      <c r="I204" s="22">
        <v>0</v>
      </c>
      <c r="J204" s="22">
        <v>574</v>
      </c>
      <c r="K204" s="22">
        <v>0</v>
      </c>
      <c r="L204" s="22">
        <v>0</v>
      </c>
      <c r="M204" s="22">
        <v>2304</v>
      </c>
      <c r="N204" s="22">
        <v>0</v>
      </c>
      <c r="O204" s="22">
        <v>0</v>
      </c>
      <c r="P204" s="22">
        <v>128347</v>
      </c>
      <c r="Q204" s="22">
        <v>0</v>
      </c>
      <c r="R204" s="22">
        <v>0</v>
      </c>
      <c r="S204" s="22">
        <v>0</v>
      </c>
      <c r="T204" s="22">
        <v>0</v>
      </c>
      <c r="U204" s="22">
        <v>195141</v>
      </c>
      <c r="V204" s="22">
        <v>162332</v>
      </c>
      <c r="W204" s="22">
        <v>84922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550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35927</v>
      </c>
      <c r="AK204" s="22">
        <v>5231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1180716</v>
      </c>
      <c r="AR204" s="22">
        <v>32691</v>
      </c>
      <c r="AS204" s="22">
        <v>326842</v>
      </c>
      <c r="AT204" s="22">
        <v>0</v>
      </c>
      <c r="AU204" s="22">
        <v>0</v>
      </c>
      <c r="AV204" s="22">
        <v>12653</v>
      </c>
      <c r="AW204" s="22">
        <v>0</v>
      </c>
      <c r="AX204" s="22">
        <v>0</v>
      </c>
      <c r="AY204" s="22">
        <v>13055</v>
      </c>
      <c r="AZ204" s="22">
        <v>0</v>
      </c>
      <c r="BA204" s="22">
        <v>0</v>
      </c>
      <c r="BB204" s="22">
        <v>316130</v>
      </c>
      <c r="BC204" s="22">
        <v>0</v>
      </c>
      <c r="BD204" s="22">
        <v>0</v>
      </c>
      <c r="BE204" s="22">
        <v>0</v>
      </c>
      <c r="BF204" s="22">
        <v>0</v>
      </c>
      <c r="BG204" s="22">
        <v>165021</v>
      </c>
      <c r="BH204" s="22">
        <v>52121</v>
      </c>
      <c r="BI204" s="22">
        <v>48987</v>
      </c>
      <c r="BJ204" s="22">
        <v>0</v>
      </c>
      <c r="BK204" s="22">
        <v>3549</v>
      </c>
      <c r="BL204" s="22">
        <v>0</v>
      </c>
      <c r="BM204" s="22">
        <v>0</v>
      </c>
      <c r="BN204" s="22">
        <v>0</v>
      </c>
      <c r="BO204" s="22">
        <v>9364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47202</v>
      </c>
      <c r="BW204" s="22">
        <v>13200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1040815</v>
      </c>
      <c r="CD204" s="22">
        <v>139901</v>
      </c>
    </row>
    <row r="205" spans="1:8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574842</v>
      </c>
      <c r="F205" s="22">
        <v>0</v>
      </c>
      <c r="G205" s="22">
        <v>33804</v>
      </c>
      <c r="H205" s="22">
        <v>0</v>
      </c>
      <c r="I205" s="22">
        <v>0</v>
      </c>
      <c r="J205" s="22">
        <v>0</v>
      </c>
      <c r="K205" s="22">
        <v>4482</v>
      </c>
      <c r="L205" s="22">
        <v>0</v>
      </c>
      <c r="M205" s="22">
        <v>3503</v>
      </c>
      <c r="N205" s="22">
        <v>0</v>
      </c>
      <c r="O205" s="22">
        <v>8750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335974</v>
      </c>
      <c r="V205" s="22">
        <v>80441</v>
      </c>
      <c r="W205" s="22">
        <v>85649</v>
      </c>
      <c r="X205" s="22">
        <v>0</v>
      </c>
      <c r="Y205" s="22">
        <v>0</v>
      </c>
      <c r="Z205" s="22">
        <v>0</v>
      </c>
      <c r="AA205" s="22">
        <v>10310</v>
      </c>
      <c r="AB205" s="22">
        <v>0</v>
      </c>
      <c r="AC205" s="22">
        <v>22388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149198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1309341</v>
      </c>
      <c r="AR205" s="22">
        <v>30923</v>
      </c>
      <c r="AS205" s="22">
        <v>138684</v>
      </c>
      <c r="AT205" s="22">
        <v>0</v>
      </c>
      <c r="AU205" s="22">
        <v>0</v>
      </c>
      <c r="AV205" s="22">
        <v>59569</v>
      </c>
      <c r="AW205" s="22">
        <v>0</v>
      </c>
      <c r="AX205" s="22">
        <v>0</v>
      </c>
      <c r="AY205" s="22">
        <v>0</v>
      </c>
      <c r="AZ205" s="22">
        <v>0</v>
      </c>
      <c r="BA205" s="22">
        <v>84443</v>
      </c>
      <c r="BB205" s="22">
        <v>154737</v>
      </c>
      <c r="BC205" s="22">
        <v>0</v>
      </c>
      <c r="BD205" s="22">
        <v>0</v>
      </c>
      <c r="BE205" s="22">
        <v>0</v>
      </c>
      <c r="BF205" s="22">
        <v>0</v>
      </c>
      <c r="BG205" s="22">
        <v>481678</v>
      </c>
      <c r="BH205" s="22">
        <v>137492</v>
      </c>
      <c r="BI205" s="22">
        <v>93421</v>
      </c>
      <c r="BJ205" s="22">
        <v>0</v>
      </c>
      <c r="BK205" s="22">
        <v>0</v>
      </c>
      <c r="BL205" s="22">
        <v>0</v>
      </c>
      <c r="BM205" s="22">
        <v>23206</v>
      </c>
      <c r="BN205" s="22">
        <v>0</v>
      </c>
      <c r="BO205" s="22">
        <v>23719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124044</v>
      </c>
      <c r="BW205" s="22">
        <v>18828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1370744</v>
      </c>
      <c r="CD205" s="22">
        <v>-61403</v>
      </c>
    </row>
    <row r="206" spans="1:8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214940</v>
      </c>
      <c r="F206" s="22">
        <v>0</v>
      </c>
      <c r="G206" s="22">
        <v>77338</v>
      </c>
      <c r="H206" s="22">
        <v>0</v>
      </c>
      <c r="I206" s="22">
        <v>0</v>
      </c>
      <c r="J206" s="22">
        <v>91876</v>
      </c>
      <c r="K206" s="22">
        <v>0</v>
      </c>
      <c r="L206" s="22">
        <v>0</v>
      </c>
      <c r="M206" s="22">
        <v>1250</v>
      </c>
      <c r="N206" s="22">
        <v>0</v>
      </c>
      <c r="O206" s="22">
        <v>15560</v>
      </c>
      <c r="P206" s="22">
        <v>58063</v>
      </c>
      <c r="Q206" s="22">
        <v>0</v>
      </c>
      <c r="R206" s="22">
        <v>0</v>
      </c>
      <c r="S206" s="22">
        <v>0</v>
      </c>
      <c r="T206" s="22">
        <v>0</v>
      </c>
      <c r="U206" s="22">
        <v>84749</v>
      </c>
      <c r="V206" s="22">
        <v>54418</v>
      </c>
      <c r="W206" s="22">
        <v>40760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3912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3413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646279</v>
      </c>
      <c r="AR206" s="22">
        <v>12287</v>
      </c>
      <c r="AS206" s="22">
        <v>265604</v>
      </c>
      <c r="AT206" s="22">
        <v>0</v>
      </c>
      <c r="AU206" s="22">
        <v>0</v>
      </c>
      <c r="AV206" s="22">
        <v>80655</v>
      </c>
      <c r="AW206" s="22">
        <v>0</v>
      </c>
      <c r="AX206" s="22">
        <v>0</v>
      </c>
      <c r="AY206" s="22">
        <v>9728</v>
      </c>
      <c r="AZ206" s="22">
        <v>0</v>
      </c>
      <c r="BA206" s="22">
        <v>58050</v>
      </c>
      <c r="BB206" s="22">
        <v>79802</v>
      </c>
      <c r="BC206" s="22">
        <v>0</v>
      </c>
      <c r="BD206" s="22">
        <v>0</v>
      </c>
      <c r="BE206" s="22">
        <v>0</v>
      </c>
      <c r="BF206" s="22">
        <v>0</v>
      </c>
      <c r="BG206" s="22">
        <v>115914</v>
      </c>
      <c r="BH206" s="22">
        <v>42346</v>
      </c>
      <c r="BI206" s="22">
        <v>53484</v>
      </c>
      <c r="BJ206" s="22">
        <v>0</v>
      </c>
      <c r="BK206" s="22">
        <v>2595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  <c r="BQ206" s="22">
        <v>3912</v>
      </c>
      <c r="BR206" s="22">
        <v>0</v>
      </c>
      <c r="BS206" s="22">
        <v>0</v>
      </c>
      <c r="BT206" s="22">
        <v>0</v>
      </c>
      <c r="BU206" s="22">
        <v>0</v>
      </c>
      <c r="BV206" s="22">
        <v>35727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760104</v>
      </c>
      <c r="CD206" s="22">
        <v>-113825</v>
      </c>
    </row>
    <row r="207" spans="1:8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412382</v>
      </c>
      <c r="F207" s="22">
        <v>0</v>
      </c>
      <c r="G207" s="22">
        <v>102282</v>
      </c>
      <c r="H207" s="22">
        <v>0</v>
      </c>
      <c r="I207" s="22">
        <v>0</v>
      </c>
      <c r="J207" s="22">
        <v>32236</v>
      </c>
      <c r="K207" s="22">
        <v>0</v>
      </c>
      <c r="L207" s="22">
        <v>0</v>
      </c>
      <c r="M207" s="22">
        <v>4214</v>
      </c>
      <c r="N207" s="22">
        <v>0</v>
      </c>
      <c r="O207" s="22">
        <v>0</v>
      </c>
      <c r="P207" s="22">
        <v>47322</v>
      </c>
      <c r="Q207" s="22">
        <v>0</v>
      </c>
      <c r="R207" s="22">
        <v>0</v>
      </c>
      <c r="S207" s="22">
        <v>0</v>
      </c>
      <c r="T207" s="22">
        <v>0</v>
      </c>
      <c r="U207" s="22">
        <v>83872</v>
      </c>
      <c r="V207" s="22">
        <v>71293</v>
      </c>
      <c r="W207" s="22">
        <v>38939</v>
      </c>
      <c r="X207" s="22">
        <v>0</v>
      </c>
      <c r="Y207" s="22">
        <v>0</v>
      </c>
      <c r="Z207" s="22">
        <v>0</v>
      </c>
      <c r="AA207" s="22">
        <v>470</v>
      </c>
      <c r="AB207" s="22">
        <v>0</v>
      </c>
      <c r="AC207" s="22">
        <v>0</v>
      </c>
      <c r="AD207" s="22">
        <v>0</v>
      </c>
      <c r="AE207" s="22">
        <v>450</v>
      </c>
      <c r="AF207" s="22">
        <v>0</v>
      </c>
      <c r="AG207" s="22">
        <v>0</v>
      </c>
      <c r="AH207" s="22">
        <v>0</v>
      </c>
      <c r="AI207" s="22">
        <v>0</v>
      </c>
      <c r="AJ207" s="22">
        <v>1436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794896</v>
      </c>
      <c r="AR207" s="22">
        <v>7452</v>
      </c>
      <c r="AS207" s="22">
        <v>261390</v>
      </c>
      <c r="AT207" s="22">
        <v>0</v>
      </c>
      <c r="AU207" s="22">
        <v>0</v>
      </c>
      <c r="AV207" s="22">
        <v>56756</v>
      </c>
      <c r="AW207" s="22">
        <v>0</v>
      </c>
      <c r="AX207" s="22">
        <v>0</v>
      </c>
      <c r="AY207" s="22">
        <v>11258</v>
      </c>
      <c r="AZ207" s="22">
        <v>0</v>
      </c>
      <c r="BA207" s="22">
        <v>0</v>
      </c>
      <c r="BB207" s="22">
        <v>154966</v>
      </c>
      <c r="BC207" s="22">
        <v>0</v>
      </c>
      <c r="BD207" s="22">
        <v>0</v>
      </c>
      <c r="BE207" s="22">
        <v>1497</v>
      </c>
      <c r="BF207" s="22">
        <v>0</v>
      </c>
      <c r="BG207" s="22">
        <v>119539</v>
      </c>
      <c r="BH207" s="22">
        <v>67733</v>
      </c>
      <c r="BI207" s="22">
        <v>33611</v>
      </c>
      <c r="BJ207" s="22">
        <v>0</v>
      </c>
      <c r="BK207" s="22">
        <v>3214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  <c r="BQ207" s="22">
        <v>1507</v>
      </c>
      <c r="BR207" s="22">
        <v>0</v>
      </c>
      <c r="BS207" s="22">
        <v>0</v>
      </c>
      <c r="BT207" s="22">
        <v>0</v>
      </c>
      <c r="BU207" s="22">
        <v>0</v>
      </c>
      <c r="BV207" s="22">
        <v>15167</v>
      </c>
      <c r="BW207" s="22">
        <v>22452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756542</v>
      </c>
      <c r="CD207" s="22">
        <v>38354</v>
      </c>
    </row>
    <row r="208" spans="1:8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1026299</v>
      </c>
      <c r="F208" s="22">
        <v>116280</v>
      </c>
      <c r="G208" s="22">
        <v>29588</v>
      </c>
      <c r="H208" s="22">
        <v>0</v>
      </c>
      <c r="I208" s="22">
        <v>0</v>
      </c>
      <c r="J208" s="22">
        <v>53548</v>
      </c>
      <c r="K208" s="22">
        <v>0</v>
      </c>
      <c r="L208" s="22">
        <v>0</v>
      </c>
      <c r="M208" s="22">
        <v>38933</v>
      </c>
      <c r="N208" s="22">
        <v>0</v>
      </c>
      <c r="O208" s="22">
        <v>5814</v>
      </c>
      <c r="P208" s="22">
        <v>448936</v>
      </c>
      <c r="Q208" s="22">
        <v>22038</v>
      </c>
      <c r="R208" s="22">
        <v>0</v>
      </c>
      <c r="S208" s="22">
        <v>0</v>
      </c>
      <c r="T208" s="22">
        <v>0</v>
      </c>
      <c r="U208" s="22">
        <v>432912</v>
      </c>
      <c r="V208" s="22">
        <v>72042</v>
      </c>
      <c r="W208" s="22">
        <v>92831</v>
      </c>
      <c r="X208" s="22">
        <v>0</v>
      </c>
      <c r="Y208" s="22">
        <v>36150</v>
      </c>
      <c r="Z208" s="22">
        <v>0</v>
      </c>
      <c r="AA208" s="22">
        <v>0</v>
      </c>
      <c r="AB208" s="22">
        <v>0</v>
      </c>
      <c r="AC208" s="22">
        <v>6261</v>
      </c>
      <c r="AD208" s="22">
        <v>0</v>
      </c>
      <c r="AE208" s="22">
        <v>2250</v>
      </c>
      <c r="AF208" s="22">
        <v>0</v>
      </c>
      <c r="AG208" s="22">
        <v>0</v>
      </c>
      <c r="AH208" s="22">
        <v>0</v>
      </c>
      <c r="AI208" s="22">
        <v>0</v>
      </c>
      <c r="AJ208" s="22">
        <v>138194</v>
      </c>
      <c r="AK208" s="22">
        <v>0</v>
      </c>
      <c r="AL208" s="22">
        <v>0</v>
      </c>
      <c r="AM208" s="22">
        <v>673</v>
      </c>
      <c r="AN208" s="22">
        <v>0</v>
      </c>
      <c r="AO208" s="22">
        <v>0</v>
      </c>
      <c r="AP208" s="22">
        <v>476</v>
      </c>
      <c r="AQ208" s="22">
        <v>2523225</v>
      </c>
      <c r="AR208" s="22">
        <v>40955</v>
      </c>
      <c r="AS208" s="22">
        <v>267033</v>
      </c>
      <c r="AT208" s="22">
        <v>0</v>
      </c>
      <c r="AU208" s="22">
        <v>0</v>
      </c>
      <c r="AV208" s="22">
        <v>82784</v>
      </c>
      <c r="AW208" s="22">
        <v>474</v>
      </c>
      <c r="AX208" s="22">
        <v>0</v>
      </c>
      <c r="AY208" s="22">
        <v>40978</v>
      </c>
      <c r="AZ208" s="22">
        <v>0</v>
      </c>
      <c r="BA208" s="22">
        <v>209835</v>
      </c>
      <c r="BB208" s="22">
        <v>302151</v>
      </c>
      <c r="BC208" s="22">
        <v>44955</v>
      </c>
      <c r="BD208" s="22">
        <v>0</v>
      </c>
      <c r="BE208" s="22">
        <v>0</v>
      </c>
      <c r="BF208" s="22">
        <v>0</v>
      </c>
      <c r="BG208" s="22">
        <v>353619</v>
      </c>
      <c r="BH208" s="22">
        <v>125867</v>
      </c>
      <c r="BI208" s="22">
        <v>131764</v>
      </c>
      <c r="BJ208" s="22">
        <v>0</v>
      </c>
      <c r="BK208" s="22">
        <v>43152</v>
      </c>
      <c r="BL208" s="22">
        <v>0</v>
      </c>
      <c r="BM208" s="22">
        <v>0</v>
      </c>
      <c r="BN208" s="22">
        <v>0</v>
      </c>
      <c r="BO208" s="22">
        <v>34543</v>
      </c>
      <c r="BP208" s="22">
        <v>25356</v>
      </c>
      <c r="BQ208" s="22">
        <v>6565</v>
      </c>
      <c r="BR208" s="22">
        <v>0</v>
      </c>
      <c r="BS208" s="22">
        <v>0</v>
      </c>
      <c r="BT208" s="22">
        <v>0</v>
      </c>
      <c r="BU208" s="22">
        <v>0</v>
      </c>
      <c r="BV208" s="22">
        <v>206384</v>
      </c>
      <c r="BW208" s="22">
        <v>51693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1968108</v>
      </c>
      <c r="CD208" s="22">
        <v>555117</v>
      </c>
    </row>
    <row r="209" spans="1:8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375276</v>
      </c>
      <c r="F209" s="22">
        <v>0</v>
      </c>
      <c r="G209" s="22">
        <v>234212</v>
      </c>
      <c r="H209" s="22">
        <v>0</v>
      </c>
      <c r="I209" s="22">
        <v>0</v>
      </c>
      <c r="J209" s="22">
        <v>20000</v>
      </c>
      <c r="K209" s="22">
        <v>0</v>
      </c>
      <c r="L209" s="22">
        <v>0</v>
      </c>
      <c r="M209" s="22">
        <v>1890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259712</v>
      </c>
      <c r="V209" s="22">
        <v>44301</v>
      </c>
      <c r="W209" s="22">
        <v>66110</v>
      </c>
      <c r="X209" s="22">
        <v>0</v>
      </c>
      <c r="Y209" s="22">
        <v>46009</v>
      </c>
      <c r="Z209" s="22">
        <v>0</v>
      </c>
      <c r="AA209" s="22">
        <v>0</v>
      </c>
      <c r="AB209" s="22">
        <v>20000</v>
      </c>
      <c r="AC209" s="22">
        <v>0</v>
      </c>
      <c r="AD209" s="22">
        <v>0</v>
      </c>
      <c r="AE209" s="22">
        <v>33151</v>
      </c>
      <c r="AF209" s="22">
        <v>0</v>
      </c>
      <c r="AG209" s="22">
        <v>0</v>
      </c>
      <c r="AH209" s="22">
        <v>0</v>
      </c>
      <c r="AI209" s="22">
        <v>0</v>
      </c>
      <c r="AJ209" s="22">
        <v>10000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1110661</v>
      </c>
      <c r="AR209" s="22">
        <v>32699</v>
      </c>
      <c r="AS209" s="22">
        <v>336815</v>
      </c>
      <c r="AT209" s="22">
        <v>0</v>
      </c>
      <c r="AU209" s="22">
        <v>0</v>
      </c>
      <c r="AV209" s="22">
        <v>45004</v>
      </c>
      <c r="AW209" s="22">
        <v>0</v>
      </c>
      <c r="AX209" s="22">
        <v>4101</v>
      </c>
      <c r="AY209" s="22">
        <v>3749</v>
      </c>
      <c r="AZ209" s="22">
        <v>0</v>
      </c>
      <c r="BA209" s="22">
        <v>0</v>
      </c>
      <c r="BB209" s="22">
        <v>481960</v>
      </c>
      <c r="BC209" s="22">
        <v>0</v>
      </c>
      <c r="BD209" s="22">
        <v>0</v>
      </c>
      <c r="BE209" s="22">
        <v>0</v>
      </c>
      <c r="BF209" s="22">
        <v>0</v>
      </c>
      <c r="BG209" s="22">
        <v>149142</v>
      </c>
      <c r="BH209" s="22">
        <v>37343</v>
      </c>
      <c r="BI209" s="22">
        <v>54917</v>
      </c>
      <c r="BJ209" s="22">
        <v>0</v>
      </c>
      <c r="BK209" s="22">
        <v>53896</v>
      </c>
      <c r="BL209" s="22">
        <v>0</v>
      </c>
      <c r="BM209" s="22">
        <v>0</v>
      </c>
      <c r="BN209" s="22">
        <v>20000</v>
      </c>
      <c r="BO209" s="22">
        <v>0</v>
      </c>
      <c r="BP209" s="22">
        <v>0</v>
      </c>
      <c r="BQ209" s="22">
        <v>9069</v>
      </c>
      <c r="BR209" s="22">
        <v>0</v>
      </c>
      <c r="BS209" s="22">
        <v>0</v>
      </c>
      <c r="BT209" s="22">
        <v>0</v>
      </c>
      <c r="BU209" s="22">
        <v>0</v>
      </c>
      <c r="BV209" s="22">
        <v>26012</v>
      </c>
      <c r="BW209" s="22">
        <v>21802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1276509</v>
      </c>
      <c r="CD209" s="22">
        <v>-165848</v>
      </c>
    </row>
    <row r="210" spans="1:8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362146</v>
      </c>
      <c r="F210" s="22">
        <v>0</v>
      </c>
      <c r="G210" s="22">
        <v>31839</v>
      </c>
      <c r="H210" s="22">
        <v>0</v>
      </c>
      <c r="I210" s="22">
        <v>0</v>
      </c>
      <c r="J210" s="22">
        <v>26772</v>
      </c>
      <c r="K210" s="22">
        <v>0</v>
      </c>
      <c r="L210" s="22">
        <v>0</v>
      </c>
      <c r="M210" s="22">
        <v>240</v>
      </c>
      <c r="N210" s="22">
        <v>0</v>
      </c>
      <c r="O210" s="22">
        <v>0</v>
      </c>
      <c r="P210" s="22">
        <v>272716</v>
      </c>
      <c r="Q210" s="22">
        <v>0</v>
      </c>
      <c r="R210" s="22">
        <v>0</v>
      </c>
      <c r="S210" s="22">
        <v>0</v>
      </c>
      <c r="T210" s="22">
        <v>0</v>
      </c>
      <c r="U210" s="22">
        <v>128186</v>
      </c>
      <c r="V210" s="22">
        <v>48102</v>
      </c>
      <c r="W210" s="22">
        <v>24969</v>
      </c>
      <c r="X210" s="22">
        <v>0</v>
      </c>
      <c r="Y210" s="22">
        <v>10476</v>
      </c>
      <c r="Z210" s="22">
        <v>0</v>
      </c>
      <c r="AA210" s="22">
        <v>1387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1244</v>
      </c>
      <c r="AJ210" s="22">
        <v>5177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913254</v>
      </c>
      <c r="AR210" s="22">
        <v>6985</v>
      </c>
      <c r="AS210" s="22">
        <v>182858</v>
      </c>
      <c r="AT210" s="22">
        <v>420</v>
      </c>
      <c r="AU210" s="22">
        <v>0</v>
      </c>
      <c r="AV210" s="22">
        <v>26708</v>
      </c>
      <c r="AW210" s="22">
        <v>5000</v>
      </c>
      <c r="AX210" s="22">
        <v>0</v>
      </c>
      <c r="AY210" s="22">
        <v>0</v>
      </c>
      <c r="AZ210" s="22">
        <v>0</v>
      </c>
      <c r="BA210" s="22">
        <v>0</v>
      </c>
      <c r="BB210" s="22">
        <v>181692</v>
      </c>
      <c r="BC210" s="22">
        <v>0</v>
      </c>
      <c r="BD210" s="22">
        <v>0</v>
      </c>
      <c r="BE210" s="22">
        <v>0</v>
      </c>
      <c r="BF210" s="22">
        <v>0</v>
      </c>
      <c r="BG210" s="22">
        <v>165867</v>
      </c>
      <c r="BH210" s="22">
        <v>54187</v>
      </c>
      <c r="BI210" s="22">
        <v>22490</v>
      </c>
      <c r="BJ210" s="22">
        <v>0</v>
      </c>
      <c r="BK210" s="22">
        <v>10895</v>
      </c>
      <c r="BL210" s="22">
        <v>0</v>
      </c>
      <c r="BM210" s="22">
        <v>814</v>
      </c>
      <c r="BN210" s="22">
        <v>0</v>
      </c>
      <c r="BO210" s="22">
        <v>0</v>
      </c>
      <c r="BP210" s="22">
        <v>0</v>
      </c>
      <c r="BQ210" s="22">
        <v>8333</v>
      </c>
      <c r="BR210" s="22">
        <v>0</v>
      </c>
      <c r="BS210" s="22">
        <v>0</v>
      </c>
      <c r="BT210" s="22">
        <v>0</v>
      </c>
      <c r="BU210" s="22">
        <v>0</v>
      </c>
      <c r="BV210" s="22">
        <v>61262</v>
      </c>
      <c r="BW210" s="22">
        <v>6693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734204</v>
      </c>
      <c r="CD210" s="22">
        <v>179050</v>
      </c>
    </row>
    <row r="211" spans="1:8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226265</v>
      </c>
      <c r="F211" s="22">
        <v>0</v>
      </c>
      <c r="G211" s="22">
        <v>15493</v>
      </c>
      <c r="H211" s="22">
        <v>0</v>
      </c>
      <c r="I211" s="22">
        <v>0</v>
      </c>
      <c r="J211" s="22">
        <v>489</v>
      </c>
      <c r="K211" s="22">
        <v>0</v>
      </c>
      <c r="L211" s="22">
        <v>0</v>
      </c>
      <c r="M211" s="22">
        <v>2075</v>
      </c>
      <c r="N211" s="22">
        <v>0</v>
      </c>
      <c r="O211" s="22">
        <v>0</v>
      </c>
      <c r="P211" s="22">
        <v>63149</v>
      </c>
      <c r="Q211" s="22">
        <v>0</v>
      </c>
      <c r="R211" s="22">
        <v>0</v>
      </c>
      <c r="S211" s="22">
        <v>0</v>
      </c>
      <c r="T211" s="22">
        <v>0</v>
      </c>
      <c r="U211" s="22">
        <v>168964</v>
      </c>
      <c r="V211" s="22">
        <v>10250</v>
      </c>
      <c r="W211" s="22">
        <v>22594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100</v>
      </c>
      <c r="AF211" s="22">
        <v>0</v>
      </c>
      <c r="AG211" s="22">
        <v>0</v>
      </c>
      <c r="AH211" s="22">
        <v>0</v>
      </c>
      <c r="AI211" s="22">
        <v>0</v>
      </c>
      <c r="AJ211" s="22">
        <v>91863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601242</v>
      </c>
      <c r="AR211" s="22">
        <v>9129</v>
      </c>
      <c r="AS211" s="22">
        <v>171282</v>
      </c>
      <c r="AT211" s="22">
        <v>0</v>
      </c>
      <c r="AU211" s="22">
        <v>0</v>
      </c>
      <c r="AV211" s="22">
        <v>8055</v>
      </c>
      <c r="AW211" s="22">
        <v>0</v>
      </c>
      <c r="AX211" s="22">
        <v>0</v>
      </c>
      <c r="AY211" s="22">
        <v>6225</v>
      </c>
      <c r="AZ211" s="22">
        <v>0</v>
      </c>
      <c r="BA211" s="22">
        <v>0</v>
      </c>
      <c r="BB211" s="22">
        <v>90746</v>
      </c>
      <c r="BC211" s="22">
        <v>0</v>
      </c>
      <c r="BD211" s="22">
        <v>0</v>
      </c>
      <c r="BE211" s="22">
        <v>1863</v>
      </c>
      <c r="BF211" s="22">
        <v>0</v>
      </c>
      <c r="BG211" s="22">
        <v>178156</v>
      </c>
      <c r="BH211" s="22">
        <v>57003</v>
      </c>
      <c r="BI211" s="22">
        <v>21027</v>
      </c>
      <c r="BJ211" s="22">
        <v>0</v>
      </c>
      <c r="BK211" s="22">
        <v>1793</v>
      </c>
      <c r="BL211" s="22">
        <v>0</v>
      </c>
      <c r="BM211" s="22">
        <v>4124</v>
      </c>
      <c r="BN211" s="22">
        <v>0</v>
      </c>
      <c r="BO211" s="22">
        <v>0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11834</v>
      </c>
      <c r="BW211" s="22">
        <v>2820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564057</v>
      </c>
      <c r="CD211" s="22">
        <v>37185</v>
      </c>
    </row>
    <row r="212" spans="1:8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1136855</v>
      </c>
      <c r="F212" s="22">
        <v>2974</v>
      </c>
      <c r="G212" s="22">
        <v>53892</v>
      </c>
      <c r="H212" s="22">
        <v>0</v>
      </c>
      <c r="I212" s="22">
        <v>0</v>
      </c>
      <c r="J212" s="22">
        <v>141013</v>
      </c>
      <c r="K212" s="22">
        <v>0</v>
      </c>
      <c r="L212" s="22">
        <v>0</v>
      </c>
      <c r="M212" s="22">
        <v>0</v>
      </c>
      <c r="N212" s="22">
        <v>0</v>
      </c>
      <c r="O212" s="22">
        <v>6090</v>
      </c>
      <c r="P212" s="22">
        <v>85806</v>
      </c>
      <c r="Q212" s="22">
        <v>3300</v>
      </c>
      <c r="R212" s="22">
        <v>0</v>
      </c>
      <c r="S212" s="22">
        <v>0</v>
      </c>
      <c r="T212" s="22">
        <v>0</v>
      </c>
      <c r="U212" s="22">
        <v>612174</v>
      </c>
      <c r="V212" s="22">
        <v>151327</v>
      </c>
      <c r="W212" s="22">
        <v>178786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12662</v>
      </c>
      <c r="AD212" s="22">
        <v>0</v>
      </c>
      <c r="AE212" s="22">
        <v>0</v>
      </c>
      <c r="AF212" s="22">
        <v>0</v>
      </c>
      <c r="AG212" s="22">
        <v>70431</v>
      </c>
      <c r="AH212" s="22">
        <v>0</v>
      </c>
      <c r="AI212" s="22">
        <v>0</v>
      </c>
      <c r="AJ212" s="22">
        <v>197633</v>
      </c>
      <c r="AK212" s="22">
        <v>26355</v>
      </c>
      <c r="AL212" s="22">
        <v>0</v>
      </c>
      <c r="AM212" s="22">
        <v>0</v>
      </c>
      <c r="AN212" s="22">
        <v>546696</v>
      </c>
      <c r="AO212" s="22">
        <v>0</v>
      </c>
      <c r="AP212" s="22">
        <v>0</v>
      </c>
      <c r="AQ212" s="22">
        <v>3225994</v>
      </c>
      <c r="AR212" s="22">
        <v>141900</v>
      </c>
      <c r="AS212" s="22">
        <v>613009</v>
      </c>
      <c r="AT212" s="22">
        <v>0</v>
      </c>
      <c r="AU212" s="22">
        <v>0</v>
      </c>
      <c r="AV212" s="22">
        <v>148445</v>
      </c>
      <c r="AW212" s="22">
        <v>343</v>
      </c>
      <c r="AX212" s="22">
        <v>0</v>
      </c>
      <c r="AY212" s="22">
        <v>250</v>
      </c>
      <c r="AZ212" s="22">
        <v>0</v>
      </c>
      <c r="BA212" s="22">
        <v>320919</v>
      </c>
      <c r="BB212" s="22">
        <v>248136</v>
      </c>
      <c r="BC212" s="22">
        <v>2796</v>
      </c>
      <c r="BD212" s="22">
        <v>0</v>
      </c>
      <c r="BE212" s="22">
        <v>7076</v>
      </c>
      <c r="BF212" s="22">
        <v>0</v>
      </c>
      <c r="BG212" s="22">
        <v>566813</v>
      </c>
      <c r="BH212" s="22">
        <v>72986</v>
      </c>
      <c r="BI212" s="22">
        <v>151212</v>
      </c>
      <c r="BJ212" s="22">
        <v>0</v>
      </c>
      <c r="BK212" s="22">
        <v>11255</v>
      </c>
      <c r="BL212" s="22">
        <v>0</v>
      </c>
      <c r="BM212" s="22">
        <v>0</v>
      </c>
      <c r="BN212" s="22">
        <v>0</v>
      </c>
      <c r="BO212" s="22">
        <v>59010</v>
      </c>
      <c r="BP212" s="22">
        <v>7403</v>
      </c>
      <c r="BQ212" s="22">
        <v>39117</v>
      </c>
      <c r="BR212" s="22">
        <v>0</v>
      </c>
      <c r="BS212" s="22">
        <v>32391</v>
      </c>
      <c r="BT212" s="22">
        <v>0</v>
      </c>
      <c r="BU212" s="22">
        <v>0</v>
      </c>
      <c r="BV212" s="22">
        <v>493248</v>
      </c>
      <c r="BW212" s="22">
        <v>135207</v>
      </c>
      <c r="BX212" s="22">
        <v>0</v>
      </c>
      <c r="BY212" s="22">
        <v>0</v>
      </c>
      <c r="BZ212" s="22">
        <v>394135</v>
      </c>
      <c r="CA212" s="22">
        <v>0</v>
      </c>
      <c r="CB212" s="22">
        <v>0</v>
      </c>
      <c r="CC212" s="22">
        <v>3445651</v>
      </c>
      <c r="CD212" s="22">
        <v>-219657</v>
      </c>
    </row>
    <row r="213" spans="1:8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766591</v>
      </c>
      <c r="F213" s="22">
        <v>0</v>
      </c>
      <c r="G213" s="22">
        <v>22220</v>
      </c>
      <c r="H213" s="22">
        <v>0</v>
      </c>
      <c r="I213" s="22">
        <v>47490</v>
      </c>
      <c r="J213" s="22">
        <v>0</v>
      </c>
      <c r="K213" s="22">
        <v>0</v>
      </c>
      <c r="L213" s="22">
        <v>0</v>
      </c>
      <c r="M213" s="22">
        <v>400</v>
      </c>
      <c r="N213" s="22">
        <v>0</v>
      </c>
      <c r="O213" s="22">
        <v>0</v>
      </c>
      <c r="P213" s="22">
        <v>38150</v>
      </c>
      <c r="Q213" s="22">
        <v>0</v>
      </c>
      <c r="R213" s="22">
        <v>0</v>
      </c>
      <c r="S213" s="22">
        <v>0</v>
      </c>
      <c r="T213" s="22">
        <v>0</v>
      </c>
      <c r="U213" s="22">
        <v>136627</v>
      </c>
      <c r="V213" s="22">
        <v>71212</v>
      </c>
      <c r="W213" s="22">
        <v>76593</v>
      </c>
      <c r="X213" s="22">
        <v>0</v>
      </c>
      <c r="Y213" s="22">
        <v>117785</v>
      </c>
      <c r="Z213" s="22">
        <v>0</v>
      </c>
      <c r="AA213" s="22">
        <v>50</v>
      </c>
      <c r="AB213" s="22">
        <v>0</v>
      </c>
      <c r="AC213" s="22">
        <v>455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1302490</v>
      </c>
      <c r="AK213" s="22">
        <v>92165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2672228</v>
      </c>
      <c r="AR213" s="22">
        <v>40572</v>
      </c>
      <c r="AS213" s="22">
        <v>267329</v>
      </c>
      <c r="AT213" s="22">
        <v>0</v>
      </c>
      <c r="AU213" s="22">
        <v>67697</v>
      </c>
      <c r="AV213" s="22">
        <v>0</v>
      </c>
      <c r="AW213" s="22">
        <v>759</v>
      </c>
      <c r="AX213" s="22">
        <v>0</v>
      </c>
      <c r="AY213" s="22">
        <v>10374</v>
      </c>
      <c r="AZ213" s="22">
        <v>0</v>
      </c>
      <c r="BA213" s="22">
        <v>0</v>
      </c>
      <c r="BB213" s="22">
        <v>493670</v>
      </c>
      <c r="BC213" s="22">
        <v>0</v>
      </c>
      <c r="BD213" s="22">
        <v>0</v>
      </c>
      <c r="BE213" s="22">
        <v>0</v>
      </c>
      <c r="BF213" s="22">
        <v>0</v>
      </c>
      <c r="BG213" s="22">
        <v>193768</v>
      </c>
      <c r="BH213" s="22">
        <v>28482</v>
      </c>
      <c r="BI213" s="22">
        <v>83146</v>
      </c>
      <c r="BJ213" s="22">
        <v>0</v>
      </c>
      <c r="BK213" s="22">
        <v>120775</v>
      </c>
      <c r="BL213" s="22">
        <v>0</v>
      </c>
      <c r="BM213" s="22">
        <v>75</v>
      </c>
      <c r="BN213" s="22">
        <v>0</v>
      </c>
      <c r="BO213" s="22">
        <v>1705</v>
      </c>
      <c r="BP213" s="22">
        <v>10074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360014</v>
      </c>
      <c r="BW213" s="22">
        <v>162018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1840458</v>
      </c>
      <c r="CD213" s="22">
        <v>831770</v>
      </c>
    </row>
    <row r="214" spans="1:8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417427</v>
      </c>
      <c r="F214" s="22">
        <v>53177</v>
      </c>
      <c r="G214" s="22">
        <v>122557</v>
      </c>
      <c r="H214" s="22">
        <v>8893</v>
      </c>
      <c r="I214" s="22">
        <v>0</v>
      </c>
      <c r="J214" s="22">
        <v>62166</v>
      </c>
      <c r="K214" s="22">
        <v>0</v>
      </c>
      <c r="L214" s="22">
        <v>0</v>
      </c>
      <c r="M214" s="22">
        <v>3097</v>
      </c>
      <c r="N214" s="22">
        <v>0</v>
      </c>
      <c r="O214" s="22">
        <v>0</v>
      </c>
      <c r="P214" s="22">
        <v>50163</v>
      </c>
      <c r="Q214" s="22">
        <v>0</v>
      </c>
      <c r="R214" s="22">
        <v>0</v>
      </c>
      <c r="S214" s="22">
        <v>0</v>
      </c>
      <c r="T214" s="22">
        <v>0</v>
      </c>
      <c r="U214" s="22">
        <v>492602</v>
      </c>
      <c r="V214" s="22">
        <v>54047</v>
      </c>
      <c r="W214" s="22">
        <v>27326</v>
      </c>
      <c r="X214" s="22">
        <v>464193</v>
      </c>
      <c r="Y214" s="22">
        <v>0</v>
      </c>
      <c r="Z214" s="22">
        <v>0</v>
      </c>
      <c r="AA214" s="22">
        <v>500</v>
      </c>
      <c r="AB214" s="22">
        <v>0</v>
      </c>
      <c r="AC214" s="22">
        <v>0</v>
      </c>
      <c r="AD214" s="22">
        <v>0</v>
      </c>
      <c r="AE214" s="22">
        <v>50</v>
      </c>
      <c r="AF214" s="22">
        <v>0</v>
      </c>
      <c r="AG214" s="22">
        <v>3425</v>
      </c>
      <c r="AH214" s="22">
        <v>0</v>
      </c>
      <c r="AI214" s="22">
        <v>0</v>
      </c>
      <c r="AJ214" s="22">
        <v>130226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59734</v>
      </c>
      <c r="AQ214" s="22">
        <v>1949583</v>
      </c>
      <c r="AR214" s="22">
        <v>51575</v>
      </c>
      <c r="AS214" s="22">
        <v>429872</v>
      </c>
      <c r="AT214" s="22">
        <v>0</v>
      </c>
      <c r="AU214" s="22">
        <v>0</v>
      </c>
      <c r="AV214" s="22">
        <v>85556</v>
      </c>
      <c r="AW214" s="22">
        <v>0</v>
      </c>
      <c r="AX214" s="22">
        <v>0</v>
      </c>
      <c r="AY214" s="22">
        <v>3130</v>
      </c>
      <c r="AZ214" s="22">
        <v>0</v>
      </c>
      <c r="BA214" s="22">
        <v>251566</v>
      </c>
      <c r="BB214" s="22">
        <v>164861</v>
      </c>
      <c r="BC214" s="22">
        <v>0</v>
      </c>
      <c r="BD214" s="22">
        <v>0</v>
      </c>
      <c r="BE214" s="22">
        <v>0</v>
      </c>
      <c r="BF214" s="22">
        <v>0</v>
      </c>
      <c r="BG214" s="22">
        <v>224986</v>
      </c>
      <c r="BH214" s="22">
        <v>69815</v>
      </c>
      <c r="BI214" s="22">
        <v>51273</v>
      </c>
      <c r="BJ214" s="22">
        <v>0</v>
      </c>
      <c r="BK214" s="22">
        <v>6197</v>
      </c>
      <c r="BL214" s="22">
        <v>0</v>
      </c>
      <c r="BM214" s="22">
        <v>1803</v>
      </c>
      <c r="BN214" s="22">
        <v>0</v>
      </c>
      <c r="BO214" s="22">
        <v>8682</v>
      </c>
      <c r="BP214" s="22">
        <v>106572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170192</v>
      </c>
      <c r="BW214" s="22">
        <v>8225</v>
      </c>
      <c r="BX214" s="22">
        <v>0</v>
      </c>
      <c r="BY214" s="22">
        <v>0</v>
      </c>
      <c r="BZ214" s="22">
        <v>0</v>
      </c>
      <c r="CA214" s="22">
        <v>0</v>
      </c>
      <c r="CB214" s="22">
        <v>58332</v>
      </c>
      <c r="CC214" s="22">
        <v>1692637</v>
      </c>
      <c r="CD214" s="22">
        <v>256946</v>
      </c>
    </row>
    <row r="215" spans="1:8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248117</v>
      </c>
      <c r="F215" s="22">
        <v>0</v>
      </c>
      <c r="G215" s="22">
        <v>97754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775</v>
      </c>
      <c r="N215" s="22">
        <v>0</v>
      </c>
      <c r="O215" s="22">
        <v>21835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393025</v>
      </c>
      <c r="V215" s="22">
        <v>28316</v>
      </c>
      <c r="W215" s="22">
        <v>53349</v>
      </c>
      <c r="X215" s="22">
        <v>0</v>
      </c>
      <c r="Y215" s="22">
        <v>0</v>
      </c>
      <c r="Z215" s="22">
        <v>0</v>
      </c>
      <c r="AA215" s="22">
        <v>225</v>
      </c>
      <c r="AB215" s="22">
        <v>0</v>
      </c>
      <c r="AC215" s="22">
        <v>0</v>
      </c>
      <c r="AD215" s="22">
        <v>0</v>
      </c>
      <c r="AE215" s="22">
        <v>1200</v>
      </c>
      <c r="AF215" s="22">
        <v>0</v>
      </c>
      <c r="AG215" s="22">
        <v>0</v>
      </c>
      <c r="AH215" s="22">
        <v>0</v>
      </c>
      <c r="AI215" s="22">
        <v>0</v>
      </c>
      <c r="AJ215" s="22">
        <v>10828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855424</v>
      </c>
      <c r="AR215" s="22">
        <v>10872</v>
      </c>
      <c r="AS215" s="22">
        <v>216268</v>
      </c>
      <c r="AT215" s="22">
        <v>0</v>
      </c>
      <c r="AU215" s="22">
        <v>0</v>
      </c>
      <c r="AV215" s="22">
        <v>455</v>
      </c>
      <c r="AW215" s="22">
        <v>10842</v>
      </c>
      <c r="AX215" s="22">
        <v>0</v>
      </c>
      <c r="AY215" s="22">
        <v>376</v>
      </c>
      <c r="AZ215" s="22">
        <v>0</v>
      </c>
      <c r="BA215" s="22">
        <v>96481</v>
      </c>
      <c r="BB215" s="22">
        <v>112321</v>
      </c>
      <c r="BC215" s="22">
        <v>0</v>
      </c>
      <c r="BD215" s="22">
        <v>0</v>
      </c>
      <c r="BE215" s="22">
        <v>0</v>
      </c>
      <c r="BF215" s="22">
        <v>0</v>
      </c>
      <c r="BG215" s="22">
        <v>206512</v>
      </c>
      <c r="BH215" s="22">
        <v>97477</v>
      </c>
      <c r="BI215" s="22">
        <v>54076</v>
      </c>
      <c r="BJ215" s="22">
        <v>0</v>
      </c>
      <c r="BK215" s="22">
        <v>0</v>
      </c>
      <c r="BL215" s="22">
        <v>0</v>
      </c>
      <c r="BM215" s="22">
        <v>0</v>
      </c>
      <c r="BN215" s="22">
        <v>0</v>
      </c>
      <c r="BO215" s="22">
        <v>4815</v>
      </c>
      <c r="BP215" s="22">
        <v>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19929</v>
      </c>
      <c r="BW215" s="22">
        <v>4614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835038</v>
      </c>
      <c r="CD215" s="22">
        <v>20386</v>
      </c>
    </row>
    <row r="216" spans="1:8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520659</v>
      </c>
      <c r="F216" s="22">
        <v>0</v>
      </c>
      <c r="G216" s="22">
        <v>219991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9534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126968</v>
      </c>
      <c r="V216" s="22">
        <v>84315</v>
      </c>
      <c r="W216" s="22">
        <v>59838</v>
      </c>
      <c r="X216" s="22">
        <v>0</v>
      </c>
      <c r="Y216" s="22">
        <v>-592</v>
      </c>
      <c r="Z216" s="22">
        <v>0</v>
      </c>
      <c r="AA216" s="22">
        <v>3345</v>
      </c>
      <c r="AB216" s="22">
        <v>0</v>
      </c>
      <c r="AC216" s="22">
        <v>3719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90920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1118697</v>
      </c>
      <c r="AR216" s="22">
        <v>49854</v>
      </c>
      <c r="AS216" s="22">
        <v>393714</v>
      </c>
      <c r="AT216" s="22">
        <v>0</v>
      </c>
      <c r="AU216" s="22">
        <v>0</v>
      </c>
      <c r="AV216" s="22">
        <v>81821</v>
      </c>
      <c r="AW216" s="22">
        <v>-3478</v>
      </c>
      <c r="AX216" s="22">
        <v>0</v>
      </c>
      <c r="AY216" s="22">
        <v>8613</v>
      </c>
      <c r="AZ216" s="22">
        <v>0</v>
      </c>
      <c r="BA216" s="22">
        <v>501222</v>
      </c>
      <c r="BB216" s="22">
        <v>89215</v>
      </c>
      <c r="BC216" s="22">
        <v>0</v>
      </c>
      <c r="BD216" s="22">
        <v>0</v>
      </c>
      <c r="BE216" s="22">
        <v>3809</v>
      </c>
      <c r="BF216" s="22">
        <v>0</v>
      </c>
      <c r="BG216" s="22">
        <v>160202</v>
      </c>
      <c r="BH216" s="22">
        <v>134019</v>
      </c>
      <c r="BI216" s="22">
        <v>167543</v>
      </c>
      <c r="BJ216" s="22">
        <v>0</v>
      </c>
      <c r="BK216" s="22">
        <v>4491</v>
      </c>
      <c r="BL216" s="22">
        <v>0</v>
      </c>
      <c r="BM216" s="22">
        <v>15503</v>
      </c>
      <c r="BN216" s="22">
        <v>0</v>
      </c>
      <c r="BO216" s="22">
        <v>7829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0</v>
      </c>
      <c r="BV216" s="22">
        <v>151483</v>
      </c>
      <c r="BW216" s="22">
        <v>29533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1795373</v>
      </c>
      <c r="CD216" s="22">
        <v>-676676</v>
      </c>
    </row>
    <row r="217" spans="1:8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332398</v>
      </c>
      <c r="F217" s="22">
        <v>0</v>
      </c>
      <c r="G217" s="22">
        <v>48514</v>
      </c>
      <c r="H217" s="22">
        <v>82502</v>
      </c>
      <c r="I217" s="22">
        <v>0</v>
      </c>
      <c r="J217" s="22">
        <v>51261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3875</v>
      </c>
      <c r="Q217" s="22">
        <v>0</v>
      </c>
      <c r="R217" s="22">
        <v>0</v>
      </c>
      <c r="S217" s="22">
        <v>0</v>
      </c>
      <c r="T217" s="22">
        <v>0</v>
      </c>
      <c r="U217" s="22">
        <v>269397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59331</v>
      </c>
      <c r="AF217" s="22">
        <v>0</v>
      </c>
      <c r="AG217" s="22">
        <v>0</v>
      </c>
      <c r="AH217" s="22">
        <v>0</v>
      </c>
      <c r="AI217" s="22">
        <v>0</v>
      </c>
      <c r="AJ217" s="22">
        <v>108091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955369</v>
      </c>
      <c r="AR217" s="22">
        <v>0</v>
      </c>
      <c r="AS217" s="22">
        <v>225006</v>
      </c>
      <c r="AT217" s="22">
        <v>0</v>
      </c>
      <c r="AU217" s="22">
        <v>0</v>
      </c>
      <c r="AV217" s="22">
        <v>8795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2">
        <v>256456</v>
      </c>
      <c r="BC217" s="22">
        <v>0</v>
      </c>
      <c r="BD217" s="22">
        <v>0</v>
      </c>
      <c r="BE217" s="22">
        <v>0</v>
      </c>
      <c r="BF217" s="22">
        <v>0</v>
      </c>
      <c r="BG217" s="22">
        <v>274750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47214</v>
      </c>
      <c r="BR217" s="22">
        <v>0</v>
      </c>
      <c r="BS217" s="22">
        <v>0</v>
      </c>
      <c r="BT217" s="22">
        <v>0</v>
      </c>
      <c r="BU217" s="22">
        <v>0</v>
      </c>
      <c r="BV217" s="22">
        <v>195159</v>
      </c>
      <c r="BW217" s="22">
        <v>0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1007380</v>
      </c>
      <c r="CD217" s="22">
        <v>-52011</v>
      </c>
    </row>
    <row r="218" spans="1:8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496358</v>
      </c>
      <c r="F218" s="22">
        <v>0</v>
      </c>
      <c r="G218" s="22">
        <v>2745</v>
      </c>
      <c r="H218" s="22">
        <v>0</v>
      </c>
      <c r="I218" s="22">
        <v>0</v>
      </c>
      <c r="J218" s="22">
        <v>82981</v>
      </c>
      <c r="K218" s="22">
        <v>0</v>
      </c>
      <c r="L218" s="22">
        <v>0</v>
      </c>
      <c r="M218" s="22">
        <v>465</v>
      </c>
      <c r="N218" s="22">
        <v>0</v>
      </c>
      <c r="O218" s="22">
        <v>0</v>
      </c>
      <c r="P218" s="22">
        <v>113379</v>
      </c>
      <c r="Q218" s="22">
        <v>0</v>
      </c>
      <c r="R218" s="22">
        <v>0</v>
      </c>
      <c r="S218" s="22">
        <v>0</v>
      </c>
      <c r="T218" s="22">
        <v>0</v>
      </c>
      <c r="U218" s="22">
        <v>183154</v>
      </c>
      <c r="V218" s="22">
        <v>61533</v>
      </c>
      <c r="W218" s="22">
        <v>66567</v>
      </c>
      <c r="X218" s="22">
        <v>0</v>
      </c>
      <c r="Y218" s="22">
        <v>0</v>
      </c>
      <c r="Z218" s="22">
        <v>0</v>
      </c>
      <c r="AA218" s="22">
        <v>805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174624</v>
      </c>
      <c r="AJ218" s="22">
        <v>5838</v>
      </c>
      <c r="AK218" s="22">
        <v>0</v>
      </c>
      <c r="AL218" s="22">
        <v>0</v>
      </c>
      <c r="AM218" s="22">
        <v>0</v>
      </c>
      <c r="AN218" s="22">
        <v>191255</v>
      </c>
      <c r="AO218" s="22">
        <v>0</v>
      </c>
      <c r="AP218" s="22">
        <v>0</v>
      </c>
      <c r="AQ218" s="22">
        <v>1379704</v>
      </c>
      <c r="AR218" s="22">
        <v>26499</v>
      </c>
      <c r="AS218" s="22">
        <v>114971</v>
      </c>
      <c r="AT218" s="22">
        <v>0</v>
      </c>
      <c r="AU218" s="22">
        <v>0</v>
      </c>
      <c r="AV218" s="22">
        <v>140637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2">
        <v>404149</v>
      </c>
      <c r="BC218" s="22">
        <v>0</v>
      </c>
      <c r="BD218" s="22">
        <v>0</v>
      </c>
      <c r="BE218" s="22">
        <v>1754</v>
      </c>
      <c r="BF218" s="22">
        <v>0</v>
      </c>
      <c r="BG218" s="22">
        <v>163280</v>
      </c>
      <c r="BH218" s="22">
        <v>65790</v>
      </c>
      <c r="BI218" s="22">
        <v>50469</v>
      </c>
      <c r="BJ218" s="22">
        <v>0</v>
      </c>
      <c r="BK218" s="22">
        <v>3242</v>
      </c>
      <c r="BL218" s="22">
        <v>0</v>
      </c>
      <c r="BM218" s="22">
        <v>1145</v>
      </c>
      <c r="BN218" s="22">
        <v>50</v>
      </c>
      <c r="BO218" s="22">
        <v>0</v>
      </c>
      <c r="BP218" s="22">
        <v>0</v>
      </c>
      <c r="BQ218" s="22">
        <v>672</v>
      </c>
      <c r="BR218" s="22">
        <v>0</v>
      </c>
      <c r="BS218" s="22">
        <v>0</v>
      </c>
      <c r="BT218" s="22">
        <v>0</v>
      </c>
      <c r="BU218" s="22">
        <v>137662</v>
      </c>
      <c r="BV218" s="22">
        <v>15417</v>
      </c>
      <c r="BW218" s="22">
        <v>15692</v>
      </c>
      <c r="BX218" s="22">
        <v>0</v>
      </c>
      <c r="BY218" s="22">
        <v>0</v>
      </c>
      <c r="BZ218" s="22">
        <v>136715</v>
      </c>
      <c r="CA218" s="22">
        <v>0</v>
      </c>
      <c r="CB218" s="22">
        <v>0</v>
      </c>
      <c r="CC218" s="22">
        <v>1278144</v>
      </c>
      <c r="CD218" s="22">
        <v>101560</v>
      </c>
    </row>
    <row r="219" spans="1:8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375684</v>
      </c>
      <c r="F219" s="22">
        <v>0</v>
      </c>
      <c r="G219" s="22">
        <v>72863</v>
      </c>
      <c r="H219" s="22">
        <v>21467</v>
      </c>
      <c r="I219" s="22">
        <v>0</v>
      </c>
      <c r="J219" s="22">
        <v>50</v>
      </c>
      <c r="K219" s="22">
        <v>0</v>
      </c>
      <c r="L219" s="22">
        <v>0</v>
      </c>
      <c r="M219" s="22">
        <v>1690</v>
      </c>
      <c r="N219" s="22">
        <v>0</v>
      </c>
      <c r="O219" s="22">
        <v>150</v>
      </c>
      <c r="P219" s="22">
        <v>154387</v>
      </c>
      <c r="Q219" s="22">
        <v>0</v>
      </c>
      <c r="R219" s="22">
        <v>0</v>
      </c>
      <c r="S219" s="22">
        <v>0</v>
      </c>
      <c r="T219" s="22">
        <v>44500</v>
      </c>
      <c r="U219" s="22">
        <v>194878</v>
      </c>
      <c r="V219" s="22">
        <v>25946</v>
      </c>
      <c r="W219" s="22">
        <v>24936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9702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9912</v>
      </c>
      <c r="AK219" s="22">
        <v>0</v>
      </c>
      <c r="AL219" s="22">
        <v>0</v>
      </c>
      <c r="AM219" s="22">
        <v>2150</v>
      </c>
      <c r="AN219" s="22">
        <v>0</v>
      </c>
      <c r="AO219" s="22">
        <v>0</v>
      </c>
      <c r="AP219" s="22">
        <v>0</v>
      </c>
      <c r="AQ219" s="22">
        <v>938315</v>
      </c>
      <c r="AR219" s="22">
        <v>13800</v>
      </c>
      <c r="AS219" s="22">
        <v>192683</v>
      </c>
      <c r="AT219" s="22">
        <v>0</v>
      </c>
      <c r="AU219" s="22">
        <v>0</v>
      </c>
      <c r="AV219" s="22">
        <v>10386</v>
      </c>
      <c r="AW219" s="22">
        <v>0</v>
      </c>
      <c r="AX219" s="22">
        <v>0</v>
      </c>
      <c r="AY219" s="22">
        <v>0</v>
      </c>
      <c r="AZ219" s="22">
        <v>0</v>
      </c>
      <c r="BA219" s="22">
        <v>22180</v>
      </c>
      <c r="BB219" s="22">
        <v>301135</v>
      </c>
      <c r="BC219" s="22">
        <v>0</v>
      </c>
      <c r="BD219" s="22">
        <v>0</v>
      </c>
      <c r="BE219" s="22">
        <v>0</v>
      </c>
      <c r="BF219" s="22">
        <v>1758</v>
      </c>
      <c r="BG219" s="22">
        <v>144084</v>
      </c>
      <c r="BH219" s="22">
        <v>31487</v>
      </c>
      <c r="BI219" s="22">
        <v>21861</v>
      </c>
      <c r="BJ219" s="22">
        <v>0</v>
      </c>
      <c r="BK219" s="22">
        <v>85727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45753</v>
      </c>
      <c r="BW219" s="22">
        <v>15568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886422</v>
      </c>
      <c r="CD219" s="22">
        <v>51893</v>
      </c>
    </row>
    <row r="220" spans="1:8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779251</v>
      </c>
      <c r="F220" s="22">
        <v>0</v>
      </c>
      <c r="G220" s="22">
        <v>0</v>
      </c>
      <c r="H220" s="22">
        <v>0</v>
      </c>
      <c r="I220" s="22">
        <v>0</v>
      </c>
      <c r="J220" s="22">
        <v>22330</v>
      </c>
      <c r="K220" s="22">
        <v>0</v>
      </c>
      <c r="L220" s="22">
        <v>0</v>
      </c>
      <c r="M220" s="22">
        <v>3775</v>
      </c>
      <c r="N220" s="22">
        <v>0</v>
      </c>
      <c r="O220" s="22">
        <v>0</v>
      </c>
      <c r="P220" s="22">
        <v>42408</v>
      </c>
      <c r="Q220" s="22">
        <v>0</v>
      </c>
      <c r="R220" s="22">
        <v>0</v>
      </c>
      <c r="S220" s="22">
        <v>0</v>
      </c>
      <c r="T220" s="22">
        <v>0</v>
      </c>
      <c r="U220" s="22">
        <v>162446</v>
      </c>
      <c r="V220" s="22">
        <v>39131</v>
      </c>
      <c r="W220" s="22">
        <v>108439</v>
      </c>
      <c r="X220" s="22">
        <v>0</v>
      </c>
      <c r="Y220" s="22">
        <v>17286</v>
      </c>
      <c r="Z220" s="22">
        <v>0</v>
      </c>
      <c r="AA220" s="22">
        <v>3018</v>
      </c>
      <c r="AB220" s="22">
        <v>0</v>
      </c>
      <c r="AC220" s="22">
        <v>34309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20297</v>
      </c>
      <c r="AK220" s="22">
        <v>55559</v>
      </c>
      <c r="AL220" s="22">
        <v>0</v>
      </c>
      <c r="AM220" s="22">
        <v>1850</v>
      </c>
      <c r="AN220" s="22">
        <v>0</v>
      </c>
      <c r="AO220" s="22">
        <v>0</v>
      </c>
      <c r="AP220" s="22">
        <v>0</v>
      </c>
      <c r="AQ220" s="22">
        <v>1290099</v>
      </c>
      <c r="AR220" s="22">
        <v>59874</v>
      </c>
      <c r="AS220" s="22">
        <v>270288</v>
      </c>
      <c r="AT220" s="22">
        <v>0</v>
      </c>
      <c r="AU220" s="22">
        <v>0</v>
      </c>
      <c r="AV220" s="22">
        <v>55410</v>
      </c>
      <c r="AW220" s="22">
        <v>9120</v>
      </c>
      <c r="AX220" s="22">
        <v>0</v>
      </c>
      <c r="AY220" s="22">
        <v>21367</v>
      </c>
      <c r="AZ220" s="22">
        <v>0</v>
      </c>
      <c r="BA220" s="22">
        <v>0</v>
      </c>
      <c r="BB220" s="22">
        <v>241637</v>
      </c>
      <c r="BC220" s="22">
        <v>0</v>
      </c>
      <c r="BD220" s="22">
        <v>0</v>
      </c>
      <c r="BE220" s="22">
        <v>0</v>
      </c>
      <c r="BF220" s="22">
        <v>0</v>
      </c>
      <c r="BG220" s="22">
        <v>112507</v>
      </c>
      <c r="BH220" s="22">
        <v>38436</v>
      </c>
      <c r="BI220" s="22">
        <v>108071</v>
      </c>
      <c r="BJ220" s="22">
        <v>0</v>
      </c>
      <c r="BK220" s="22">
        <v>22758</v>
      </c>
      <c r="BL220" s="22">
        <v>0</v>
      </c>
      <c r="BM220" s="22">
        <v>4641</v>
      </c>
      <c r="BN220" s="22">
        <v>0</v>
      </c>
      <c r="BO220" s="22">
        <v>13380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51377</v>
      </c>
      <c r="BW220" s="22">
        <v>74382</v>
      </c>
      <c r="BX220" s="22">
        <v>0</v>
      </c>
      <c r="BY220" s="22">
        <v>5998</v>
      </c>
      <c r="BZ220" s="22">
        <v>0</v>
      </c>
      <c r="CA220" s="22">
        <v>0</v>
      </c>
      <c r="CB220" s="22">
        <v>355039</v>
      </c>
      <c r="CC220" s="22">
        <v>1444285</v>
      </c>
      <c r="CD220" s="22">
        <v>-154186</v>
      </c>
    </row>
    <row r="221" spans="1:8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336204</v>
      </c>
      <c r="G221" s="22">
        <v>186110</v>
      </c>
      <c r="H221" s="22">
        <v>0</v>
      </c>
      <c r="I221" s="22">
        <v>0</v>
      </c>
      <c r="J221" s="22">
        <v>2646</v>
      </c>
      <c r="K221" s="22">
        <v>0</v>
      </c>
      <c r="L221" s="22">
        <v>0</v>
      </c>
      <c r="M221" s="22">
        <v>1946</v>
      </c>
      <c r="N221" s="22">
        <v>0</v>
      </c>
      <c r="O221" s="22">
        <v>0</v>
      </c>
      <c r="P221" s="22">
        <v>345280</v>
      </c>
      <c r="Q221" s="22">
        <v>0</v>
      </c>
      <c r="R221" s="22">
        <v>0</v>
      </c>
      <c r="S221" s="22">
        <v>0</v>
      </c>
      <c r="T221" s="22">
        <v>0</v>
      </c>
      <c r="U221" s="22">
        <v>232106</v>
      </c>
      <c r="V221" s="22">
        <v>36053</v>
      </c>
      <c r="W221" s="22">
        <v>39794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7238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14964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1202341</v>
      </c>
      <c r="AR221" s="22">
        <v>37236</v>
      </c>
      <c r="AS221" s="22">
        <v>308430</v>
      </c>
      <c r="AT221" s="22">
        <v>0</v>
      </c>
      <c r="AU221" s="22">
        <v>0</v>
      </c>
      <c r="AV221" s="22">
        <v>30843</v>
      </c>
      <c r="AW221" s="22">
        <v>0</v>
      </c>
      <c r="AX221" s="22">
        <v>0</v>
      </c>
      <c r="AY221" s="22">
        <v>627</v>
      </c>
      <c r="AZ221" s="22">
        <v>0</v>
      </c>
      <c r="BA221" s="22">
        <v>0</v>
      </c>
      <c r="BB221" s="22">
        <v>268239</v>
      </c>
      <c r="BC221" s="22">
        <v>0</v>
      </c>
      <c r="BD221" s="22">
        <v>0</v>
      </c>
      <c r="BE221" s="22">
        <v>0</v>
      </c>
      <c r="BF221" s="22">
        <v>0</v>
      </c>
      <c r="BG221" s="22">
        <v>153804</v>
      </c>
      <c r="BH221" s="22">
        <v>34659</v>
      </c>
      <c r="BI221" s="22">
        <v>50532</v>
      </c>
      <c r="BJ221" s="22">
        <v>0</v>
      </c>
      <c r="BK221" s="22">
        <v>3945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50361</v>
      </c>
      <c r="BW221" s="22">
        <v>1849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940525</v>
      </c>
      <c r="CD221" s="22">
        <v>261816</v>
      </c>
    </row>
    <row r="222" spans="1:8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1272985</v>
      </c>
      <c r="F222" s="22">
        <v>31491</v>
      </c>
      <c r="G222" s="22">
        <v>0</v>
      </c>
      <c r="H222" s="22">
        <v>0</v>
      </c>
      <c r="I222" s="22">
        <v>18000</v>
      </c>
      <c r="J222" s="22">
        <v>29509</v>
      </c>
      <c r="K222" s="22">
        <v>8571</v>
      </c>
      <c r="L222" s="22">
        <v>238</v>
      </c>
      <c r="M222" s="22">
        <v>0</v>
      </c>
      <c r="N222" s="22">
        <v>0</v>
      </c>
      <c r="O222" s="22">
        <v>27125</v>
      </c>
      <c r="P222" s="22">
        <v>564</v>
      </c>
      <c r="Q222" s="22">
        <v>11055</v>
      </c>
      <c r="R222" s="22">
        <v>0</v>
      </c>
      <c r="S222" s="22">
        <v>0</v>
      </c>
      <c r="T222" s="22">
        <v>0</v>
      </c>
      <c r="U222" s="22">
        <v>429972</v>
      </c>
      <c r="V222" s="22">
        <v>4912162</v>
      </c>
      <c r="W222" s="22">
        <v>141452</v>
      </c>
      <c r="X222" s="22">
        <v>0</v>
      </c>
      <c r="Y222" s="22">
        <v>24728</v>
      </c>
      <c r="Z222" s="22">
        <v>0</v>
      </c>
      <c r="AA222" s="22">
        <v>0</v>
      </c>
      <c r="AB222" s="22">
        <v>0</v>
      </c>
      <c r="AC222" s="22">
        <v>6650</v>
      </c>
      <c r="AD222" s="22">
        <v>18098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534091</v>
      </c>
      <c r="AK222" s="22">
        <v>10000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7476691</v>
      </c>
      <c r="AR222" s="22">
        <v>43154</v>
      </c>
      <c r="AS222" s="22">
        <v>353766</v>
      </c>
      <c r="AT222" s="22">
        <v>0</v>
      </c>
      <c r="AU222" s="22">
        <v>18721</v>
      </c>
      <c r="AV222" s="22">
        <v>75095</v>
      </c>
      <c r="AW222" s="22">
        <v>1951</v>
      </c>
      <c r="AX222" s="22">
        <v>17709</v>
      </c>
      <c r="AY222" s="22">
        <v>1968</v>
      </c>
      <c r="AZ222" s="22">
        <v>5813</v>
      </c>
      <c r="BA222" s="22">
        <v>116891</v>
      </c>
      <c r="BB222" s="22">
        <v>435963</v>
      </c>
      <c r="BC222" s="22">
        <v>35725</v>
      </c>
      <c r="BD222" s="22">
        <v>0</v>
      </c>
      <c r="BE222" s="22">
        <v>3967</v>
      </c>
      <c r="BF222" s="22">
        <v>0</v>
      </c>
      <c r="BG222" s="22">
        <v>669064</v>
      </c>
      <c r="BH222" s="22">
        <v>103449</v>
      </c>
      <c r="BI222" s="22">
        <v>119366</v>
      </c>
      <c r="BJ222" s="22">
        <v>0</v>
      </c>
      <c r="BK222" s="22">
        <v>27317</v>
      </c>
      <c r="BL222" s="22">
        <v>0</v>
      </c>
      <c r="BM222" s="22">
        <v>531</v>
      </c>
      <c r="BN222" s="22">
        <v>43817</v>
      </c>
      <c r="BO222" s="22">
        <v>7893</v>
      </c>
      <c r="BP222" s="22">
        <v>32044</v>
      </c>
      <c r="BQ222" s="22">
        <v>12236</v>
      </c>
      <c r="BR222" s="22">
        <v>0</v>
      </c>
      <c r="BS222" s="22">
        <v>0</v>
      </c>
      <c r="BT222" s="22">
        <v>0</v>
      </c>
      <c r="BU222" s="22">
        <v>0</v>
      </c>
      <c r="BV222" s="22">
        <v>650627</v>
      </c>
      <c r="BW222" s="22">
        <v>15445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2792512</v>
      </c>
      <c r="CD222" s="22">
        <v>4684179</v>
      </c>
    </row>
    <row r="223" spans="1:8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343646</v>
      </c>
      <c r="F223" s="22">
        <v>0</v>
      </c>
      <c r="G223" s="22">
        <v>440664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1769</v>
      </c>
      <c r="N223" s="22">
        <v>0</v>
      </c>
      <c r="O223" s="22">
        <v>0</v>
      </c>
      <c r="P223" s="22">
        <v>21898</v>
      </c>
      <c r="Q223" s="22">
        <v>0</v>
      </c>
      <c r="R223" s="22">
        <v>0</v>
      </c>
      <c r="S223" s="22">
        <v>0</v>
      </c>
      <c r="T223" s="22">
        <v>0</v>
      </c>
      <c r="U223" s="22">
        <v>148183</v>
      </c>
      <c r="V223" s="22">
        <v>13357</v>
      </c>
      <c r="W223" s="22">
        <v>20993</v>
      </c>
      <c r="X223" s="22">
        <v>0</v>
      </c>
      <c r="Y223" s="22">
        <v>0</v>
      </c>
      <c r="Z223" s="22">
        <v>0</v>
      </c>
      <c r="AA223" s="22">
        <v>80</v>
      </c>
      <c r="AB223" s="22">
        <v>0</v>
      </c>
      <c r="AC223" s="22">
        <v>20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26824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1017434</v>
      </c>
      <c r="AR223" s="22">
        <v>29543</v>
      </c>
      <c r="AS223" s="22">
        <v>211046</v>
      </c>
      <c r="AT223" s="22">
        <v>0</v>
      </c>
      <c r="AU223" s="22">
        <v>0</v>
      </c>
      <c r="AV223" s="22">
        <v>20551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119686</v>
      </c>
      <c r="BC223" s="22">
        <v>0</v>
      </c>
      <c r="BD223" s="22">
        <v>0</v>
      </c>
      <c r="BE223" s="22">
        <v>0</v>
      </c>
      <c r="BF223" s="22">
        <v>0</v>
      </c>
      <c r="BG223" s="22">
        <v>240442</v>
      </c>
      <c r="BH223" s="22">
        <v>4678</v>
      </c>
      <c r="BI223" s="22">
        <v>27221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10518</v>
      </c>
      <c r="BQ223" s="22">
        <v>0</v>
      </c>
      <c r="BR223" s="22">
        <v>0</v>
      </c>
      <c r="BS223" s="22">
        <v>0</v>
      </c>
      <c r="BT223" s="22">
        <v>0</v>
      </c>
      <c r="BU223" s="22">
        <v>32972</v>
      </c>
      <c r="BV223" s="22">
        <v>5247</v>
      </c>
      <c r="BW223" s="22">
        <v>75788</v>
      </c>
      <c r="BX223" s="22">
        <v>0</v>
      </c>
      <c r="BY223" s="22">
        <v>0</v>
      </c>
      <c r="BZ223" s="22">
        <v>0</v>
      </c>
      <c r="CA223" s="22">
        <v>0</v>
      </c>
      <c r="CB223" s="22">
        <v>303450</v>
      </c>
      <c r="CC223" s="22">
        <v>1081142</v>
      </c>
      <c r="CD223" s="22">
        <v>-63708</v>
      </c>
    </row>
    <row r="224" spans="1:8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183549</v>
      </c>
      <c r="F224" s="22">
        <v>0</v>
      </c>
      <c r="G224" s="22">
        <v>45200</v>
      </c>
      <c r="H224" s="22">
        <v>0</v>
      </c>
      <c r="I224" s="22">
        <v>0</v>
      </c>
      <c r="J224" s="22">
        <v>18195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40267</v>
      </c>
      <c r="V224" s="22">
        <v>18676</v>
      </c>
      <c r="W224" s="22">
        <v>33239</v>
      </c>
      <c r="X224" s="22">
        <v>34319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1479</v>
      </c>
      <c r="AI224" s="22">
        <v>0</v>
      </c>
      <c r="AJ224" s="22">
        <v>27155</v>
      </c>
      <c r="AK224" s="22">
        <v>0</v>
      </c>
      <c r="AL224" s="22">
        <v>0</v>
      </c>
      <c r="AM224" s="22">
        <v>3036</v>
      </c>
      <c r="AN224" s="22">
        <v>0</v>
      </c>
      <c r="AO224" s="22">
        <v>0</v>
      </c>
      <c r="AP224" s="22">
        <v>0</v>
      </c>
      <c r="AQ224" s="22">
        <v>405115</v>
      </c>
      <c r="AR224" s="22">
        <v>17704</v>
      </c>
      <c r="AS224" s="22">
        <v>105528</v>
      </c>
      <c r="AT224" s="22">
        <v>0</v>
      </c>
      <c r="AU224" s="22">
        <v>0</v>
      </c>
      <c r="AV224" s="22">
        <v>29518</v>
      </c>
      <c r="AW224" s="22">
        <v>0</v>
      </c>
      <c r="AX224" s="22">
        <v>0</v>
      </c>
      <c r="AY224" s="22">
        <v>7626</v>
      </c>
      <c r="AZ224" s="22">
        <v>0</v>
      </c>
      <c r="BA224" s="22">
        <v>0</v>
      </c>
      <c r="BB224" s="22">
        <v>87421</v>
      </c>
      <c r="BC224" s="22">
        <v>0</v>
      </c>
      <c r="BD224" s="22">
        <v>0</v>
      </c>
      <c r="BE224" s="22">
        <v>0</v>
      </c>
      <c r="BF224" s="22">
        <v>0</v>
      </c>
      <c r="BG224" s="22">
        <v>96699</v>
      </c>
      <c r="BH224" s="22">
        <v>22883</v>
      </c>
      <c r="BI224" s="22">
        <v>21365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32891</v>
      </c>
      <c r="BW224" s="22">
        <v>10000</v>
      </c>
      <c r="BX224" s="22">
        <v>0</v>
      </c>
      <c r="BY224" s="22">
        <v>0</v>
      </c>
      <c r="BZ224" s="22">
        <v>0</v>
      </c>
      <c r="CA224" s="22">
        <v>0</v>
      </c>
      <c r="CB224" s="22">
        <v>149297</v>
      </c>
      <c r="CC224" s="22">
        <v>580932</v>
      </c>
      <c r="CD224" s="22">
        <v>-175817</v>
      </c>
    </row>
    <row r="225" spans="1:8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911264</v>
      </c>
      <c r="F225" s="22">
        <v>0</v>
      </c>
      <c r="G225" s="22">
        <v>16053</v>
      </c>
      <c r="H225" s="22">
        <v>0</v>
      </c>
      <c r="I225" s="22">
        <v>0</v>
      </c>
      <c r="J225" s="22">
        <v>1020</v>
      </c>
      <c r="K225" s="22">
        <v>0</v>
      </c>
      <c r="L225" s="22">
        <v>0</v>
      </c>
      <c r="M225" s="22">
        <v>406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183799</v>
      </c>
      <c r="V225" s="22">
        <v>63287</v>
      </c>
      <c r="W225" s="22">
        <v>52110</v>
      </c>
      <c r="X225" s="22">
        <v>0</v>
      </c>
      <c r="Y225" s="22">
        <v>92162</v>
      </c>
      <c r="Z225" s="22">
        <v>0</v>
      </c>
      <c r="AA225" s="22">
        <v>2580</v>
      </c>
      <c r="AB225" s="22">
        <v>0</v>
      </c>
      <c r="AC225" s="22">
        <v>7661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8600</v>
      </c>
      <c r="AK225" s="22">
        <v>29617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1368559</v>
      </c>
      <c r="AR225" s="22">
        <v>47149</v>
      </c>
      <c r="AS225" s="22">
        <v>248780</v>
      </c>
      <c r="AT225" s="22">
        <v>0</v>
      </c>
      <c r="AU225" s="22">
        <v>0</v>
      </c>
      <c r="AV225" s="22">
        <v>78481</v>
      </c>
      <c r="AW225" s="22">
        <v>31</v>
      </c>
      <c r="AX225" s="22">
        <v>0</v>
      </c>
      <c r="AY225" s="22">
        <v>2472</v>
      </c>
      <c r="AZ225" s="22">
        <v>0</v>
      </c>
      <c r="BA225" s="22">
        <v>0</v>
      </c>
      <c r="BB225" s="22">
        <v>293506</v>
      </c>
      <c r="BC225" s="22">
        <v>0</v>
      </c>
      <c r="BD225" s="22">
        <v>0</v>
      </c>
      <c r="BE225" s="22">
        <v>0</v>
      </c>
      <c r="BF225" s="22">
        <v>0</v>
      </c>
      <c r="BG225" s="22">
        <v>188174</v>
      </c>
      <c r="BH225" s="22">
        <v>73637</v>
      </c>
      <c r="BI225" s="22">
        <v>51070</v>
      </c>
      <c r="BJ225" s="22">
        <v>0</v>
      </c>
      <c r="BK225" s="22">
        <v>84895</v>
      </c>
      <c r="BL225" s="22">
        <v>0</v>
      </c>
      <c r="BM225" s="22">
        <v>1525</v>
      </c>
      <c r="BN225" s="22">
        <v>0</v>
      </c>
      <c r="BO225" s="22">
        <v>27766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33076</v>
      </c>
      <c r="BW225" s="22">
        <v>35951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1166513</v>
      </c>
      <c r="CD225" s="22">
        <v>202046</v>
      </c>
    </row>
    <row r="226" spans="1:8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196470</v>
      </c>
      <c r="F226" s="22">
        <v>0</v>
      </c>
      <c r="G226" s="22">
        <v>916</v>
      </c>
      <c r="H226" s="22">
        <v>0</v>
      </c>
      <c r="I226" s="22">
        <v>0</v>
      </c>
      <c r="J226" s="22">
        <v>3600</v>
      </c>
      <c r="K226" s="22">
        <v>0</v>
      </c>
      <c r="L226" s="22">
        <v>0</v>
      </c>
      <c r="M226" s="22">
        <v>1198</v>
      </c>
      <c r="N226" s="22">
        <v>0</v>
      </c>
      <c r="O226" s="22">
        <v>0</v>
      </c>
      <c r="P226" s="22">
        <v>119141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20385</v>
      </c>
      <c r="W226" s="22">
        <v>10857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6493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40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359100</v>
      </c>
      <c r="AR226" s="22">
        <v>7633</v>
      </c>
      <c r="AS226" s="22">
        <v>74710</v>
      </c>
      <c r="AT226" s="22">
        <v>0</v>
      </c>
      <c r="AU226" s="22">
        <v>0</v>
      </c>
      <c r="AV226" s="22">
        <v>16816</v>
      </c>
      <c r="AW226" s="22">
        <v>0</v>
      </c>
      <c r="AX226" s="22">
        <v>0</v>
      </c>
      <c r="AY226" s="22">
        <v>269</v>
      </c>
      <c r="AZ226" s="22">
        <v>0</v>
      </c>
      <c r="BA226" s="22">
        <v>0</v>
      </c>
      <c r="BB226" s="22">
        <v>181525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54389</v>
      </c>
      <c r="BI226" s="22">
        <v>14120</v>
      </c>
      <c r="BJ226" s="22">
        <v>0</v>
      </c>
      <c r="BK226" s="22">
        <v>1712</v>
      </c>
      <c r="BL226" s="22">
        <v>0</v>
      </c>
      <c r="BM226" s="22">
        <v>0</v>
      </c>
      <c r="BN226" s="22">
        <v>0</v>
      </c>
      <c r="BO226" s="22">
        <v>6183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13706</v>
      </c>
      <c r="BW226" s="22">
        <v>6823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377886</v>
      </c>
      <c r="CD226" s="22">
        <v>-18786</v>
      </c>
    </row>
    <row r="227" spans="1:8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877265</v>
      </c>
      <c r="F227" s="22">
        <v>14010</v>
      </c>
      <c r="G227" s="22">
        <v>102458</v>
      </c>
      <c r="H227" s="22">
        <v>0</v>
      </c>
      <c r="I227" s="22">
        <v>0</v>
      </c>
      <c r="J227" s="22">
        <v>7800</v>
      </c>
      <c r="K227" s="22">
        <v>0</v>
      </c>
      <c r="L227" s="22">
        <v>0</v>
      </c>
      <c r="M227" s="22">
        <v>3258</v>
      </c>
      <c r="N227" s="22">
        <v>0</v>
      </c>
      <c r="O227" s="22">
        <v>20437</v>
      </c>
      <c r="P227" s="22">
        <v>243477</v>
      </c>
      <c r="Q227" s="22">
        <v>0</v>
      </c>
      <c r="R227" s="22">
        <v>0</v>
      </c>
      <c r="S227" s="22">
        <v>0</v>
      </c>
      <c r="T227" s="22">
        <v>0</v>
      </c>
      <c r="U227" s="22">
        <v>316889</v>
      </c>
      <c r="V227" s="22">
        <v>170062</v>
      </c>
      <c r="W227" s="22">
        <v>76310</v>
      </c>
      <c r="X227" s="22">
        <v>20516</v>
      </c>
      <c r="Y227" s="22">
        <v>80658</v>
      </c>
      <c r="Z227" s="22">
        <v>0</v>
      </c>
      <c r="AA227" s="22">
        <v>4601</v>
      </c>
      <c r="AB227" s="22">
        <v>0</v>
      </c>
      <c r="AC227" s="22">
        <v>2339</v>
      </c>
      <c r="AD227" s="22">
        <v>0</v>
      </c>
      <c r="AE227" s="22">
        <v>50412</v>
      </c>
      <c r="AF227" s="22">
        <v>31931</v>
      </c>
      <c r="AG227" s="22">
        <v>22800</v>
      </c>
      <c r="AH227" s="22">
        <v>0</v>
      </c>
      <c r="AI227" s="22">
        <v>66012</v>
      </c>
      <c r="AJ227" s="22">
        <v>2289</v>
      </c>
      <c r="AK227" s="22">
        <v>27021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2140545</v>
      </c>
      <c r="AR227" s="22">
        <v>60772</v>
      </c>
      <c r="AS227" s="22">
        <v>414824</v>
      </c>
      <c r="AT227" s="22">
        <v>0</v>
      </c>
      <c r="AU227" s="22">
        <v>0</v>
      </c>
      <c r="AV227" s="22">
        <v>18132</v>
      </c>
      <c r="AW227" s="22">
        <v>4838</v>
      </c>
      <c r="AX227" s="22">
        <v>0</v>
      </c>
      <c r="AY227" s="22">
        <v>22531</v>
      </c>
      <c r="AZ227" s="22">
        <v>0</v>
      </c>
      <c r="BA227" s="22">
        <v>185000</v>
      </c>
      <c r="BB227" s="22">
        <v>282887</v>
      </c>
      <c r="BC227" s="22">
        <v>0</v>
      </c>
      <c r="BD227" s="22">
        <v>0</v>
      </c>
      <c r="BE227" s="22">
        <v>4805</v>
      </c>
      <c r="BF227" s="22">
        <v>0</v>
      </c>
      <c r="BG227" s="22">
        <v>158145</v>
      </c>
      <c r="BH227" s="22">
        <v>125353</v>
      </c>
      <c r="BI227" s="22">
        <v>90036</v>
      </c>
      <c r="BJ227" s="22">
        <v>50293</v>
      </c>
      <c r="BK227" s="22">
        <v>94252</v>
      </c>
      <c r="BL227" s="22">
        <v>0</v>
      </c>
      <c r="BM227" s="22">
        <v>4601</v>
      </c>
      <c r="BN227" s="22">
        <v>0</v>
      </c>
      <c r="BO227" s="22">
        <v>1061</v>
      </c>
      <c r="BP227" s="22">
        <v>66715</v>
      </c>
      <c r="BQ227" s="22">
        <v>7026</v>
      </c>
      <c r="BR227" s="22">
        <v>31931</v>
      </c>
      <c r="BS227" s="22">
        <v>1102</v>
      </c>
      <c r="BT227" s="22">
        <v>0</v>
      </c>
      <c r="BU227" s="22">
        <v>66017</v>
      </c>
      <c r="BV227" s="22">
        <v>131982</v>
      </c>
      <c r="BW227" s="22">
        <v>64091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1886394</v>
      </c>
      <c r="CD227" s="22">
        <v>254151</v>
      </c>
    </row>
    <row r="228" spans="1:8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283474</v>
      </c>
      <c r="F228" s="22">
        <v>0</v>
      </c>
      <c r="G228" s="22">
        <v>5507</v>
      </c>
      <c r="H228" s="22">
        <v>0</v>
      </c>
      <c r="I228" s="22">
        <v>0</v>
      </c>
      <c r="J228" s="22">
        <v>11723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100000</v>
      </c>
      <c r="Q228" s="22">
        <v>0</v>
      </c>
      <c r="R228" s="22">
        <v>0</v>
      </c>
      <c r="S228" s="22">
        <v>0</v>
      </c>
      <c r="T228" s="22">
        <v>0</v>
      </c>
      <c r="U228" s="22">
        <v>862850</v>
      </c>
      <c r="V228" s="22">
        <v>46379</v>
      </c>
      <c r="W228" s="22">
        <v>32986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20</v>
      </c>
      <c r="AF228" s="22">
        <v>0</v>
      </c>
      <c r="AG228" s="22">
        <v>0</v>
      </c>
      <c r="AH228" s="22">
        <v>0</v>
      </c>
      <c r="AI228" s="22">
        <v>0</v>
      </c>
      <c r="AJ228" s="22">
        <v>2250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1345189</v>
      </c>
      <c r="AR228" s="22">
        <v>12389</v>
      </c>
      <c r="AS228" s="22">
        <v>170807</v>
      </c>
      <c r="AT228" s="22">
        <v>0</v>
      </c>
      <c r="AU228" s="22">
        <v>0</v>
      </c>
      <c r="AV228" s="22">
        <v>30994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141967</v>
      </c>
      <c r="BC228" s="22">
        <v>0</v>
      </c>
      <c r="BD228" s="22">
        <v>0</v>
      </c>
      <c r="BE228" s="22">
        <v>0</v>
      </c>
      <c r="BF228" s="22">
        <v>0</v>
      </c>
      <c r="BG228" s="22">
        <v>255978</v>
      </c>
      <c r="BH228" s="22">
        <v>30707</v>
      </c>
      <c r="BI228" s="22">
        <v>22891</v>
      </c>
      <c r="BJ228" s="22">
        <v>0</v>
      </c>
      <c r="BK228" s="22">
        <v>1641</v>
      </c>
      <c r="BL228" s="22">
        <v>0</v>
      </c>
      <c r="BM228" s="22">
        <v>0</v>
      </c>
      <c r="BN228" s="22">
        <v>0</v>
      </c>
      <c r="BO228" s="22">
        <v>0</v>
      </c>
      <c r="BP228" s="22">
        <v>2101</v>
      </c>
      <c r="BQ228" s="22">
        <v>10</v>
      </c>
      <c r="BR228" s="22">
        <v>0</v>
      </c>
      <c r="BS228" s="22">
        <v>0</v>
      </c>
      <c r="BT228" s="22">
        <v>0</v>
      </c>
      <c r="BU228" s="22">
        <v>0</v>
      </c>
      <c r="BV228" s="22">
        <v>7671</v>
      </c>
      <c r="BW228" s="22">
        <v>2912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680068</v>
      </c>
      <c r="CD228" s="22">
        <v>665121</v>
      </c>
    </row>
    <row r="229" spans="1:8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297364</v>
      </c>
      <c r="F229" s="22">
        <v>0</v>
      </c>
      <c r="G229" s="22">
        <v>23255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499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96818</v>
      </c>
      <c r="V229" s="22">
        <v>36642</v>
      </c>
      <c r="W229" s="22">
        <v>38326</v>
      </c>
      <c r="X229" s="22">
        <v>0</v>
      </c>
      <c r="Y229" s="22">
        <v>7625</v>
      </c>
      <c r="Z229" s="22">
        <v>0</v>
      </c>
      <c r="AA229" s="22">
        <v>3490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504019</v>
      </c>
      <c r="AR229" s="22">
        <v>12890</v>
      </c>
      <c r="AS229" s="22">
        <v>162724</v>
      </c>
      <c r="AT229" s="22">
        <v>0</v>
      </c>
      <c r="AU229" s="22">
        <v>0</v>
      </c>
      <c r="AV229" s="22">
        <v>25000</v>
      </c>
      <c r="AW229" s="22">
        <v>5000</v>
      </c>
      <c r="AX229" s="22">
        <v>0</v>
      </c>
      <c r="AY229" s="22">
        <v>1925</v>
      </c>
      <c r="AZ229" s="22">
        <v>0</v>
      </c>
      <c r="BA229" s="22">
        <v>0</v>
      </c>
      <c r="BB229" s="22">
        <v>101141</v>
      </c>
      <c r="BC229" s="22">
        <v>0</v>
      </c>
      <c r="BD229" s="22">
        <v>0</v>
      </c>
      <c r="BE229" s="22">
        <v>0</v>
      </c>
      <c r="BF229" s="22">
        <v>0</v>
      </c>
      <c r="BG229" s="22">
        <v>99209</v>
      </c>
      <c r="BH229" s="22">
        <v>43890</v>
      </c>
      <c r="BI229" s="22">
        <v>36804</v>
      </c>
      <c r="BJ229" s="22">
        <v>0</v>
      </c>
      <c r="BK229" s="22">
        <v>9978</v>
      </c>
      <c r="BL229" s="22">
        <v>0</v>
      </c>
      <c r="BM229" s="22">
        <v>1048</v>
      </c>
      <c r="BN229" s="22">
        <v>0</v>
      </c>
      <c r="BO229" s="22">
        <v>0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9898</v>
      </c>
      <c r="BW229" s="22">
        <v>29910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539417</v>
      </c>
      <c r="CD229" s="22">
        <v>-35398</v>
      </c>
    </row>
    <row r="230" spans="1:8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364975</v>
      </c>
      <c r="F230" s="22">
        <v>1758</v>
      </c>
      <c r="G230" s="22">
        <v>94554</v>
      </c>
      <c r="H230" s="22">
        <v>0</v>
      </c>
      <c r="I230" s="22">
        <v>0</v>
      </c>
      <c r="J230" s="22">
        <v>34471</v>
      </c>
      <c r="K230" s="22">
        <v>0</v>
      </c>
      <c r="L230" s="22">
        <v>0</v>
      </c>
      <c r="M230" s="22">
        <v>1719</v>
      </c>
      <c r="N230" s="22">
        <v>0</v>
      </c>
      <c r="O230" s="22">
        <v>0</v>
      </c>
      <c r="P230" s="22">
        <v>120852</v>
      </c>
      <c r="Q230" s="22">
        <v>6909</v>
      </c>
      <c r="R230" s="22">
        <v>0</v>
      </c>
      <c r="S230" s="22">
        <v>0</v>
      </c>
      <c r="T230" s="22">
        <v>0</v>
      </c>
      <c r="U230" s="22">
        <v>190617</v>
      </c>
      <c r="V230" s="22">
        <v>56850</v>
      </c>
      <c r="W230" s="22">
        <v>54382</v>
      </c>
      <c r="X230" s="22">
        <v>0</v>
      </c>
      <c r="Y230" s="22">
        <v>4402</v>
      </c>
      <c r="Z230" s="22">
        <v>0</v>
      </c>
      <c r="AA230" s="22">
        <v>0</v>
      </c>
      <c r="AB230" s="22">
        <v>2583</v>
      </c>
      <c r="AC230" s="22">
        <v>6492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31592</v>
      </c>
      <c r="AK230" s="22">
        <v>4369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976525</v>
      </c>
      <c r="AR230" s="22">
        <v>27573</v>
      </c>
      <c r="AS230" s="22">
        <v>237403</v>
      </c>
      <c r="AT230" s="22">
        <v>0</v>
      </c>
      <c r="AU230" s="22">
        <v>0</v>
      </c>
      <c r="AV230" s="22">
        <v>34841</v>
      </c>
      <c r="AW230" s="22">
        <v>0</v>
      </c>
      <c r="AX230" s="22">
        <v>0</v>
      </c>
      <c r="AY230" s="22">
        <v>3336</v>
      </c>
      <c r="AZ230" s="22">
        <v>0</v>
      </c>
      <c r="BA230" s="22">
        <v>0</v>
      </c>
      <c r="BB230" s="22">
        <v>307037</v>
      </c>
      <c r="BC230" s="22">
        <v>7545</v>
      </c>
      <c r="BD230" s="22">
        <v>0</v>
      </c>
      <c r="BE230" s="22">
        <v>7705</v>
      </c>
      <c r="BF230" s="22">
        <v>0</v>
      </c>
      <c r="BG230" s="22">
        <v>202301</v>
      </c>
      <c r="BH230" s="22">
        <v>71720</v>
      </c>
      <c r="BI230" s="22">
        <v>54711</v>
      </c>
      <c r="BJ230" s="22">
        <v>0</v>
      </c>
      <c r="BK230" s="22">
        <v>4402</v>
      </c>
      <c r="BL230" s="22">
        <v>0</v>
      </c>
      <c r="BM230" s="22">
        <v>0</v>
      </c>
      <c r="BN230" s="22">
        <v>2094</v>
      </c>
      <c r="BO230" s="22">
        <v>6497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49836</v>
      </c>
      <c r="BW230" s="22">
        <v>4369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1021370</v>
      </c>
      <c r="CD230" s="22">
        <v>-44845</v>
      </c>
    </row>
    <row r="231" spans="1:8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780910</v>
      </c>
      <c r="F231" s="22">
        <v>0</v>
      </c>
      <c r="G231" s="22">
        <v>485157</v>
      </c>
      <c r="H231" s="22">
        <v>0</v>
      </c>
      <c r="I231" s="22">
        <v>0</v>
      </c>
      <c r="J231" s="22">
        <v>170451</v>
      </c>
      <c r="K231" s="22">
        <v>0</v>
      </c>
      <c r="L231" s="22">
        <v>0</v>
      </c>
      <c r="M231" s="22">
        <v>41952</v>
      </c>
      <c r="N231" s="22">
        <v>0</v>
      </c>
      <c r="O231" s="22">
        <v>16150</v>
      </c>
      <c r="P231" s="22">
        <v>156275</v>
      </c>
      <c r="Q231" s="22">
        <v>0</v>
      </c>
      <c r="R231" s="22">
        <v>0</v>
      </c>
      <c r="S231" s="22">
        <v>0</v>
      </c>
      <c r="T231" s="22">
        <v>0</v>
      </c>
      <c r="U231" s="22">
        <v>328881</v>
      </c>
      <c r="V231" s="22">
        <v>84847</v>
      </c>
      <c r="W231" s="22">
        <v>148422</v>
      </c>
      <c r="X231" s="22">
        <v>0</v>
      </c>
      <c r="Y231" s="22">
        <v>0</v>
      </c>
      <c r="Z231" s="22">
        <v>0</v>
      </c>
      <c r="AA231" s="22">
        <v>3900</v>
      </c>
      <c r="AB231" s="22">
        <v>0</v>
      </c>
      <c r="AC231" s="22">
        <v>4667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83958</v>
      </c>
      <c r="AJ231" s="22">
        <v>108676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2414246</v>
      </c>
      <c r="AR231" s="22">
        <v>52379</v>
      </c>
      <c r="AS231" s="22">
        <v>342850</v>
      </c>
      <c r="AT231" s="22">
        <v>0</v>
      </c>
      <c r="AU231" s="22">
        <v>0</v>
      </c>
      <c r="AV231" s="22">
        <v>156033</v>
      </c>
      <c r="AW231" s="22">
        <v>0</v>
      </c>
      <c r="AX231" s="22">
        <v>0</v>
      </c>
      <c r="AY231" s="22">
        <v>33000</v>
      </c>
      <c r="AZ231" s="22">
        <v>0</v>
      </c>
      <c r="BA231" s="22">
        <v>21095</v>
      </c>
      <c r="BB231" s="22">
        <v>443300</v>
      </c>
      <c r="BC231" s="22">
        <v>0</v>
      </c>
      <c r="BD231" s="22">
        <v>0</v>
      </c>
      <c r="BE231" s="22">
        <v>20646</v>
      </c>
      <c r="BF231" s="22">
        <v>0</v>
      </c>
      <c r="BG231" s="22">
        <v>327755</v>
      </c>
      <c r="BH231" s="22">
        <v>177631</v>
      </c>
      <c r="BI231" s="22">
        <v>120376</v>
      </c>
      <c r="BJ231" s="22">
        <v>0</v>
      </c>
      <c r="BK231" s="22">
        <v>0</v>
      </c>
      <c r="BL231" s="22">
        <v>0</v>
      </c>
      <c r="BM231" s="22">
        <v>2149</v>
      </c>
      <c r="BN231" s="22">
        <v>0</v>
      </c>
      <c r="BO231" s="22">
        <v>11003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76315</v>
      </c>
      <c r="BV231" s="22">
        <v>409600</v>
      </c>
      <c r="BW231" s="22">
        <v>13779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2207911</v>
      </c>
      <c r="CD231" s="22">
        <v>206335</v>
      </c>
    </row>
    <row r="232" spans="1:8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287189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130</v>
      </c>
      <c r="N232" s="22">
        <v>0</v>
      </c>
      <c r="O232" s="22">
        <v>0</v>
      </c>
      <c r="P232" s="22">
        <v>111472</v>
      </c>
      <c r="Q232" s="22">
        <v>0</v>
      </c>
      <c r="R232" s="22">
        <v>0</v>
      </c>
      <c r="S232" s="22">
        <v>0</v>
      </c>
      <c r="T232" s="22">
        <v>0</v>
      </c>
      <c r="U232" s="22">
        <v>120697</v>
      </c>
      <c r="V232" s="22">
        <v>38022</v>
      </c>
      <c r="W232" s="22">
        <v>34358</v>
      </c>
      <c r="X232" s="22">
        <v>0</v>
      </c>
      <c r="Y232" s="22">
        <v>6141</v>
      </c>
      <c r="Z232" s="22">
        <v>0</v>
      </c>
      <c r="AA232" s="22">
        <v>0</v>
      </c>
      <c r="AB232" s="22">
        <v>0</v>
      </c>
      <c r="AC232" s="22">
        <v>13000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20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611029</v>
      </c>
      <c r="AR232" s="22">
        <v>20756</v>
      </c>
      <c r="AS232" s="22">
        <v>174691</v>
      </c>
      <c r="AT232" s="22">
        <v>0</v>
      </c>
      <c r="AU232" s="22">
        <v>0</v>
      </c>
      <c r="AV232" s="22">
        <v>24674</v>
      </c>
      <c r="AW232" s="22">
        <v>0</v>
      </c>
      <c r="AX232" s="22">
        <v>1190</v>
      </c>
      <c r="AY232" s="22">
        <v>1269</v>
      </c>
      <c r="AZ232" s="22">
        <v>0</v>
      </c>
      <c r="BA232" s="22">
        <v>0</v>
      </c>
      <c r="BB232" s="22">
        <v>229499</v>
      </c>
      <c r="BC232" s="22">
        <v>0</v>
      </c>
      <c r="BD232" s="22">
        <v>0</v>
      </c>
      <c r="BE232" s="22">
        <v>0</v>
      </c>
      <c r="BF232" s="22">
        <v>0</v>
      </c>
      <c r="BG232" s="22">
        <v>127876</v>
      </c>
      <c r="BH232" s="22">
        <v>62204</v>
      </c>
      <c r="BI232" s="22">
        <v>30827</v>
      </c>
      <c r="BJ232" s="22">
        <v>0</v>
      </c>
      <c r="BK232" s="22">
        <v>10466</v>
      </c>
      <c r="BL232" s="22">
        <v>0</v>
      </c>
      <c r="BM232" s="22">
        <v>0</v>
      </c>
      <c r="BN232" s="22">
        <v>0</v>
      </c>
      <c r="BO232" s="22">
        <v>13614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0</v>
      </c>
      <c r="BW232" s="22">
        <v>19314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716380</v>
      </c>
      <c r="CD232" s="22">
        <v>-105351</v>
      </c>
    </row>
    <row r="233" spans="1:8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115942</v>
      </c>
      <c r="F233" s="22">
        <v>0</v>
      </c>
      <c r="G233" s="22">
        <v>7287</v>
      </c>
      <c r="H233" s="22">
        <v>0</v>
      </c>
      <c r="I233" s="22">
        <v>0</v>
      </c>
      <c r="J233" s="22">
        <v>8643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540</v>
      </c>
      <c r="Q233" s="22">
        <v>0</v>
      </c>
      <c r="R233" s="22">
        <v>0</v>
      </c>
      <c r="S233" s="22">
        <v>0</v>
      </c>
      <c r="T233" s="22">
        <v>0</v>
      </c>
      <c r="U233" s="22">
        <v>42011</v>
      </c>
      <c r="V233" s="22">
        <v>21794</v>
      </c>
      <c r="W233" s="22">
        <v>18081</v>
      </c>
      <c r="X233" s="22">
        <v>0</v>
      </c>
      <c r="Y233" s="22">
        <v>0</v>
      </c>
      <c r="Z233" s="22">
        <v>0</v>
      </c>
      <c r="AA233" s="22">
        <v>5234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254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639507</v>
      </c>
      <c r="AQ233" s="22">
        <v>859293</v>
      </c>
      <c r="AR233" s="22">
        <v>6451</v>
      </c>
      <c r="AS233" s="22">
        <v>89137</v>
      </c>
      <c r="AT233" s="22">
        <v>0</v>
      </c>
      <c r="AU233" s="22">
        <v>0</v>
      </c>
      <c r="AV233" s="22">
        <v>30819</v>
      </c>
      <c r="AW233" s="22">
        <v>0</v>
      </c>
      <c r="AX233" s="22">
        <v>0</v>
      </c>
      <c r="AY233" s="22">
        <v>119</v>
      </c>
      <c r="AZ233" s="22">
        <v>0</v>
      </c>
      <c r="BA233" s="22">
        <v>0</v>
      </c>
      <c r="BB233" s="22">
        <v>40359</v>
      </c>
      <c r="BC233" s="22">
        <v>0</v>
      </c>
      <c r="BD233" s="22">
        <v>0</v>
      </c>
      <c r="BE233" s="22">
        <v>0</v>
      </c>
      <c r="BF233" s="22">
        <v>0</v>
      </c>
      <c r="BG233" s="22">
        <v>68877</v>
      </c>
      <c r="BH233" s="22">
        <v>40796</v>
      </c>
      <c r="BI233" s="22">
        <v>11211</v>
      </c>
      <c r="BJ233" s="22">
        <v>0</v>
      </c>
      <c r="BK233" s="22">
        <v>1686</v>
      </c>
      <c r="BL233" s="22">
        <v>0</v>
      </c>
      <c r="BM233" s="22">
        <v>2854</v>
      </c>
      <c r="BN233" s="22">
        <v>0</v>
      </c>
      <c r="BO233" s="22">
        <v>0</v>
      </c>
      <c r="BP233" s="22">
        <v>0</v>
      </c>
      <c r="BQ233" s="22">
        <v>1323</v>
      </c>
      <c r="BR233" s="22">
        <v>0</v>
      </c>
      <c r="BS233" s="22">
        <v>0</v>
      </c>
      <c r="BT233" s="22">
        <v>0</v>
      </c>
      <c r="BU233" s="22">
        <v>0</v>
      </c>
      <c r="BV233" s="22">
        <v>2878</v>
      </c>
      <c r="BW233" s="22">
        <v>1746</v>
      </c>
      <c r="BX233" s="22">
        <v>0</v>
      </c>
      <c r="BY233" s="22">
        <v>0</v>
      </c>
      <c r="BZ233" s="22">
        <v>0</v>
      </c>
      <c r="CA233" s="22">
        <v>0</v>
      </c>
      <c r="CB233" s="22">
        <v>559334</v>
      </c>
      <c r="CC233" s="22">
        <v>857590</v>
      </c>
      <c r="CD233" s="22">
        <v>1703</v>
      </c>
    </row>
    <row r="234" spans="1:8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508848</v>
      </c>
      <c r="F234" s="22">
        <v>0</v>
      </c>
      <c r="G234" s="22">
        <v>24928</v>
      </c>
      <c r="H234" s="22">
        <v>0</v>
      </c>
      <c r="I234" s="22">
        <v>0</v>
      </c>
      <c r="J234" s="22">
        <v>81549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51584</v>
      </c>
      <c r="Q234" s="22">
        <v>0</v>
      </c>
      <c r="R234" s="22">
        <v>0</v>
      </c>
      <c r="S234" s="22">
        <v>0</v>
      </c>
      <c r="T234" s="22">
        <v>0</v>
      </c>
      <c r="U234" s="22">
        <v>109579</v>
      </c>
      <c r="V234" s="22">
        <v>80545</v>
      </c>
      <c r="W234" s="22">
        <v>66986</v>
      </c>
      <c r="X234" s="22">
        <v>0</v>
      </c>
      <c r="Y234" s="22">
        <v>0</v>
      </c>
      <c r="Z234" s="22">
        <v>0</v>
      </c>
      <c r="AA234" s="22">
        <v>3122</v>
      </c>
      <c r="AB234" s="22">
        <v>0</v>
      </c>
      <c r="AC234" s="22">
        <v>0</v>
      </c>
      <c r="AD234" s="22">
        <v>0</v>
      </c>
      <c r="AE234" s="22">
        <v>41200</v>
      </c>
      <c r="AF234" s="22">
        <v>0</v>
      </c>
      <c r="AG234" s="22">
        <v>0</v>
      </c>
      <c r="AH234" s="22">
        <v>0</v>
      </c>
      <c r="AI234" s="22">
        <v>0</v>
      </c>
      <c r="AJ234" s="22">
        <v>172918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1141259</v>
      </c>
      <c r="AR234" s="22">
        <v>37925</v>
      </c>
      <c r="AS234" s="22">
        <v>268784</v>
      </c>
      <c r="AT234" s="22">
        <v>0</v>
      </c>
      <c r="AU234" s="22">
        <v>0</v>
      </c>
      <c r="AV234" s="22">
        <v>142658</v>
      </c>
      <c r="AW234" s="22">
        <v>3904</v>
      </c>
      <c r="AX234" s="22">
        <v>0</v>
      </c>
      <c r="AY234" s="22">
        <v>0</v>
      </c>
      <c r="AZ234" s="22">
        <v>0</v>
      </c>
      <c r="BA234" s="22">
        <v>0</v>
      </c>
      <c r="BB234" s="22">
        <v>221560</v>
      </c>
      <c r="BC234" s="22">
        <v>0</v>
      </c>
      <c r="BD234" s="22">
        <v>0</v>
      </c>
      <c r="BE234" s="22">
        <v>2574</v>
      </c>
      <c r="BF234" s="22">
        <v>0</v>
      </c>
      <c r="BG234" s="22">
        <v>137938</v>
      </c>
      <c r="BH234" s="22">
        <v>109932</v>
      </c>
      <c r="BI234" s="22">
        <v>76877</v>
      </c>
      <c r="BJ234" s="22">
        <v>0</v>
      </c>
      <c r="BK234" s="22">
        <v>3242</v>
      </c>
      <c r="BL234" s="22">
        <v>0</v>
      </c>
      <c r="BM234" s="22">
        <v>1303</v>
      </c>
      <c r="BN234" s="22">
        <v>0</v>
      </c>
      <c r="BO234" s="22">
        <v>0</v>
      </c>
      <c r="BP234" s="22">
        <v>0</v>
      </c>
      <c r="BQ234" s="22">
        <v>41600</v>
      </c>
      <c r="BR234" s="22">
        <v>0</v>
      </c>
      <c r="BS234" s="22">
        <v>0</v>
      </c>
      <c r="BT234" s="22">
        <v>0</v>
      </c>
      <c r="BU234" s="22">
        <v>0</v>
      </c>
      <c r="BV234" s="22">
        <v>206756</v>
      </c>
      <c r="BW234" s="22">
        <v>54414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1309467</v>
      </c>
      <c r="CD234" s="22">
        <v>-168208</v>
      </c>
    </row>
    <row r="235" spans="1:8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281470</v>
      </c>
      <c r="F235" s="22">
        <v>0</v>
      </c>
      <c r="G235" s="22">
        <v>47110</v>
      </c>
      <c r="H235" s="22">
        <v>0</v>
      </c>
      <c r="I235" s="22">
        <v>4658</v>
      </c>
      <c r="J235" s="22">
        <v>953</v>
      </c>
      <c r="K235" s="22">
        <v>0</v>
      </c>
      <c r="L235" s="22">
        <v>0</v>
      </c>
      <c r="M235" s="22">
        <v>10408</v>
      </c>
      <c r="N235" s="22">
        <v>0</v>
      </c>
      <c r="O235" s="22">
        <v>0</v>
      </c>
      <c r="P235" s="22">
        <v>57377</v>
      </c>
      <c r="Q235" s="22">
        <v>0</v>
      </c>
      <c r="R235" s="22">
        <v>0</v>
      </c>
      <c r="S235" s="22">
        <v>0</v>
      </c>
      <c r="T235" s="22">
        <v>0</v>
      </c>
      <c r="U235" s="22">
        <v>98211</v>
      </c>
      <c r="V235" s="22">
        <v>34197</v>
      </c>
      <c r="W235" s="22">
        <v>38968</v>
      </c>
      <c r="X235" s="22">
        <v>0</v>
      </c>
      <c r="Y235" s="22">
        <v>86725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36413</v>
      </c>
      <c r="AK235" s="22">
        <v>2770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699260</v>
      </c>
      <c r="AR235" s="22">
        <v>16294</v>
      </c>
      <c r="AS235" s="22">
        <v>172873</v>
      </c>
      <c r="AT235" s="22">
        <v>0</v>
      </c>
      <c r="AU235" s="22">
        <v>0</v>
      </c>
      <c r="AV235" s="22">
        <v>17713</v>
      </c>
      <c r="AW235" s="22">
        <v>0</v>
      </c>
      <c r="AX235" s="22">
        <v>0</v>
      </c>
      <c r="AY235" s="22">
        <v>13520</v>
      </c>
      <c r="AZ235" s="22">
        <v>0</v>
      </c>
      <c r="BA235" s="22">
        <v>0</v>
      </c>
      <c r="BB235" s="22">
        <v>200126</v>
      </c>
      <c r="BC235" s="22">
        <v>0</v>
      </c>
      <c r="BD235" s="22">
        <v>0</v>
      </c>
      <c r="BE235" s="22">
        <v>0</v>
      </c>
      <c r="BF235" s="22">
        <v>0</v>
      </c>
      <c r="BG235" s="22">
        <v>61631</v>
      </c>
      <c r="BH235" s="22">
        <v>41271</v>
      </c>
      <c r="BI235" s="22">
        <v>41655</v>
      </c>
      <c r="BJ235" s="22">
        <v>0</v>
      </c>
      <c r="BK235" s="22">
        <v>104937</v>
      </c>
      <c r="BL235" s="22">
        <v>0</v>
      </c>
      <c r="BM235" s="22">
        <v>0</v>
      </c>
      <c r="BN235" s="22">
        <v>0</v>
      </c>
      <c r="BO235" s="22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34817</v>
      </c>
      <c r="BW235" s="22">
        <v>16689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721526</v>
      </c>
      <c r="CD235" s="22">
        <v>-22266</v>
      </c>
    </row>
    <row r="236" spans="1:8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161440</v>
      </c>
      <c r="G236" s="22">
        <v>0</v>
      </c>
      <c r="H236" s="22">
        <v>12992</v>
      </c>
      <c r="I236" s="22">
        <v>0</v>
      </c>
      <c r="J236" s="22">
        <v>3130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838283</v>
      </c>
      <c r="Q236" s="22">
        <v>0</v>
      </c>
      <c r="R236" s="22">
        <v>0</v>
      </c>
      <c r="S236" s="22">
        <v>0</v>
      </c>
      <c r="T236" s="22">
        <v>0</v>
      </c>
      <c r="U236" s="22">
        <v>94347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62658</v>
      </c>
      <c r="AQ236" s="22">
        <v>1172850</v>
      </c>
      <c r="AR236" s="22">
        <v>81309</v>
      </c>
      <c r="AS236" s="22">
        <v>112288</v>
      </c>
      <c r="AT236" s="22">
        <v>11019</v>
      </c>
      <c r="AU236" s="22">
        <v>0</v>
      </c>
      <c r="AV236" s="22">
        <v>29909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141127</v>
      </c>
      <c r="BC236" s="22">
        <v>0</v>
      </c>
      <c r="BD236" s="22">
        <v>0</v>
      </c>
      <c r="BE236" s="22">
        <v>0</v>
      </c>
      <c r="BF236" s="22">
        <v>0</v>
      </c>
      <c r="BG236" s="22">
        <v>97741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23066</v>
      </c>
      <c r="BP236" s="22">
        <v>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85278</v>
      </c>
      <c r="BW236" s="22">
        <v>0</v>
      </c>
      <c r="BX236" s="22">
        <v>0</v>
      </c>
      <c r="BY236" s="22">
        <v>0</v>
      </c>
      <c r="BZ236" s="22">
        <v>0</v>
      </c>
      <c r="CA236" s="22">
        <v>0</v>
      </c>
      <c r="CB236" s="22">
        <v>15664</v>
      </c>
      <c r="CC236" s="22">
        <v>597401</v>
      </c>
      <c r="CD236" s="22">
        <v>575449</v>
      </c>
    </row>
    <row r="237" spans="1:8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676241</v>
      </c>
      <c r="F237" s="22">
        <v>0</v>
      </c>
      <c r="G237" s="22">
        <v>0</v>
      </c>
      <c r="H237" s="22">
        <v>3708</v>
      </c>
      <c r="I237" s="22">
        <v>0</v>
      </c>
      <c r="J237" s="22">
        <v>0</v>
      </c>
      <c r="K237" s="22">
        <v>0</v>
      </c>
      <c r="L237" s="22">
        <v>204</v>
      </c>
      <c r="M237" s="22">
        <v>295</v>
      </c>
      <c r="N237" s="22">
        <v>0</v>
      </c>
      <c r="O237" s="22">
        <v>0</v>
      </c>
      <c r="P237" s="22">
        <v>44237</v>
      </c>
      <c r="Q237" s="22">
        <v>268628</v>
      </c>
      <c r="R237" s="22">
        <v>0</v>
      </c>
      <c r="S237" s="22">
        <v>0</v>
      </c>
      <c r="T237" s="22">
        <v>0</v>
      </c>
      <c r="U237" s="22">
        <v>218638</v>
      </c>
      <c r="V237" s="22">
        <v>83270</v>
      </c>
      <c r="W237" s="22">
        <v>132750</v>
      </c>
      <c r="X237" s="22">
        <v>0</v>
      </c>
      <c r="Y237" s="22">
        <v>0</v>
      </c>
      <c r="Z237" s="22">
        <v>0</v>
      </c>
      <c r="AA237" s="22">
        <v>5236</v>
      </c>
      <c r="AB237" s="22">
        <v>5108</v>
      </c>
      <c r="AC237" s="22">
        <v>0</v>
      </c>
      <c r="AD237" s="22">
        <v>0</v>
      </c>
      <c r="AE237" s="22">
        <v>10821</v>
      </c>
      <c r="AF237" s="22">
        <v>0</v>
      </c>
      <c r="AG237" s="22">
        <v>0</v>
      </c>
      <c r="AH237" s="22">
        <v>25708</v>
      </c>
      <c r="AI237" s="22">
        <v>55551</v>
      </c>
      <c r="AJ237" s="22">
        <v>240791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1771186</v>
      </c>
      <c r="AR237" s="22">
        <v>18209</v>
      </c>
      <c r="AS237" s="22">
        <v>339546</v>
      </c>
      <c r="AT237" s="22">
        <v>0</v>
      </c>
      <c r="AU237" s="22">
        <v>0</v>
      </c>
      <c r="AV237" s="22">
        <v>13162</v>
      </c>
      <c r="AW237" s="22">
        <v>0</v>
      </c>
      <c r="AX237" s="22">
        <v>552</v>
      </c>
      <c r="AY237" s="22">
        <v>0</v>
      </c>
      <c r="AZ237" s="22">
        <v>0</v>
      </c>
      <c r="BA237" s="22">
        <v>0</v>
      </c>
      <c r="BB237" s="22">
        <v>309257</v>
      </c>
      <c r="BC237" s="22">
        <v>351375</v>
      </c>
      <c r="BD237" s="22">
        <v>0</v>
      </c>
      <c r="BE237" s="22">
        <v>0</v>
      </c>
      <c r="BF237" s="22">
        <v>948</v>
      </c>
      <c r="BG237" s="22">
        <v>476372</v>
      </c>
      <c r="BH237" s="22">
        <v>20540</v>
      </c>
      <c r="BI237" s="22">
        <v>82621</v>
      </c>
      <c r="BJ237" s="22">
        <v>0</v>
      </c>
      <c r="BK237" s="22">
        <v>4158</v>
      </c>
      <c r="BL237" s="22">
        <v>0</v>
      </c>
      <c r="BM237" s="22">
        <v>16437</v>
      </c>
      <c r="BN237" s="22">
        <v>9974</v>
      </c>
      <c r="BO237" s="22">
        <v>0</v>
      </c>
      <c r="BP237" s="22">
        <v>0</v>
      </c>
      <c r="BQ237" s="22">
        <v>346</v>
      </c>
      <c r="BR237" s="22">
        <v>0</v>
      </c>
      <c r="BS237" s="22">
        <v>0</v>
      </c>
      <c r="BT237" s="22">
        <v>34773</v>
      </c>
      <c r="BU237" s="22">
        <v>38175</v>
      </c>
      <c r="BV237" s="22">
        <v>148651</v>
      </c>
      <c r="BW237" s="22">
        <v>41473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1906569</v>
      </c>
      <c r="CD237" s="22">
        <v>-135383</v>
      </c>
    </row>
    <row r="238" spans="1:8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803852</v>
      </c>
      <c r="G238" s="22">
        <v>249333</v>
      </c>
      <c r="H238" s="22">
        <v>86487</v>
      </c>
      <c r="I238" s="22">
        <v>0</v>
      </c>
      <c r="J238" s="22">
        <v>54617</v>
      </c>
      <c r="K238" s="22">
        <v>0</v>
      </c>
      <c r="L238" s="22">
        <v>0</v>
      </c>
      <c r="M238" s="22">
        <v>11117</v>
      </c>
      <c r="N238" s="22">
        <v>0</v>
      </c>
      <c r="O238" s="22">
        <v>0</v>
      </c>
      <c r="P238" s="22">
        <v>619</v>
      </c>
      <c r="Q238" s="22">
        <v>1530</v>
      </c>
      <c r="R238" s="22">
        <v>0</v>
      </c>
      <c r="S238" s="22">
        <v>0</v>
      </c>
      <c r="T238" s="22">
        <v>0</v>
      </c>
      <c r="U238" s="22">
        <v>330818</v>
      </c>
      <c r="V238" s="22">
        <v>75764</v>
      </c>
      <c r="W238" s="22">
        <v>169444</v>
      </c>
      <c r="X238" s="22">
        <v>0</v>
      </c>
      <c r="Y238" s="22">
        <v>147139</v>
      </c>
      <c r="Z238" s="22">
        <v>0</v>
      </c>
      <c r="AA238" s="22">
        <v>2370</v>
      </c>
      <c r="AB238" s="22">
        <v>0</v>
      </c>
      <c r="AC238" s="22">
        <v>0</v>
      </c>
      <c r="AD238" s="22">
        <v>0</v>
      </c>
      <c r="AE238" s="22">
        <v>375074</v>
      </c>
      <c r="AF238" s="22">
        <v>0</v>
      </c>
      <c r="AG238" s="22">
        <v>96639</v>
      </c>
      <c r="AH238" s="22">
        <v>0</v>
      </c>
      <c r="AI238" s="22">
        <v>38880</v>
      </c>
      <c r="AJ238" s="22">
        <v>235530</v>
      </c>
      <c r="AK238" s="22">
        <v>0</v>
      </c>
      <c r="AL238" s="22">
        <v>0</v>
      </c>
      <c r="AM238" s="22">
        <v>0</v>
      </c>
      <c r="AN238" s="22">
        <v>574860</v>
      </c>
      <c r="AO238" s="22">
        <v>0</v>
      </c>
      <c r="AP238" s="22">
        <v>20227</v>
      </c>
      <c r="AQ238" s="22">
        <v>3274300</v>
      </c>
      <c r="AR238" s="22">
        <v>67270</v>
      </c>
      <c r="AS238" s="22">
        <v>362679</v>
      </c>
      <c r="AT238" s="22">
        <v>42423</v>
      </c>
      <c r="AU238" s="22">
        <v>0</v>
      </c>
      <c r="AV238" s="22">
        <v>66010</v>
      </c>
      <c r="AW238" s="22">
        <v>865</v>
      </c>
      <c r="AX238" s="22">
        <v>2414</v>
      </c>
      <c r="AY238" s="22">
        <v>4688</v>
      </c>
      <c r="AZ238" s="22">
        <v>0</v>
      </c>
      <c r="BA238" s="22">
        <v>0</v>
      </c>
      <c r="BB238" s="22">
        <v>419259</v>
      </c>
      <c r="BC238" s="22">
        <v>3952</v>
      </c>
      <c r="BD238" s="22">
        <v>0</v>
      </c>
      <c r="BE238" s="22">
        <v>0</v>
      </c>
      <c r="BF238" s="22">
        <v>0</v>
      </c>
      <c r="BG238" s="22">
        <v>236451</v>
      </c>
      <c r="BH238" s="22">
        <v>66161</v>
      </c>
      <c r="BI238" s="22">
        <v>152829</v>
      </c>
      <c r="BJ238" s="22">
        <v>0</v>
      </c>
      <c r="BK238" s="22">
        <v>155622</v>
      </c>
      <c r="BL238" s="22">
        <v>0</v>
      </c>
      <c r="BM238" s="22">
        <v>12764</v>
      </c>
      <c r="BN238" s="22">
        <v>0</v>
      </c>
      <c r="BO238" s="22">
        <v>0</v>
      </c>
      <c r="BP238" s="22">
        <v>0</v>
      </c>
      <c r="BQ238" s="22">
        <v>2181</v>
      </c>
      <c r="BR238" s="22">
        <v>0</v>
      </c>
      <c r="BS238" s="22">
        <v>50571</v>
      </c>
      <c r="BT238" s="22">
        <v>0</v>
      </c>
      <c r="BU238" s="22">
        <v>0</v>
      </c>
      <c r="BV238" s="22">
        <v>241115</v>
      </c>
      <c r="BW238" s="22">
        <v>60587</v>
      </c>
      <c r="BX238" s="22">
        <v>0</v>
      </c>
      <c r="BY238" s="22">
        <v>0</v>
      </c>
      <c r="BZ238" s="22">
        <v>329167</v>
      </c>
      <c r="CA238" s="22">
        <v>0</v>
      </c>
      <c r="CB238" s="22">
        <v>549159</v>
      </c>
      <c r="CC238" s="22">
        <v>2826167</v>
      </c>
      <c r="CD238" s="22">
        <v>448133</v>
      </c>
    </row>
    <row r="239" spans="1:8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130976</v>
      </c>
      <c r="F239" s="22">
        <v>0</v>
      </c>
      <c r="G239" s="22">
        <v>57391</v>
      </c>
      <c r="H239" s="22">
        <v>0</v>
      </c>
      <c r="I239" s="22">
        <v>0</v>
      </c>
      <c r="J239" s="22">
        <v>14401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60082</v>
      </c>
      <c r="Q239" s="22">
        <v>0</v>
      </c>
      <c r="R239" s="22">
        <v>0</v>
      </c>
      <c r="S239" s="22">
        <v>0</v>
      </c>
      <c r="T239" s="22">
        <v>0</v>
      </c>
      <c r="U239" s="22">
        <v>206000</v>
      </c>
      <c r="V239" s="22">
        <v>19637</v>
      </c>
      <c r="W239" s="22">
        <v>660446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50</v>
      </c>
      <c r="AD239" s="22">
        <v>0</v>
      </c>
      <c r="AE239" s="22">
        <v>-193</v>
      </c>
      <c r="AF239" s="22">
        <v>0</v>
      </c>
      <c r="AG239" s="22">
        <v>0</v>
      </c>
      <c r="AH239" s="22">
        <v>0</v>
      </c>
      <c r="AI239" s="22">
        <v>0</v>
      </c>
      <c r="AJ239" s="22">
        <v>20944</v>
      </c>
      <c r="AK239" s="22">
        <v>0</v>
      </c>
      <c r="AL239" s="22">
        <v>0</v>
      </c>
      <c r="AM239" s="22">
        <v>1876</v>
      </c>
      <c r="AN239" s="22">
        <v>0</v>
      </c>
      <c r="AO239" s="22">
        <v>0</v>
      </c>
      <c r="AP239" s="22">
        <v>0</v>
      </c>
      <c r="AQ239" s="22">
        <v>1171610</v>
      </c>
      <c r="AR239" s="22">
        <v>5398</v>
      </c>
      <c r="AS239" s="22">
        <v>103129</v>
      </c>
      <c r="AT239" s="22">
        <v>0</v>
      </c>
      <c r="AU239" s="22">
        <v>0</v>
      </c>
      <c r="AV239" s="22">
        <v>10700</v>
      </c>
      <c r="AW239" s="22">
        <v>0</v>
      </c>
      <c r="AX239" s="22">
        <v>0</v>
      </c>
      <c r="AY239" s="22">
        <v>356</v>
      </c>
      <c r="AZ239" s="22">
        <v>0</v>
      </c>
      <c r="BA239" s="22">
        <v>0</v>
      </c>
      <c r="BB239" s="22">
        <v>103033</v>
      </c>
      <c r="BC239" s="22">
        <v>0</v>
      </c>
      <c r="BD239" s="22">
        <v>0</v>
      </c>
      <c r="BE239" s="22">
        <v>0</v>
      </c>
      <c r="BF239" s="22">
        <v>0</v>
      </c>
      <c r="BG239" s="22">
        <v>98607</v>
      </c>
      <c r="BH239" s="22">
        <v>87039</v>
      </c>
      <c r="BI239" s="22">
        <v>576097</v>
      </c>
      <c r="BJ239" s="22">
        <v>0</v>
      </c>
      <c r="BK239" s="22">
        <v>1662</v>
      </c>
      <c r="BL239" s="22">
        <v>0</v>
      </c>
      <c r="BM239" s="22">
        <v>0</v>
      </c>
      <c r="BN239" s="22">
        <v>0</v>
      </c>
      <c r="BO239" s="22">
        <v>3528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23143</v>
      </c>
      <c r="BW239" s="22">
        <v>0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1012692</v>
      </c>
      <c r="CD239" s="22">
        <v>158918</v>
      </c>
    </row>
    <row r="240" spans="1:8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326309</v>
      </c>
      <c r="F240" s="22">
        <v>0</v>
      </c>
      <c r="G240" s="22">
        <v>250884</v>
      </c>
      <c r="H240" s="22">
        <v>0</v>
      </c>
      <c r="I240" s="22">
        <v>0</v>
      </c>
      <c r="J240" s="22">
        <v>18428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97420</v>
      </c>
      <c r="Q240" s="22">
        <v>0</v>
      </c>
      <c r="R240" s="22">
        <v>0</v>
      </c>
      <c r="S240" s="22">
        <v>0</v>
      </c>
      <c r="T240" s="22">
        <v>0</v>
      </c>
      <c r="U240" s="22">
        <v>194177</v>
      </c>
      <c r="V240" s="22">
        <v>31491</v>
      </c>
      <c r="W240" s="22">
        <v>44977</v>
      </c>
      <c r="X240" s="22">
        <v>0</v>
      </c>
      <c r="Y240" s="22">
        <v>2650</v>
      </c>
      <c r="Z240" s="22">
        <v>0</v>
      </c>
      <c r="AA240" s="22">
        <v>0</v>
      </c>
      <c r="AB240" s="22">
        <v>816</v>
      </c>
      <c r="AC240" s="22">
        <v>0</v>
      </c>
      <c r="AD240" s="22">
        <v>5172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281411</v>
      </c>
      <c r="AK240" s="22">
        <v>24253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1277988</v>
      </c>
      <c r="AR240" s="22">
        <v>14844</v>
      </c>
      <c r="AS240" s="22">
        <v>433640</v>
      </c>
      <c r="AT240" s="22">
        <v>0</v>
      </c>
      <c r="AU240" s="22">
        <v>0</v>
      </c>
      <c r="AV240" s="22">
        <v>19607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2">
        <v>267135</v>
      </c>
      <c r="BC240" s="22">
        <v>5839</v>
      </c>
      <c r="BD240" s="22">
        <v>0</v>
      </c>
      <c r="BE240" s="22">
        <v>11759</v>
      </c>
      <c r="BF240" s="22">
        <v>0</v>
      </c>
      <c r="BG240" s="22">
        <v>238063</v>
      </c>
      <c r="BH240" s="22">
        <v>43569</v>
      </c>
      <c r="BI240" s="22">
        <v>38428</v>
      </c>
      <c r="BJ240" s="22">
        <v>0</v>
      </c>
      <c r="BK240" s="22">
        <v>3011</v>
      </c>
      <c r="BL240" s="22">
        <v>0</v>
      </c>
      <c r="BM240" s="22">
        <v>0</v>
      </c>
      <c r="BN240" s="22">
        <v>1623</v>
      </c>
      <c r="BO240" s="22">
        <v>0</v>
      </c>
      <c r="BP240" s="22">
        <v>7208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73966</v>
      </c>
      <c r="BW240" s="22">
        <v>36870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1195562</v>
      </c>
      <c r="CD240" s="22">
        <v>82426</v>
      </c>
    </row>
    <row r="241" spans="1:8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512395</v>
      </c>
      <c r="F241" s="22">
        <v>0</v>
      </c>
      <c r="G241" s="22">
        <v>341183</v>
      </c>
      <c r="H241" s="22">
        <v>0</v>
      </c>
      <c r="I241" s="22">
        <v>0</v>
      </c>
      <c r="J241" s="22">
        <v>14427</v>
      </c>
      <c r="K241" s="22">
        <v>0</v>
      </c>
      <c r="L241" s="22">
        <v>0</v>
      </c>
      <c r="M241" s="22">
        <v>16800</v>
      </c>
      <c r="N241" s="22">
        <v>0</v>
      </c>
      <c r="O241" s="22">
        <v>0</v>
      </c>
      <c r="P241" s="22">
        <v>743400</v>
      </c>
      <c r="Q241" s="22">
        <v>0</v>
      </c>
      <c r="R241" s="22">
        <v>0</v>
      </c>
      <c r="S241" s="22">
        <v>0</v>
      </c>
      <c r="T241" s="22">
        <v>0</v>
      </c>
      <c r="U241" s="22">
        <v>184799</v>
      </c>
      <c r="V241" s="22">
        <v>141727</v>
      </c>
      <c r="W241" s="22">
        <v>70288</v>
      </c>
      <c r="X241" s="22">
        <v>0</v>
      </c>
      <c r="Y241" s="22">
        <v>14036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561104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2600159</v>
      </c>
      <c r="AR241" s="22">
        <v>33403</v>
      </c>
      <c r="AS241" s="22">
        <v>267036</v>
      </c>
      <c r="AT241" s="22">
        <v>0</v>
      </c>
      <c r="AU241" s="22">
        <v>0</v>
      </c>
      <c r="AV241" s="22">
        <v>25123</v>
      </c>
      <c r="AW241" s="22">
        <v>0</v>
      </c>
      <c r="AX241" s="22">
        <v>0</v>
      </c>
      <c r="AY241" s="22">
        <v>16900</v>
      </c>
      <c r="AZ241" s="22">
        <v>0</v>
      </c>
      <c r="BA241" s="22">
        <v>0</v>
      </c>
      <c r="BB241" s="22">
        <v>302895</v>
      </c>
      <c r="BC241" s="22">
        <v>0</v>
      </c>
      <c r="BD241" s="22">
        <v>0</v>
      </c>
      <c r="BE241" s="22">
        <v>0</v>
      </c>
      <c r="BF241" s="22">
        <v>0</v>
      </c>
      <c r="BG241" s="22">
        <v>219224</v>
      </c>
      <c r="BH241" s="22">
        <v>103289</v>
      </c>
      <c r="BI241" s="22">
        <v>62777</v>
      </c>
      <c r="BJ241" s="22">
        <v>0</v>
      </c>
      <c r="BK241" s="22">
        <v>10273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442812</v>
      </c>
      <c r="BW241" s="22">
        <v>0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1483732</v>
      </c>
      <c r="CD241" s="22">
        <v>1116427</v>
      </c>
    </row>
    <row r="242" spans="1:8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244841</v>
      </c>
      <c r="F242" s="22">
        <v>0</v>
      </c>
      <c r="G242" s="22">
        <v>35900</v>
      </c>
      <c r="H242" s="22">
        <v>34147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8144</v>
      </c>
      <c r="P242" s="22">
        <v>78757</v>
      </c>
      <c r="Q242" s="22">
        <v>0</v>
      </c>
      <c r="R242" s="22">
        <v>0</v>
      </c>
      <c r="S242" s="22">
        <v>0</v>
      </c>
      <c r="T242" s="22">
        <v>0</v>
      </c>
      <c r="U242" s="22">
        <v>143943</v>
      </c>
      <c r="V242" s="22">
        <v>31704</v>
      </c>
      <c r="W242" s="22">
        <v>12948</v>
      </c>
      <c r="X242" s="22">
        <v>0</v>
      </c>
      <c r="Y242" s="22">
        <v>0</v>
      </c>
      <c r="Z242" s="22">
        <v>0</v>
      </c>
      <c r="AA242" s="22">
        <v>2380</v>
      </c>
      <c r="AB242" s="22">
        <v>0</v>
      </c>
      <c r="AC242" s="22">
        <v>865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11136</v>
      </c>
      <c r="AK242" s="22">
        <v>7326</v>
      </c>
      <c r="AL242" s="22">
        <v>0</v>
      </c>
      <c r="AM242" s="22">
        <v>45806</v>
      </c>
      <c r="AN242" s="22">
        <v>0</v>
      </c>
      <c r="AO242" s="22">
        <v>0</v>
      </c>
      <c r="AP242" s="22">
        <v>0</v>
      </c>
      <c r="AQ242" s="22">
        <v>657897</v>
      </c>
      <c r="AR242" s="22">
        <v>16849</v>
      </c>
      <c r="AS242" s="22">
        <v>195330</v>
      </c>
      <c r="AT242" s="22">
        <v>0</v>
      </c>
      <c r="AU242" s="22">
        <v>0</v>
      </c>
      <c r="AV242" s="22">
        <v>12964</v>
      </c>
      <c r="AW242" s="22">
        <v>0</v>
      </c>
      <c r="AX242" s="22">
        <v>0</v>
      </c>
      <c r="AY242" s="22">
        <v>0</v>
      </c>
      <c r="AZ242" s="22">
        <v>0</v>
      </c>
      <c r="BA242" s="22">
        <v>67731</v>
      </c>
      <c r="BB242" s="22">
        <v>0</v>
      </c>
      <c r="BC242" s="22">
        <v>0</v>
      </c>
      <c r="BD242" s="22">
        <v>0</v>
      </c>
      <c r="BE242" s="22">
        <v>0</v>
      </c>
      <c r="BF242" s="22">
        <v>0</v>
      </c>
      <c r="BG242" s="22">
        <v>85086</v>
      </c>
      <c r="BH242" s="22">
        <v>6058</v>
      </c>
      <c r="BI242" s="22">
        <v>10919</v>
      </c>
      <c r="BJ242" s="22">
        <v>0</v>
      </c>
      <c r="BK242" s="22">
        <v>0</v>
      </c>
      <c r="BL242" s="22">
        <v>0</v>
      </c>
      <c r="BM242" s="22">
        <v>4851</v>
      </c>
      <c r="BN242" s="22">
        <v>0</v>
      </c>
      <c r="BO242" s="22">
        <v>0</v>
      </c>
      <c r="BP242" s="22">
        <v>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10416</v>
      </c>
      <c r="BW242" s="22">
        <v>40342</v>
      </c>
      <c r="BX242" s="22">
        <v>0</v>
      </c>
      <c r="BY242" s="22">
        <v>51872</v>
      </c>
      <c r="BZ242" s="22">
        <v>0</v>
      </c>
      <c r="CA242" s="22">
        <v>0</v>
      </c>
      <c r="CB242" s="22">
        <v>178645</v>
      </c>
      <c r="CC242" s="22">
        <v>681063</v>
      </c>
      <c r="CD242" s="22">
        <v>-23166</v>
      </c>
    </row>
    <row r="243" spans="1:8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65857</v>
      </c>
      <c r="F243" s="22">
        <v>0</v>
      </c>
      <c r="G243" s="22">
        <v>93347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118287</v>
      </c>
      <c r="Q243" s="22">
        <v>0</v>
      </c>
      <c r="R243" s="22">
        <v>0</v>
      </c>
      <c r="S243" s="22">
        <v>0</v>
      </c>
      <c r="T243" s="22">
        <v>0</v>
      </c>
      <c r="U243" s="22">
        <v>11918</v>
      </c>
      <c r="V243" s="22">
        <v>164636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82721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536766</v>
      </c>
      <c r="AR243" s="22">
        <v>0</v>
      </c>
      <c r="AS243" s="22">
        <v>157471</v>
      </c>
      <c r="AT243" s="22">
        <v>0</v>
      </c>
      <c r="AU243" s="22">
        <v>0</v>
      </c>
      <c r="AV243" s="22">
        <v>7141</v>
      </c>
      <c r="AW243" s="22">
        <v>0</v>
      </c>
      <c r="AX243" s="22">
        <v>5000</v>
      </c>
      <c r="AY243" s="22">
        <v>0</v>
      </c>
      <c r="AZ243" s="22">
        <v>0</v>
      </c>
      <c r="BA243" s="22">
        <v>0</v>
      </c>
      <c r="BB243" s="22">
        <v>47410</v>
      </c>
      <c r="BC243" s="22">
        <v>0</v>
      </c>
      <c r="BD243" s="22">
        <v>0</v>
      </c>
      <c r="BE243" s="22">
        <v>0</v>
      </c>
      <c r="BF243" s="22">
        <v>0</v>
      </c>
      <c r="BG243" s="22">
        <v>15151</v>
      </c>
      <c r="BH243" s="22">
        <v>39448</v>
      </c>
      <c r="BI243" s="22">
        <v>2600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82721</v>
      </c>
      <c r="BR243" s="22">
        <v>0</v>
      </c>
      <c r="BS243" s="22">
        <v>0</v>
      </c>
      <c r="BT243" s="22">
        <v>0</v>
      </c>
      <c r="BU243" s="22">
        <v>0</v>
      </c>
      <c r="BV243" s="22">
        <v>2048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358990</v>
      </c>
      <c r="CD243" s="22">
        <v>177776</v>
      </c>
    </row>
    <row r="244" spans="1:8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86835</v>
      </c>
      <c r="F244" s="22">
        <v>0</v>
      </c>
      <c r="G244" s="22">
        <v>38360</v>
      </c>
      <c r="H244" s="22">
        <v>0</v>
      </c>
      <c r="I244" s="22">
        <v>0</v>
      </c>
      <c r="J244" s="22">
        <v>92167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22481</v>
      </c>
      <c r="Q244" s="22">
        <v>0</v>
      </c>
      <c r="R244" s="22">
        <v>0</v>
      </c>
      <c r="S244" s="22">
        <v>0</v>
      </c>
      <c r="T244" s="22">
        <v>0</v>
      </c>
      <c r="U244" s="22">
        <v>62550</v>
      </c>
      <c r="V244" s="22">
        <v>15725</v>
      </c>
      <c r="W244" s="22">
        <v>15280</v>
      </c>
      <c r="X244" s="22">
        <v>0</v>
      </c>
      <c r="Y244" s="22">
        <v>4140</v>
      </c>
      <c r="Z244" s="22">
        <v>0</v>
      </c>
      <c r="AA244" s="22">
        <v>900</v>
      </c>
      <c r="AB244" s="22">
        <v>0</v>
      </c>
      <c r="AC244" s="22">
        <v>4000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29821</v>
      </c>
      <c r="AK244" s="22">
        <v>6000</v>
      </c>
      <c r="AL244" s="22">
        <v>0</v>
      </c>
      <c r="AM244" s="22">
        <v>0</v>
      </c>
      <c r="AN244" s="22">
        <v>78242</v>
      </c>
      <c r="AO244" s="22">
        <v>0</v>
      </c>
      <c r="AP244" s="22">
        <v>0</v>
      </c>
      <c r="AQ244" s="22">
        <v>456501</v>
      </c>
      <c r="AR244" s="22">
        <v>9935</v>
      </c>
      <c r="AS244" s="22">
        <v>89237</v>
      </c>
      <c r="AT244" s="22">
        <v>0</v>
      </c>
      <c r="AU244" s="22">
        <v>0</v>
      </c>
      <c r="AV244" s="22">
        <v>36341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81598</v>
      </c>
      <c r="BC244" s="22">
        <v>0</v>
      </c>
      <c r="BD244" s="22">
        <v>0</v>
      </c>
      <c r="BE244" s="22">
        <v>0</v>
      </c>
      <c r="BF244" s="22">
        <v>0</v>
      </c>
      <c r="BG244" s="22">
        <v>84254</v>
      </c>
      <c r="BH244" s="22">
        <v>18434</v>
      </c>
      <c r="BI244" s="22">
        <v>9350</v>
      </c>
      <c r="BJ244" s="22">
        <v>0</v>
      </c>
      <c r="BK244" s="22">
        <v>7990</v>
      </c>
      <c r="BL244" s="22">
        <v>0</v>
      </c>
      <c r="BM244" s="22">
        <v>4295</v>
      </c>
      <c r="BN244" s="22">
        <v>0</v>
      </c>
      <c r="BO244" s="22">
        <v>7772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48649</v>
      </c>
      <c r="BW244" s="22">
        <v>0</v>
      </c>
      <c r="BX244" s="22">
        <v>0</v>
      </c>
      <c r="BY244" s="22">
        <v>0</v>
      </c>
      <c r="BZ244" s="22">
        <v>47779</v>
      </c>
      <c r="CA244" s="22">
        <v>0</v>
      </c>
      <c r="CB244" s="22">
        <v>0</v>
      </c>
      <c r="CC244" s="22">
        <v>445634</v>
      </c>
      <c r="CD244" s="22">
        <v>10867</v>
      </c>
    </row>
    <row r="245" spans="1:8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404459</v>
      </c>
      <c r="F245" s="22">
        <v>0</v>
      </c>
      <c r="G245" s="22">
        <v>82374</v>
      </c>
      <c r="H245" s="22">
        <v>0</v>
      </c>
      <c r="I245" s="22">
        <v>492</v>
      </c>
      <c r="J245" s="22">
        <v>30890</v>
      </c>
      <c r="K245" s="22">
        <v>0</v>
      </c>
      <c r="L245" s="22">
        <v>0</v>
      </c>
      <c r="M245" s="22">
        <v>2010</v>
      </c>
      <c r="N245" s="22">
        <v>0</v>
      </c>
      <c r="O245" s="22">
        <v>0</v>
      </c>
      <c r="P245" s="22">
        <v>100000</v>
      </c>
      <c r="Q245" s="22">
        <v>0</v>
      </c>
      <c r="R245" s="22">
        <v>0</v>
      </c>
      <c r="S245" s="22">
        <v>0</v>
      </c>
      <c r="T245" s="22">
        <v>0</v>
      </c>
      <c r="U245" s="22">
        <v>120732</v>
      </c>
      <c r="V245" s="22">
        <v>25659</v>
      </c>
      <c r="W245" s="22">
        <v>66489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30123</v>
      </c>
      <c r="AF245" s="22">
        <v>0</v>
      </c>
      <c r="AG245" s="22">
        <v>0</v>
      </c>
      <c r="AH245" s="22">
        <v>0</v>
      </c>
      <c r="AI245" s="22">
        <v>0</v>
      </c>
      <c r="AJ245" s="22">
        <v>162788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1026016</v>
      </c>
      <c r="AR245" s="22">
        <v>47924</v>
      </c>
      <c r="AS245" s="22">
        <v>206860</v>
      </c>
      <c r="AT245" s="22">
        <v>0</v>
      </c>
      <c r="AU245" s="22">
        <v>0</v>
      </c>
      <c r="AV245" s="22">
        <v>55220</v>
      </c>
      <c r="AW245" s="22">
        <v>1529</v>
      </c>
      <c r="AX245" s="22">
        <v>0</v>
      </c>
      <c r="AY245" s="22">
        <v>6831</v>
      </c>
      <c r="AZ245" s="22">
        <v>0</v>
      </c>
      <c r="BA245" s="22">
        <v>0</v>
      </c>
      <c r="BB245" s="22">
        <v>364415</v>
      </c>
      <c r="BC245" s="22">
        <v>0</v>
      </c>
      <c r="BD245" s="22">
        <v>0</v>
      </c>
      <c r="BE245" s="22">
        <v>0</v>
      </c>
      <c r="BF245" s="22">
        <v>0</v>
      </c>
      <c r="BG245" s="22">
        <v>164242</v>
      </c>
      <c r="BH245" s="22">
        <v>39568</v>
      </c>
      <c r="BI245" s="22">
        <v>64732</v>
      </c>
      <c r="BJ245" s="22">
        <v>0</v>
      </c>
      <c r="BK245" s="22">
        <v>3257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2659</v>
      </c>
      <c r="BR245" s="22">
        <v>0</v>
      </c>
      <c r="BS245" s="22">
        <v>0</v>
      </c>
      <c r="BT245" s="22">
        <v>0</v>
      </c>
      <c r="BU245" s="22">
        <v>0</v>
      </c>
      <c r="BV245" s="22">
        <v>71453</v>
      </c>
      <c r="BW245" s="22">
        <v>12499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1041189</v>
      </c>
      <c r="CD245" s="22">
        <v>-15173</v>
      </c>
    </row>
    <row r="246" spans="1:8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260657</v>
      </c>
      <c r="F246" s="22">
        <v>0</v>
      </c>
      <c r="G246" s="22">
        <v>319</v>
      </c>
      <c r="H246" s="22">
        <v>0</v>
      </c>
      <c r="I246" s="22">
        <v>0</v>
      </c>
      <c r="J246" s="22">
        <v>20533</v>
      </c>
      <c r="K246" s="22">
        <v>0</v>
      </c>
      <c r="L246" s="22">
        <v>0</v>
      </c>
      <c r="M246" s="22">
        <v>510</v>
      </c>
      <c r="N246" s="22">
        <v>0</v>
      </c>
      <c r="O246" s="22">
        <v>0</v>
      </c>
      <c r="P246" s="22">
        <v>53264</v>
      </c>
      <c r="Q246" s="22">
        <v>0</v>
      </c>
      <c r="R246" s="22">
        <v>0</v>
      </c>
      <c r="S246" s="22">
        <v>0</v>
      </c>
      <c r="T246" s="22">
        <v>0</v>
      </c>
      <c r="U246" s="22">
        <v>79540</v>
      </c>
      <c r="V246" s="22">
        <v>23543</v>
      </c>
      <c r="W246" s="22">
        <v>25892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620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9129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474007</v>
      </c>
      <c r="AR246" s="22">
        <v>7239</v>
      </c>
      <c r="AS246" s="22">
        <v>96036</v>
      </c>
      <c r="AT246" s="22">
        <v>0</v>
      </c>
      <c r="AU246" s="22">
        <v>0</v>
      </c>
      <c r="AV246" s="22">
        <v>27439</v>
      </c>
      <c r="AW246" s="22">
        <v>0</v>
      </c>
      <c r="AX246" s="22">
        <v>0</v>
      </c>
      <c r="AY246" s="22">
        <v>45</v>
      </c>
      <c r="AZ246" s="22">
        <v>0</v>
      </c>
      <c r="BA246" s="22">
        <v>0</v>
      </c>
      <c r="BB246" s="22">
        <v>164213</v>
      </c>
      <c r="BC246" s="22">
        <v>0</v>
      </c>
      <c r="BD246" s="22">
        <v>0</v>
      </c>
      <c r="BE246" s="22">
        <v>0</v>
      </c>
      <c r="BF246" s="22">
        <v>0</v>
      </c>
      <c r="BG246" s="22">
        <v>67646</v>
      </c>
      <c r="BH246" s="22">
        <v>51662</v>
      </c>
      <c r="BI246" s="22">
        <v>25784</v>
      </c>
      <c r="BJ246" s="22">
        <v>0</v>
      </c>
      <c r="BK246" s="22">
        <v>1392</v>
      </c>
      <c r="BL246" s="22">
        <v>0</v>
      </c>
      <c r="BM246" s="22">
        <v>0</v>
      </c>
      <c r="BN246" s="22">
        <v>0</v>
      </c>
      <c r="BO246" s="22">
        <v>591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15466</v>
      </c>
      <c r="BW246" s="22">
        <v>3920</v>
      </c>
      <c r="BX246" s="22">
        <v>0</v>
      </c>
      <c r="BY246" s="22">
        <v>0</v>
      </c>
      <c r="BZ246" s="22">
        <v>0</v>
      </c>
      <c r="CA246" s="22">
        <v>0</v>
      </c>
      <c r="CB246" s="22">
        <v>0</v>
      </c>
      <c r="CC246" s="22">
        <v>461433</v>
      </c>
      <c r="CD246" s="22">
        <v>12574</v>
      </c>
    </row>
    <row r="247" spans="1:8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195379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80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91717</v>
      </c>
      <c r="V247" s="22">
        <v>22249</v>
      </c>
      <c r="W247" s="22">
        <v>8312</v>
      </c>
      <c r="X247" s="22">
        <v>0</v>
      </c>
      <c r="Y247" s="22">
        <v>0</v>
      </c>
      <c r="Z247" s="22">
        <v>0</v>
      </c>
      <c r="AA247" s="22">
        <v>1050</v>
      </c>
      <c r="AB247" s="22">
        <v>0</v>
      </c>
      <c r="AC247" s="22">
        <v>720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10000</v>
      </c>
      <c r="AJ247" s="22">
        <v>0</v>
      </c>
      <c r="AK247" s="22">
        <v>2594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332101</v>
      </c>
      <c r="AR247" s="22">
        <v>14086</v>
      </c>
      <c r="AS247" s="22">
        <v>105709</v>
      </c>
      <c r="AT247" s="22">
        <v>0</v>
      </c>
      <c r="AU247" s="22">
        <v>0</v>
      </c>
      <c r="AV247" s="22">
        <v>8447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28401</v>
      </c>
      <c r="BC247" s="22">
        <v>0</v>
      </c>
      <c r="BD247" s="22">
        <v>0</v>
      </c>
      <c r="BE247" s="22">
        <v>0</v>
      </c>
      <c r="BF247" s="22">
        <v>0</v>
      </c>
      <c r="BG247" s="22">
        <v>65402</v>
      </c>
      <c r="BH247" s="22">
        <v>13159</v>
      </c>
      <c r="BI247" s="22">
        <v>6151</v>
      </c>
      <c r="BJ247" s="22">
        <v>0</v>
      </c>
      <c r="BK247" s="22">
        <v>1671</v>
      </c>
      <c r="BL247" s="22">
        <v>0</v>
      </c>
      <c r="BM247" s="22">
        <v>426</v>
      </c>
      <c r="BN247" s="22">
        <v>0</v>
      </c>
      <c r="BO247" s="22">
        <v>2960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10000</v>
      </c>
      <c r="BV247" s="22">
        <v>10099</v>
      </c>
      <c r="BW247" s="22">
        <v>0</v>
      </c>
      <c r="BX247" s="22">
        <v>0</v>
      </c>
      <c r="BY247" s="22">
        <v>0</v>
      </c>
      <c r="BZ247" s="22">
        <v>0</v>
      </c>
      <c r="CA247" s="22">
        <v>0</v>
      </c>
      <c r="CB247" s="22">
        <v>96846</v>
      </c>
      <c r="CC247" s="22">
        <v>363357</v>
      </c>
      <c r="CD247" s="22">
        <v>-31256</v>
      </c>
    </row>
    <row r="248" spans="1:8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577353</v>
      </c>
      <c r="F248" s="22">
        <v>0</v>
      </c>
      <c r="G248" s="22">
        <v>294432</v>
      </c>
      <c r="H248" s="22">
        <v>0</v>
      </c>
      <c r="I248" s="22">
        <v>0</v>
      </c>
      <c r="J248" s="22">
        <v>3078</v>
      </c>
      <c r="K248" s="22">
        <v>0</v>
      </c>
      <c r="L248" s="22">
        <v>0</v>
      </c>
      <c r="M248" s="22">
        <v>3047</v>
      </c>
      <c r="N248" s="22">
        <v>0</v>
      </c>
      <c r="O248" s="22">
        <v>0</v>
      </c>
      <c r="P248" s="22">
        <v>6805</v>
      </c>
      <c r="Q248" s="22">
        <v>0</v>
      </c>
      <c r="R248" s="22">
        <v>0</v>
      </c>
      <c r="S248" s="22">
        <v>0</v>
      </c>
      <c r="T248" s="22">
        <v>0</v>
      </c>
      <c r="U248" s="22">
        <v>170615</v>
      </c>
      <c r="V248" s="22">
        <v>30381</v>
      </c>
      <c r="W248" s="22">
        <v>56071</v>
      </c>
      <c r="X248" s="22">
        <v>0</v>
      </c>
      <c r="Y248" s="22">
        <v>14030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772897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26524</v>
      </c>
      <c r="AQ248" s="22">
        <v>1955233</v>
      </c>
      <c r="AR248" s="22">
        <v>33979</v>
      </c>
      <c r="AS248" s="22">
        <v>359874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38659</v>
      </c>
      <c r="AZ248" s="22">
        <v>0</v>
      </c>
      <c r="BA248" s="22">
        <v>0</v>
      </c>
      <c r="BB248" s="22">
        <v>239805</v>
      </c>
      <c r="BC248" s="22">
        <v>0</v>
      </c>
      <c r="BD248" s="22">
        <v>0</v>
      </c>
      <c r="BE248" s="22">
        <v>0</v>
      </c>
      <c r="BF248" s="22">
        <v>0</v>
      </c>
      <c r="BG248" s="22">
        <v>375551</v>
      </c>
      <c r="BH248" s="22">
        <v>75766</v>
      </c>
      <c r="BI248" s="22">
        <v>64047</v>
      </c>
      <c r="BJ248" s="22">
        <v>0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  <c r="BQ248" s="22">
        <v>24978</v>
      </c>
      <c r="BR248" s="22">
        <v>0</v>
      </c>
      <c r="BS248" s="22">
        <v>0</v>
      </c>
      <c r="BT248" s="22">
        <v>0</v>
      </c>
      <c r="BU248" s="22">
        <v>0</v>
      </c>
      <c r="BV248" s="22">
        <v>329566</v>
      </c>
      <c r="BW248" s="22">
        <v>25422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1567647</v>
      </c>
      <c r="CD248" s="22">
        <v>387586</v>
      </c>
    </row>
    <row r="249" spans="1:8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739278</v>
      </c>
      <c r="F249" s="22">
        <v>0</v>
      </c>
      <c r="G249" s="22">
        <v>5675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2133</v>
      </c>
      <c r="N249" s="22">
        <v>0</v>
      </c>
      <c r="O249" s="22">
        <v>0</v>
      </c>
      <c r="P249" s="22">
        <v>2475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51944</v>
      </c>
      <c r="W249" s="22">
        <v>29873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24600</v>
      </c>
      <c r="AK249" s="22">
        <v>29948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885926</v>
      </c>
      <c r="AR249" s="22">
        <v>23091</v>
      </c>
      <c r="AS249" s="22">
        <v>301304</v>
      </c>
      <c r="AT249" s="22">
        <v>0</v>
      </c>
      <c r="AU249" s="22">
        <v>0</v>
      </c>
      <c r="AV249" s="22">
        <v>50409</v>
      </c>
      <c r="AW249" s="22">
        <v>0</v>
      </c>
      <c r="AX249" s="22">
        <v>0</v>
      </c>
      <c r="AY249" s="22">
        <v>11549</v>
      </c>
      <c r="AZ249" s="22">
        <v>0</v>
      </c>
      <c r="BA249" s="22">
        <v>0</v>
      </c>
      <c r="BB249" s="22">
        <v>193269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88837</v>
      </c>
      <c r="BI249" s="22">
        <v>20442</v>
      </c>
      <c r="BJ249" s="22">
        <v>0</v>
      </c>
      <c r="BK249" s="22">
        <v>3500</v>
      </c>
      <c r="BL249" s="22">
        <v>0</v>
      </c>
      <c r="BM249" s="22">
        <v>0</v>
      </c>
      <c r="BN249" s="22">
        <v>0</v>
      </c>
      <c r="BO249" s="22">
        <v>0</v>
      </c>
      <c r="BP249" s="22">
        <v>0</v>
      </c>
      <c r="BQ249" s="22">
        <v>53527</v>
      </c>
      <c r="BR249" s="22">
        <v>0</v>
      </c>
      <c r="BS249" s="22">
        <v>0</v>
      </c>
      <c r="BT249" s="22">
        <v>0</v>
      </c>
      <c r="BU249" s="22">
        <v>0</v>
      </c>
      <c r="BV249" s="22">
        <v>104741</v>
      </c>
      <c r="BW249" s="22">
        <v>65437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916106</v>
      </c>
      <c r="CD249" s="22">
        <v>-30180</v>
      </c>
    </row>
    <row r="250" spans="1:8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278794</v>
      </c>
      <c r="F250" s="22">
        <v>0</v>
      </c>
      <c r="G250" s="22">
        <v>4494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50145</v>
      </c>
      <c r="Q250" s="22">
        <v>0</v>
      </c>
      <c r="R250" s="22">
        <v>0</v>
      </c>
      <c r="S250" s="22">
        <v>0</v>
      </c>
      <c r="T250" s="22">
        <v>0</v>
      </c>
      <c r="U250" s="22">
        <v>119171</v>
      </c>
      <c r="V250" s="22">
        <v>40863</v>
      </c>
      <c r="W250" s="22">
        <v>50458</v>
      </c>
      <c r="X250" s="22">
        <v>0</v>
      </c>
      <c r="Y250" s="22">
        <v>0</v>
      </c>
      <c r="Z250" s="22">
        <v>0</v>
      </c>
      <c r="AA250" s="22">
        <v>1300</v>
      </c>
      <c r="AB250" s="22">
        <v>0</v>
      </c>
      <c r="AC250" s="22">
        <v>0</v>
      </c>
      <c r="AD250" s="22">
        <v>0</v>
      </c>
      <c r="AE250" s="22">
        <v>8330</v>
      </c>
      <c r="AF250" s="22">
        <v>0</v>
      </c>
      <c r="AG250" s="22">
        <v>0</v>
      </c>
      <c r="AH250" s="22">
        <v>0</v>
      </c>
      <c r="AI250" s="22">
        <v>0</v>
      </c>
      <c r="AJ250" s="22">
        <v>5169</v>
      </c>
      <c r="AK250" s="22">
        <v>7461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566185</v>
      </c>
      <c r="AR250" s="22">
        <v>4876</v>
      </c>
      <c r="AS250" s="22">
        <v>119473</v>
      </c>
      <c r="AT250" s="22">
        <v>0</v>
      </c>
      <c r="AU250" s="22">
        <v>0</v>
      </c>
      <c r="AV250" s="22">
        <v>30195</v>
      </c>
      <c r="AW250" s="22">
        <v>0</v>
      </c>
      <c r="AX250" s="22">
        <v>0</v>
      </c>
      <c r="AY250" s="22">
        <v>338</v>
      </c>
      <c r="AZ250" s="22">
        <v>0</v>
      </c>
      <c r="BA250" s="22">
        <v>0</v>
      </c>
      <c r="BB250" s="22">
        <v>161248</v>
      </c>
      <c r="BC250" s="22">
        <v>0</v>
      </c>
      <c r="BD250" s="22">
        <v>0</v>
      </c>
      <c r="BE250" s="22">
        <v>0</v>
      </c>
      <c r="BF250" s="22">
        <v>0</v>
      </c>
      <c r="BG250" s="22">
        <v>126377</v>
      </c>
      <c r="BH250" s="22">
        <v>54623</v>
      </c>
      <c r="BI250" s="22">
        <v>38544</v>
      </c>
      <c r="BJ250" s="22">
        <v>0</v>
      </c>
      <c r="BK250" s="22">
        <v>2060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9884</v>
      </c>
      <c r="BR250" s="22">
        <v>0</v>
      </c>
      <c r="BS250" s="22">
        <v>0</v>
      </c>
      <c r="BT250" s="22">
        <v>0</v>
      </c>
      <c r="BU250" s="22">
        <v>0</v>
      </c>
      <c r="BV250" s="22">
        <v>19913</v>
      </c>
      <c r="BW250" s="22">
        <v>14716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582247</v>
      </c>
      <c r="CD250" s="22">
        <v>-16062</v>
      </c>
    </row>
    <row r="251" spans="1:8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245200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290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377586</v>
      </c>
      <c r="V251" s="22">
        <v>48973</v>
      </c>
      <c r="W251" s="22">
        <v>30169</v>
      </c>
      <c r="X251" s="22">
        <v>0</v>
      </c>
      <c r="Y251" s="22">
        <v>0</v>
      </c>
      <c r="Z251" s="22">
        <v>0</v>
      </c>
      <c r="AA251" s="22">
        <v>9710</v>
      </c>
      <c r="AB251" s="22">
        <v>0</v>
      </c>
      <c r="AC251" s="22">
        <v>225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3835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715988</v>
      </c>
      <c r="AR251" s="22">
        <v>18333</v>
      </c>
      <c r="AS251" s="22">
        <v>104947</v>
      </c>
      <c r="AT251" s="22">
        <v>0</v>
      </c>
      <c r="AU251" s="22">
        <v>0</v>
      </c>
      <c r="AV251" s="22">
        <v>9331</v>
      </c>
      <c r="AW251" s="22">
        <v>408</v>
      </c>
      <c r="AX251" s="22">
        <v>1520</v>
      </c>
      <c r="AY251" s="22">
        <v>0</v>
      </c>
      <c r="AZ251" s="22">
        <v>0</v>
      </c>
      <c r="BA251" s="22">
        <v>13068</v>
      </c>
      <c r="BB251" s="22">
        <v>160722</v>
      </c>
      <c r="BC251" s="22">
        <v>0</v>
      </c>
      <c r="BD251" s="22">
        <v>0</v>
      </c>
      <c r="BE251" s="22">
        <v>0</v>
      </c>
      <c r="BF251" s="22">
        <v>0</v>
      </c>
      <c r="BG251" s="22">
        <v>405065</v>
      </c>
      <c r="BH251" s="22">
        <v>32675</v>
      </c>
      <c r="BI251" s="22">
        <v>22609</v>
      </c>
      <c r="BJ251" s="22">
        <v>0</v>
      </c>
      <c r="BK251" s="22">
        <v>0</v>
      </c>
      <c r="BL251" s="22">
        <v>0</v>
      </c>
      <c r="BM251" s="22">
        <v>21867</v>
      </c>
      <c r="BN251" s="22">
        <v>0</v>
      </c>
      <c r="BO251" s="22">
        <v>1930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51905</v>
      </c>
      <c r="BW251" s="22">
        <v>3149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847529</v>
      </c>
      <c r="CD251" s="22">
        <v>-131541</v>
      </c>
    </row>
    <row r="252" spans="1:8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1535276</v>
      </c>
      <c r="H252" s="22">
        <v>97159</v>
      </c>
      <c r="I252" s="22">
        <v>0</v>
      </c>
      <c r="J252" s="22">
        <v>114666</v>
      </c>
      <c r="K252" s="22">
        <v>0</v>
      </c>
      <c r="L252" s="22">
        <v>0</v>
      </c>
      <c r="M252" s="22">
        <v>5937</v>
      </c>
      <c r="N252" s="22">
        <v>0</v>
      </c>
      <c r="O252" s="22">
        <v>0</v>
      </c>
      <c r="P252" s="22">
        <v>10726</v>
      </c>
      <c r="Q252" s="22">
        <v>0</v>
      </c>
      <c r="R252" s="22">
        <v>0</v>
      </c>
      <c r="S252" s="22">
        <v>0</v>
      </c>
      <c r="T252" s="22">
        <v>0</v>
      </c>
      <c r="U252" s="22">
        <v>34013</v>
      </c>
      <c r="V252" s="22">
        <v>134758</v>
      </c>
      <c r="W252" s="22">
        <v>252241</v>
      </c>
      <c r="X252" s="22">
        <v>0</v>
      </c>
      <c r="Y252" s="22">
        <v>0</v>
      </c>
      <c r="Z252" s="22">
        <v>0</v>
      </c>
      <c r="AA252" s="22">
        <v>12595</v>
      </c>
      <c r="AB252" s="22">
        <v>0</v>
      </c>
      <c r="AC252" s="22">
        <v>531</v>
      </c>
      <c r="AD252" s="22">
        <v>4512</v>
      </c>
      <c r="AE252" s="22">
        <v>0</v>
      </c>
      <c r="AF252" s="22">
        <v>0</v>
      </c>
      <c r="AG252" s="22">
        <v>3972</v>
      </c>
      <c r="AH252" s="22">
        <v>0</v>
      </c>
      <c r="AI252" s="22">
        <v>0</v>
      </c>
      <c r="AJ252" s="22">
        <v>130051</v>
      </c>
      <c r="AK252" s="22">
        <v>52481</v>
      </c>
      <c r="AL252" s="22">
        <v>0</v>
      </c>
      <c r="AM252" s="22">
        <v>105915</v>
      </c>
      <c r="AN252" s="22">
        <v>0</v>
      </c>
      <c r="AO252" s="22">
        <v>0</v>
      </c>
      <c r="AP252" s="22">
        <v>0</v>
      </c>
      <c r="AQ252" s="22">
        <v>2494833</v>
      </c>
      <c r="AR252" s="22">
        <v>15592</v>
      </c>
      <c r="AS252" s="22">
        <v>490110</v>
      </c>
      <c r="AT252" s="22">
        <v>0</v>
      </c>
      <c r="AU252" s="22">
        <v>0</v>
      </c>
      <c r="AV252" s="22">
        <v>125958</v>
      </c>
      <c r="AW252" s="22">
        <v>0</v>
      </c>
      <c r="AX252" s="22">
        <v>1640</v>
      </c>
      <c r="AY252" s="22">
        <v>31673</v>
      </c>
      <c r="AZ252" s="22">
        <v>0</v>
      </c>
      <c r="BA252" s="22">
        <v>0</v>
      </c>
      <c r="BB252" s="22">
        <v>573963</v>
      </c>
      <c r="BC252" s="22">
        <v>0</v>
      </c>
      <c r="BD252" s="22">
        <v>0</v>
      </c>
      <c r="BE252" s="22">
        <v>0</v>
      </c>
      <c r="BF252" s="22">
        <v>0</v>
      </c>
      <c r="BG252" s="22">
        <v>154370</v>
      </c>
      <c r="BH252" s="22">
        <v>169487</v>
      </c>
      <c r="BI252" s="22">
        <v>229422</v>
      </c>
      <c r="BJ252" s="22">
        <v>0</v>
      </c>
      <c r="BK252" s="22">
        <v>42144</v>
      </c>
      <c r="BL252" s="22">
        <v>0</v>
      </c>
      <c r="BM252" s="22">
        <v>19289</v>
      </c>
      <c r="BN252" s="22">
        <v>49615</v>
      </c>
      <c r="BO252" s="22">
        <v>1750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182055</v>
      </c>
      <c r="BW252" s="22">
        <v>54883</v>
      </c>
      <c r="BX252" s="22">
        <v>0</v>
      </c>
      <c r="BY252" s="22">
        <v>17866</v>
      </c>
      <c r="BZ252" s="22">
        <v>0</v>
      </c>
      <c r="CA252" s="22">
        <v>0</v>
      </c>
      <c r="CB252" s="22">
        <v>32035</v>
      </c>
      <c r="CC252" s="22">
        <v>2191852</v>
      </c>
      <c r="CD252" s="22">
        <v>302981</v>
      </c>
    </row>
    <row r="253" spans="1:8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355388</v>
      </c>
      <c r="F253" s="22">
        <v>0</v>
      </c>
      <c r="G253" s="22">
        <v>78127</v>
      </c>
      <c r="H253" s="22">
        <v>0</v>
      </c>
      <c r="I253" s="22">
        <v>0</v>
      </c>
      <c r="J253" s="22">
        <v>20651</v>
      </c>
      <c r="K253" s="22">
        <v>0</v>
      </c>
      <c r="L253" s="22">
        <v>0</v>
      </c>
      <c r="M253" s="22">
        <v>760</v>
      </c>
      <c r="N253" s="22">
        <v>0</v>
      </c>
      <c r="O253" s="22">
        <v>0</v>
      </c>
      <c r="P253" s="22">
        <v>4276</v>
      </c>
      <c r="Q253" s="22">
        <v>0</v>
      </c>
      <c r="R253" s="22">
        <v>0</v>
      </c>
      <c r="S253" s="22">
        <v>4914</v>
      </c>
      <c r="T253" s="22">
        <v>0</v>
      </c>
      <c r="U253" s="22">
        <v>95839</v>
      </c>
      <c r="V253" s="22">
        <v>35866</v>
      </c>
      <c r="W253" s="22">
        <v>69967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125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26086</v>
      </c>
      <c r="AK253" s="22">
        <v>100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692099</v>
      </c>
      <c r="AR253" s="22">
        <v>11422</v>
      </c>
      <c r="AS253" s="22">
        <v>205562</v>
      </c>
      <c r="AT253" s="22">
        <v>0</v>
      </c>
      <c r="AU253" s="22">
        <v>0</v>
      </c>
      <c r="AV253" s="22">
        <v>52622</v>
      </c>
      <c r="AW253" s="22">
        <v>0</v>
      </c>
      <c r="AX253" s="22">
        <v>1427</v>
      </c>
      <c r="AY253" s="22">
        <v>0</v>
      </c>
      <c r="AZ253" s="22">
        <v>0</v>
      </c>
      <c r="BA253" s="22">
        <v>0</v>
      </c>
      <c r="BB253" s="22">
        <v>283924</v>
      </c>
      <c r="BC253" s="22">
        <v>0</v>
      </c>
      <c r="BD253" s="22">
        <v>0</v>
      </c>
      <c r="BE253" s="22">
        <v>0</v>
      </c>
      <c r="BF253" s="22">
        <v>0</v>
      </c>
      <c r="BG253" s="22">
        <v>159374</v>
      </c>
      <c r="BH253" s="22">
        <v>73548</v>
      </c>
      <c r="BI253" s="22">
        <v>12083</v>
      </c>
      <c r="BJ253" s="22">
        <v>0</v>
      </c>
      <c r="BK253" s="22">
        <v>1838</v>
      </c>
      <c r="BL253" s="22">
        <v>0</v>
      </c>
      <c r="BM253" s="22">
        <v>0</v>
      </c>
      <c r="BN253" s="22">
        <v>0</v>
      </c>
      <c r="BO253" s="22">
        <v>15579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39803</v>
      </c>
      <c r="BW253" s="22">
        <v>8605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865787</v>
      </c>
      <c r="CD253" s="22">
        <v>-173688</v>
      </c>
    </row>
    <row r="254" spans="1:8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638867</v>
      </c>
      <c r="F254" s="22">
        <v>0</v>
      </c>
      <c r="G254" s="22">
        <v>12957</v>
      </c>
      <c r="H254" s="22">
        <v>0</v>
      </c>
      <c r="I254" s="22">
        <v>0</v>
      </c>
      <c r="J254" s="22">
        <v>137364</v>
      </c>
      <c r="K254" s="22">
        <v>0</v>
      </c>
      <c r="L254" s="22">
        <v>0</v>
      </c>
      <c r="M254" s="22">
        <v>170</v>
      </c>
      <c r="N254" s="22">
        <v>0</v>
      </c>
      <c r="O254" s="22">
        <v>0</v>
      </c>
      <c r="P254" s="22">
        <v>107394</v>
      </c>
      <c r="Q254" s="22">
        <v>0</v>
      </c>
      <c r="R254" s="22">
        <v>0</v>
      </c>
      <c r="S254" s="22">
        <v>355912</v>
      </c>
      <c r="T254" s="22">
        <v>0</v>
      </c>
      <c r="U254" s="22">
        <v>149210</v>
      </c>
      <c r="V254" s="22">
        <v>80283</v>
      </c>
      <c r="W254" s="22">
        <v>79251</v>
      </c>
      <c r="X254" s="22">
        <v>0</v>
      </c>
      <c r="Y254" s="22">
        <v>0</v>
      </c>
      <c r="Z254" s="22">
        <v>0</v>
      </c>
      <c r="AA254" s="22">
        <v>6510</v>
      </c>
      <c r="AB254" s="22">
        <v>0</v>
      </c>
      <c r="AC254" s="22">
        <v>0</v>
      </c>
      <c r="AD254" s="22">
        <v>0</v>
      </c>
      <c r="AE254" s="22">
        <v>47793</v>
      </c>
      <c r="AF254" s="22">
        <v>0</v>
      </c>
      <c r="AG254" s="22">
        <v>0</v>
      </c>
      <c r="AH254" s="22">
        <v>0</v>
      </c>
      <c r="AI254" s="22">
        <v>352387</v>
      </c>
      <c r="AJ254" s="22">
        <v>3815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1971913</v>
      </c>
      <c r="AR254" s="22">
        <v>52648</v>
      </c>
      <c r="AS254" s="22">
        <v>201333</v>
      </c>
      <c r="AT254" s="22">
        <v>0</v>
      </c>
      <c r="AU254" s="22">
        <v>0</v>
      </c>
      <c r="AV254" s="22">
        <v>156105</v>
      </c>
      <c r="AW254" s="22">
        <v>0</v>
      </c>
      <c r="AX254" s="22">
        <v>0</v>
      </c>
      <c r="AY254" s="22">
        <v>0</v>
      </c>
      <c r="AZ254" s="22">
        <v>0</v>
      </c>
      <c r="BA254" s="22">
        <v>0</v>
      </c>
      <c r="BB254" s="22">
        <v>320083</v>
      </c>
      <c r="BC254" s="22">
        <v>0</v>
      </c>
      <c r="BD254" s="22">
        <v>0</v>
      </c>
      <c r="BE254" s="22">
        <v>9254</v>
      </c>
      <c r="BF254" s="22">
        <v>0</v>
      </c>
      <c r="BG254" s="22">
        <v>132001</v>
      </c>
      <c r="BH254" s="22">
        <v>73279</v>
      </c>
      <c r="BI254" s="22">
        <v>71944</v>
      </c>
      <c r="BJ254" s="22">
        <v>0</v>
      </c>
      <c r="BK254" s="22">
        <v>4115</v>
      </c>
      <c r="BL254" s="22">
        <v>0</v>
      </c>
      <c r="BM254" s="22">
        <v>4559</v>
      </c>
      <c r="BN254" s="22">
        <v>0</v>
      </c>
      <c r="BO254" s="22">
        <v>0</v>
      </c>
      <c r="BP254" s="22">
        <v>0</v>
      </c>
      <c r="BQ254" s="22">
        <v>19387</v>
      </c>
      <c r="BR254" s="22">
        <v>0</v>
      </c>
      <c r="BS254" s="22">
        <v>0</v>
      </c>
      <c r="BT254" s="22">
        <v>0</v>
      </c>
      <c r="BU254" s="22">
        <v>370387</v>
      </c>
      <c r="BV254" s="22">
        <v>24185</v>
      </c>
      <c r="BW254" s="22">
        <v>4735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1444015</v>
      </c>
      <c r="CD254" s="22">
        <v>527898</v>
      </c>
    </row>
    <row r="255" spans="1:8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1039040</v>
      </c>
      <c r="F255" s="22">
        <v>0</v>
      </c>
      <c r="G255" s="22">
        <v>26061</v>
      </c>
      <c r="H255" s="22">
        <v>0</v>
      </c>
      <c r="I255" s="22">
        <v>0</v>
      </c>
      <c r="J255" s="22">
        <v>44025</v>
      </c>
      <c r="K255" s="22">
        <v>0</v>
      </c>
      <c r="L255" s="22">
        <v>0</v>
      </c>
      <c r="M255" s="22">
        <v>5969</v>
      </c>
      <c r="N255" s="22">
        <v>0</v>
      </c>
      <c r="O255" s="22">
        <v>0</v>
      </c>
      <c r="P255" s="22">
        <v>59831</v>
      </c>
      <c r="Q255" s="22">
        <v>0</v>
      </c>
      <c r="R255" s="22">
        <v>0</v>
      </c>
      <c r="S255" s="22">
        <v>0</v>
      </c>
      <c r="T255" s="22">
        <v>0</v>
      </c>
      <c r="U255" s="22">
        <v>373275</v>
      </c>
      <c r="V255" s="22">
        <v>68601</v>
      </c>
      <c r="W255" s="22">
        <v>111621</v>
      </c>
      <c r="X255" s="22">
        <v>0</v>
      </c>
      <c r="Y255" s="22">
        <v>25342</v>
      </c>
      <c r="Z255" s="22">
        <v>0</v>
      </c>
      <c r="AA255" s="22">
        <v>3341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5911</v>
      </c>
      <c r="AK255" s="22">
        <v>24936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1787953</v>
      </c>
      <c r="AR255" s="22">
        <v>42011</v>
      </c>
      <c r="AS255" s="22">
        <v>328469</v>
      </c>
      <c r="AT255" s="22">
        <v>0</v>
      </c>
      <c r="AU255" s="22">
        <v>6424</v>
      </c>
      <c r="AV255" s="22">
        <v>117726</v>
      </c>
      <c r="AW255" s="22">
        <v>327</v>
      </c>
      <c r="AX255" s="22">
        <v>6246</v>
      </c>
      <c r="AY255" s="22">
        <v>4297</v>
      </c>
      <c r="AZ255" s="22">
        <v>0</v>
      </c>
      <c r="BA255" s="22">
        <v>0</v>
      </c>
      <c r="BB255" s="22">
        <v>427483</v>
      </c>
      <c r="BC255" s="22">
        <v>0</v>
      </c>
      <c r="BD255" s="22">
        <v>0</v>
      </c>
      <c r="BE255" s="22">
        <v>0</v>
      </c>
      <c r="BF255" s="22">
        <v>0</v>
      </c>
      <c r="BG255" s="22">
        <v>282299</v>
      </c>
      <c r="BH255" s="22">
        <v>113997</v>
      </c>
      <c r="BI255" s="22">
        <v>97448</v>
      </c>
      <c r="BJ255" s="22">
        <v>0</v>
      </c>
      <c r="BK255" s="22">
        <v>30690</v>
      </c>
      <c r="BL255" s="22">
        <v>0</v>
      </c>
      <c r="BM255" s="22">
        <v>8896</v>
      </c>
      <c r="BN255" s="22">
        <v>0</v>
      </c>
      <c r="BO255" s="22">
        <v>93791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96488</v>
      </c>
      <c r="BW255" s="22">
        <v>64975</v>
      </c>
      <c r="BX255" s="22">
        <v>0</v>
      </c>
      <c r="BY255" s="22">
        <v>0</v>
      </c>
      <c r="BZ255" s="22">
        <v>0</v>
      </c>
      <c r="CA255" s="22">
        <v>0</v>
      </c>
      <c r="CB255" s="22">
        <v>48443</v>
      </c>
      <c r="CC255" s="22">
        <v>1770010</v>
      </c>
      <c r="CD255" s="22">
        <v>17943</v>
      </c>
    </row>
    <row r="256" spans="1:8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1233971</v>
      </c>
      <c r="F256" s="22">
        <v>112497</v>
      </c>
      <c r="G256" s="22">
        <v>9407</v>
      </c>
      <c r="H256" s="22">
        <v>0</v>
      </c>
      <c r="I256" s="22">
        <v>0</v>
      </c>
      <c r="J256" s="22">
        <v>227145</v>
      </c>
      <c r="K256" s="22">
        <v>0</v>
      </c>
      <c r="L256" s="22">
        <v>32410</v>
      </c>
      <c r="M256" s="22">
        <v>0</v>
      </c>
      <c r="N256" s="22">
        <v>0</v>
      </c>
      <c r="O256" s="22">
        <v>0</v>
      </c>
      <c r="P256" s="22">
        <v>844217</v>
      </c>
      <c r="Q256" s="22">
        <v>0</v>
      </c>
      <c r="R256" s="22">
        <v>0</v>
      </c>
      <c r="S256" s="22">
        <v>0</v>
      </c>
      <c r="T256" s="22">
        <v>3497</v>
      </c>
      <c r="U256" s="22">
        <v>369575</v>
      </c>
      <c r="V256" s="22">
        <v>115422</v>
      </c>
      <c r="W256" s="22">
        <v>67581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325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8459</v>
      </c>
      <c r="AK256" s="22">
        <v>3650</v>
      </c>
      <c r="AL256" s="22">
        <v>0</v>
      </c>
      <c r="AM256" s="22">
        <v>85894</v>
      </c>
      <c r="AN256" s="22">
        <v>0</v>
      </c>
      <c r="AO256" s="22">
        <v>0</v>
      </c>
      <c r="AP256" s="22">
        <v>0</v>
      </c>
      <c r="AQ256" s="22">
        <v>3114050</v>
      </c>
      <c r="AR256" s="22">
        <v>106158</v>
      </c>
      <c r="AS256" s="22">
        <v>372192</v>
      </c>
      <c r="AT256" s="22">
        <v>0</v>
      </c>
      <c r="AU256" s="22">
        <v>0</v>
      </c>
      <c r="AV256" s="22">
        <v>104992</v>
      </c>
      <c r="AW256" s="22">
        <v>106</v>
      </c>
      <c r="AX256" s="22">
        <v>12697</v>
      </c>
      <c r="AY256" s="22">
        <v>4404</v>
      </c>
      <c r="AZ256" s="22">
        <v>0</v>
      </c>
      <c r="BA256" s="22">
        <v>227291</v>
      </c>
      <c r="BB256" s="22">
        <v>481779</v>
      </c>
      <c r="BC256" s="22">
        <v>0</v>
      </c>
      <c r="BD256" s="22">
        <v>0</v>
      </c>
      <c r="BE256" s="22">
        <v>0</v>
      </c>
      <c r="BF256" s="22">
        <v>0</v>
      </c>
      <c r="BG256" s="22">
        <v>406428</v>
      </c>
      <c r="BH256" s="22">
        <v>72312</v>
      </c>
      <c r="BI256" s="22">
        <v>51131</v>
      </c>
      <c r="BJ256" s="22">
        <v>0</v>
      </c>
      <c r="BK256" s="22">
        <v>7847</v>
      </c>
      <c r="BL256" s="22">
        <v>0</v>
      </c>
      <c r="BM256" s="22">
        <v>0</v>
      </c>
      <c r="BN256" s="22">
        <v>0</v>
      </c>
      <c r="BO256" s="22">
        <v>13712</v>
      </c>
      <c r="BP256" s="22">
        <v>0</v>
      </c>
      <c r="BQ256" s="22">
        <v>4806</v>
      </c>
      <c r="BR256" s="22">
        <v>0</v>
      </c>
      <c r="BS256" s="22">
        <v>0</v>
      </c>
      <c r="BT256" s="22">
        <v>0</v>
      </c>
      <c r="BU256" s="22">
        <v>0</v>
      </c>
      <c r="BV256" s="22">
        <v>76740</v>
      </c>
      <c r="BW256" s="22">
        <v>27294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1969889</v>
      </c>
      <c r="CD256" s="22">
        <v>1144161</v>
      </c>
    </row>
    <row r="257" spans="1:8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170655</v>
      </c>
      <c r="F257" s="22">
        <v>0</v>
      </c>
      <c r="G257" s="22">
        <v>112362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36563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141429</v>
      </c>
      <c r="V257" s="22">
        <v>45362</v>
      </c>
      <c r="W257" s="22">
        <v>23990</v>
      </c>
      <c r="X257" s="22">
        <v>0</v>
      </c>
      <c r="Y257" s="22">
        <v>0</v>
      </c>
      <c r="Z257" s="22">
        <v>0</v>
      </c>
      <c r="AA257" s="22">
        <v>0</v>
      </c>
      <c r="AB257" s="22">
        <v>6424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1375</v>
      </c>
      <c r="AQ257" s="22">
        <v>538160</v>
      </c>
      <c r="AR257" s="22">
        <v>2930</v>
      </c>
      <c r="AS257" s="22">
        <v>137738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92593</v>
      </c>
      <c r="BC257" s="22">
        <v>0</v>
      </c>
      <c r="BD257" s="22">
        <v>0</v>
      </c>
      <c r="BE257" s="22">
        <v>0</v>
      </c>
      <c r="BF257" s="22">
        <v>0</v>
      </c>
      <c r="BG257" s="22">
        <v>194598</v>
      </c>
      <c r="BH257" s="22">
        <v>63460</v>
      </c>
      <c r="BI257" s="22">
        <v>17442</v>
      </c>
      <c r="BJ257" s="22">
        <v>0</v>
      </c>
      <c r="BK257" s="22">
        <v>0</v>
      </c>
      <c r="BL257" s="22">
        <v>0</v>
      </c>
      <c r="BM257" s="22">
        <v>0</v>
      </c>
      <c r="BN257" s="22">
        <v>19503</v>
      </c>
      <c r="BO257" s="22">
        <v>0</v>
      </c>
      <c r="BP257" s="22">
        <v>0</v>
      </c>
      <c r="BQ257" s="22">
        <v>0</v>
      </c>
      <c r="BR257" s="22">
        <v>0</v>
      </c>
      <c r="BS257" s="22">
        <v>0</v>
      </c>
      <c r="BT257" s="22">
        <v>0</v>
      </c>
      <c r="BU257" s="22">
        <v>0</v>
      </c>
      <c r="BV257" s="22">
        <v>0</v>
      </c>
      <c r="BW257" s="22">
        <v>0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528264</v>
      </c>
      <c r="CD257" s="22">
        <v>9896</v>
      </c>
    </row>
    <row r="258" spans="1:8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337508</v>
      </c>
      <c r="F258" s="22">
        <v>192685</v>
      </c>
      <c r="G258" s="22">
        <v>41058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1490</v>
      </c>
      <c r="O258" s="22">
        <v>0</v>
      </c>
      <c r="P258" s="22">
        <v>17034</v>
      </c>
      <c r="Q258" s="22">
        <v>0</v>
      </c>
      <c r="R258" s="22">
        <v>0</v>
      </c>
      <c r="S258" s="22">
        <v>0</v>
      </c>
      <c r="T258" s="22">
        <v>0</v>
      </c>
      <c r="U258" s="22">
        <v>193999</v>
      </c>
      <c r="V258" s="22">
        <v>569754</v>
      </c>
      <c r="W258" s="22">
        <v>18131</v>
      </c>
      <c r="X258" s="22">
        <v>0</v>
      </c>
      <c r="Y258" s="22">
        <v>10080</v>
      </c>
      <c r="Z258" s="22">
        <v>0</v>
      </c>
      <c r="AA258" s="22">
        <v>0</v>
      </c>
      <c r="AB258" s="22">
        <v>0</v>
      </c>
      <c r="AC258" s="22">
        <v>15141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8038</v>
      </c>
      <c r="AJ258" s="22">
        <v>35992</v>
      </c>
      <c r="AK258" s="22">
        <v>3590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1444500</v>
      </c>
      <c r="AR258" s="22">
        <v>30178</v>
      </c>
      <c r="AS258" s="22">
        <v>236325</v>
      </c>
      <c r="AT258" s="22">
        <v>0</v>
      </c>
      <c r="AU258" s="22">
        <v>70977</v>
      </c>
      <c r="AV258" s="22">
        <v>17772</v>
      </c>
      <c r="AW258" s="22">
        <v>0</v>
      </c>
      <c r="AX258" s="22">
        <v>0</v>
      </c>
      <c r="AY258" s="22">
        <v>0</v>
      </c>
      <c r="AZ258" s="22">
        <v>0</v>
      </c>
      <c r="BA258" s="22">
        <v>76230</v>
      </c>
      <c r="BB258" s="22">
        <v>71885</v>
      </c>
      <c r="BC258" s="22">
        <v>0</v>
      </c>
      <c r="BD258" s="22">
        <v>0</v>
      </c>
      <c r="BE258" s="22">
        <v>0</v>
      </c>
      <c r="BF258" s="22">
        <v>0</v>
      </c>
      <c r="BG258" s="22">
        <v>179151</v>
      </c>
      <c r="BH258" s="22">
        <v>169766</v>
      </c>
      <c r="BI258" s="22">
        <v>6833</v>
      </c>
      <c r="BJ258" s="22">
        <v>0</v>
      </c>
      <c r="BK258" s="22">
        <v>11918</v>
      </c>
      <c r="BL258" s="22">
        <v>0</v>
      </c>
      <c r="BM258" s="22">
        <v>0</v>
      </c>
      <c r="BN258" s="22">
        <v>0</v>
      </c>
      <c r="BO258" s="22">
        <v>3023</v>
      </c>
      <c r="BP258" s="22">
        <v>0</v>
      </c>
      <c r="BQ258" s="22">
        <v>0</v>
      </c>
      <c r="BR258" s="22">
        <v>0</v>
      </c>
      <c r="BS258" s="22">
        <v>0</v>
      </c>
      <c r="BT258" s="22">
        <v>0</v>
      </c>
      <c r="BU258" s="22">
        <v>9586</v>
      </c>
      <c r="BV258" s="22">
        <v>67816</v>
      </c>
      <c r="BW258" s="22">
        <v>21734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973194</v>
      </c>
      <c r="CD258" s="22">
        <v>471306</v>
      </c>
    </row>
    <row r="259" spans="1:8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441361</v>
      </c>
      <c r="F259" s="22">
        <v>0</v>
      </c>
      <c r="G259" s="22">
        <v>8067</v>
      </c>
      <c r="H259" s="22">
        <v>0</v>
      </c>
      <c r="I259" s="22">
        <v>0</v>
      </c>
      <c r="J259" s="22">
        <v>16585</v>
      </c>
      <c r="K259" s="22">
        <v>0</v>
      </c>
      <c r="L259" s="22">
        <v>0</v>
      </c>
      <c r="M259" s="22">
        <v>957</v>
      </c>
      <c r="N259" s="22">
        <v>0</v>
      </c>
      <c r="O259" s="22">
        <v>0</v>
      </c>
      <c r="P259" s="22">
        <v>6729</v>
      </c>
      <c r="Q259" s="22">
        <v>0</v>
      </c>
      <c r="R259" s="22">
        <v>0</v>
      </c>
      <c r="S259" s="22">
        <v>0</v>
      </c>
      <c r="T259" s="22">
        <v>0</v>
      </c>
      <c r="U259" s="22">
        <v>276047</v>
      </c>
      <c r="V259" s="22">
        <v>34366</v>
      </c>
      <c r="W259" s="22">
        <v>42854</v>
      </c>
      <c r="X259" s="22">
        <v>0</v>
      </c>
      <c r="Y259" s="22">
        <v>0</v>
      </c>
      <c r="Z259" s="22">
        <v>0</v>
      </c>
      <c r="AA259" s="22">
        <v>1150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8446</v>
      </c>
      <c r="AK259" s="22">
        <v>110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836672</v>
      </c>
      <c r="AR259" s="22">
        <v>14745</v>
      </c>
      <c r="AS259" s="22">
        <v>167312</v>
      </c>
      <c r="AT259" s="22">
        <v>0</v>
      </c>
      <c r="AU259" s="22">
        <v>0</v>
      </c>
      <c r="AV259" s="22">
        <v>23792</v>
      </c>
      <c r="AW259" s="22">
        <v>0</v>
      </c>
      <c r="AX259" s="22">
        <v>0</v>
      </c>
      <c r="AY259" s="22">
        <v>1536</v>
      </c>
      <c r="AZ259" s="22">
        <v>0</v>
      </c>
      <c r="BA259" s="22">
        <v>0</v>
      </c>
      <c r="BB259" s="22">
        <v>197211</v>
      </c>
      <c r="BC259" s="22">
        <v>0</v>
      </c>
      <c r="BD259" s="22">
        <v>0</v>
      </c>
      <c r="BE259" s="22">
        <v>0</v>
      </c>
      <c r="BF259" s="22">
        <v>0</v>
      </c>
      <c r="BG259" s="22">
        <v>184043</v>
      </c>
      <c r="BH259" s="22">
        <v>50503</v>
      </c>
      <c r="BI259" s="22">
        <v>43359</v>
      </c>
      <c r="BJ259" s="22">
        <v>0</v>
      </c>
      <c r="BK259" s="22">
        <v>2227</v>
      </c>
      <c r="BL259" s="22">
        <v>0</v>
      </c>
      <c r="BM259" s="22">
        <v>3733</v>
      </c>
      <c r="BN259" s="22">
        <v>0</v>
      </c>
      <c r="BO259" s="22">
        <v>1349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12931</v>
      </c>
      <c r="BW259" s="22">
        <v>8735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711476</v>
      </c>
      <c r="CD259" s="22">
        <v>125196</v>
      </c>
    </row>
    <row r="260" spans="1:8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956265</v>
      </c>
      <c r="F260" s="22">
        <v>0</v>
      </c>
      <c r="G260" s="22">
        <v>59988</v>
      </c>
      <c r="H260" s="22">
        <v>0</v>
      </c>
      <c r="I260" s="22">
        <v>0</v>
      </c>
      <c r="J260" s="22">
        <v>97048</v>
      </c>
      <c r="K260" s="22">
        <v>508</v>
      </c>
      <c r="L260" s="22">
        <v>0</v>
      </c>
      <c r="M260" s="22">
        <v>5909</v>
      </c>
      <c r="N260" s="22">
        <v>0</v>
      </c>
      <c r="O260" s="22">
        <v>0</v>
      </c>
      <c r="P260" s="22">
        <v>576488</v>
      </c>
      <c r="Q260" s="22">
        <v>0</v>
      </c>
      <c r="R260" s="22">
        <v>0</v>
      </c>
      <c r="S260" s="22">
        <v>0</v>
      </c>
      <c r="T260" s="22">
        <v>0</v>
      </c>
      <c r="U260" s="22">
        <v>362256</v>
      </c>
      <c r="V260" s="22">
        <v>166027</v>
      </c>
      <c r="W260" s="22">
        <v>122148</v>
      </c>
      <c r="X260" s="22">
        <v>0</v>
      </c>
      <c r="Y260" s="22">
        <v>113217</v>
      </c>
      <c r="Z260" s="22">
        <v>0</v>
      </c>
      <c r="AA260" s="22">
        <v>4646</v>
      </c>
      <c r="AB260" s="22">
        <v>0</v>
      </c>
      <c r="AC260" s="22">
        <v>525</v>
      </c>
      <c r="AD260" s="22">
        <v>2400</v>
      </c>
      <c r="AE260" s="22">
        <v>3962</v>
      </c>
      <c r="AF260" s="22">
        <v>0</v>
      </c>
      <c r="AG260" s="22">
        <v>0</v>
      </c>
      <c r="AH260" s="22">
        <v>0</v>
      </c>
      <c r="AI260" s="22">
        <v>0</v>
      </c>
      <c r="AJ260" s="22">
        <v>611759</v>
      </c>
      <c r="AK260" s="22">
        <v>6900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3090046</v>
      </c>
      <c r="AR260" s="22">
        <v>65754</v>
      </c>
      <c r="AS260" s="22">
        <v>366092</v>
      </c>
      <c r="AT260" s="22">
        <v>9675</v>
      </c>
      <c r="AU260" s="22">
        <v>0</v>
      </c>
      <c r="AV260" s="22">
        <v>63114</v>
      </c>
      <c r="AW260" s="22">
        <v>16048</v>
      </c>
      <c r="AX260" s="22">
        <v>0</v>
      </c>
      <c r="AY260" s="22">
        <v>8193</v>
      </c>
      <c r="AZ260" s="22">
        <v>0</v>
      </c>
      <c r="BA260" s="22">
        <v>17554</v>
      </c>
      <c r="BB260" s="22">
        <v>476904</v>
      </c>
      <c r="BC260" s="22">
        <v>0</v>
      </c>
      <c r="BD260" s="22">
        <v>0</v>
      </c>
      <c r="BE260" s="22">
        <v>0</v>
      </c>
      <c r="BF260" s="22">
        <v>0</v>
      </c>
      <c r="BG260" s="22">
        <v>347297</v>
      </c>
      <c r="BH260" s="22">
        <v>152384</v>
      </c>
      <c r="BI260" s="22">
        <v>142499</v>
      </c>
      <c r="BJ260" s="22">
        <v>0</v>
      </c>
      <c r="BK260" s="22">
        <v>120670</v>
      </c>
      <c r="BL260" s="22">
        <v>0</v>
      </c>
      <c r="BM260" s="22">
        <v>10296</v>
      </c>
      <c r="BN260" s="22">
        <v>0</v>
      </c>
      <c r="BO260" s="22">
        <v>0</v>
      </c>
      <c r="BP260" s="22">
        <v>6747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561411</v>
      </c>
      <c r="BW260" s="22">
        <v>128275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2492913</v>
      </c>
      <c r="CD260" s="22">
        <v>597133</v>
      </c>
    </row>
    <row r="261" spans="1:8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538804</v>
      </c>
      <c r="F261" s="22">
        <v>0</v>
      </c>
      <c r="G261" s="22">
        <v>1723</v>
      </c>
      <c r="H261" s="22">
        <v>0</v>
      </c>
      <c r="I261" s="22">
        <v>0</v>
      </c>
      <c r="J261" s="22">
        <v>15887</v>
      </c>
      <c r="K261" s="22">
        <v>0</v>
      </c>
      <c r="L261" s="22">
        <v>0</v>
      </c>
      <c r="M261" s="22">
        <v>890</v>
      </c>
      <c r="N261" s="22">
        <v>0</v>
      </c>
      <c r="O261" s="22">
        <v>0</v>
      </c>
      <c r="P261" s="22">
        <v>117060</v>
      </c>
      <c r="Q261" s="22">
        <v>0</v>
      </c>
      <c r="R261" s="22">
        <v>0</v>
      </c>
      <c r="S261" s="22">
        <v>0</v>
      </c>
      <c r="T261" s="22">
        <v>0</v>
      </c>
      <c r="U261" s="22">
        <v>785632</v>
      </c>
      <c r="V261" s="22">
        <v>64618</v>
      </c>
      <c r="W261" s="22">
        <v>127590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22406</v>
      </c>
      <c r="AD261" s="22">
        <v>0</v>
      </c>
      <c r="AE261" s="22">
        <v>0</v>
      </c>
      <c r="AF261" s="22">
        <v>0</v>
      </c>
      <c r="AG261" s="22">
        <v>14950</v>
      </c>
      <c r="AH261" s="22">
        <v>0</v>
      </c>
      <c r="AI261" s="22">
        <v>0</v>
      </c>
      <c r="AJ261" s="22">
        <v>5173</v>
      </c>
      <c r="AK261" s="22">
        <v>3691</v>
      </c>
      <c r="AL261" s="22">
        <v>0</v>
      </c>
      <c r="AM261" s="22">
        <v>0</v>
      </c>
      <c r="AN261" s="22">
        <v>0</v>
      </c>
      <c r="AO261" s="22">
        <v>0</v>
      </c>
      <c r="AP261" s="22">
        <v>28596</v>
      </c>
      <c r="AQ261" s="22">
        <v>1727020</v>
      </c>
      <c r="AR261" s="22">
        <v>28381</v>
      </c>
      <c r="AS261" s="22">
        <v>222963</v>
      </c>
      <c r="AT261" s="22">
        <v>0</v>
      </c>
      <c r="AU261" s="22">
        <v>0</v>
      </c>
      <c r="AV261" s="22">
        <v>66464</v>
      </c>
      <c r="AW261" s="22">
        <v>0</v>
      </c>
      <c r="AX261" s="22">
        <v>1236</v>
      </c>
      <c r="AY261" s="22">
        <v>638</v>
      </c>
      <c r="AZ261" s="22">
        <v>0</v>
      </c>
      <c r="BA261" s="22">
        <v>38800</v>
      </c>
      <c r="BB261" s="22">
        <v>363417</v>
      </c>
      <c r="BC261" s="22">
        <v>0</v>
      </c>
      <c r="BD261" s="22">
        <v>0</v>
      </c>
      <c r="BE261" s="22">
        <v>23696</v>
      </c>
      <c r="BF261" s="22">
        <v>0</v>
      </c>
      <c r="BG261" s="22">
        <v>436778</v>
      </c>
      <c r="BH261" s="22">
        <v>77727</v>
      </c>
      <c r="BI261" s="22">
        <v>59746</v>
      </c>
      <c r="BJ261" s="22">
        <v>0</v>
      </c>
      <c r="BK261" s="22">
        <v>34153</v>
      </c>
      <c r="BL261" s="22">
        <v>0</v>
      </c>
      <c r="BM261" s="22">
        <v>3126</v>
      </c>
      <c r="BN261" s="22">
        <v>10415</v>
      </c>
      <c r="BO261" s="22">
        <v>22406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71001</v>
      </c>
      <c r="BW261" s="22">
        <v>3121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1464068</v>
      </c>
      <c r="CD261" s="22">
        <v>262952</v>
      </c>
    </row>
    <row r="262" spans="1:8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180636</v>
      </c>
      <c r="F262" s="22">
        <v>0</v>
      </c>
      <c r="G262" s="22">
        <v>212506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94661</v>
      </c>
      <c r="V262" s="22">
        <v>12789</v>
      </c>
      <c r="W262" s="22">
        <v>31857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74588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607037</v>
      </c>
      <c r="AR262" s="22">
        <v>4508</v>
      </c>
      <c r="AS262" s="22">
        <v>319718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2">
        <v>0</v>
      </c>
      <c r="BA262" s="22">
        <v>33152</v>
      </c>
      <c r="BB262" s="22">
        <v>54188</v>
      </c>
      <c r="BC262" s="22">
        <v>0</v>
      </c>
      <c r="BD262" s="22">
        <v>0</v>
      </c>
      <c r="BE262" s="22">
        <v>0</v>
      </c>
      <c r="BF262" s="22">
        <v>0</v>
      </c>
      <c r="BG262" s="22">
        <v>93918</v>
      </c>
      <c r="BH262" s="22">
        <v>7008</v>
      </c>
      <c r="BI262" s="22">
        <v>0</v>
      </c>
      <c r="BJ262" s="22">
        <v>0</v>
      </c>
      <c r="BK262" s="22">
        <v>0</v>
      </c>
      <c r="BL262" s="22">
        <v>0</v>
      </c>
      <c r="BM262" s="22">
        <v>0</v>
      </c>
      <c r="BN262" s="22">
        <v>0</v>
      </c>
      <c r="BO262" s="22">
        <v>228</v>
      </c>
      <c r="BP262" s="22">
        <v>0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54638</v>
      </c>
      <c r="BW262" s="22">
        <v>0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567358</v>
      </c>
      <c r="CD262" s="22">
        <v>39679</v>
      </c>
    </row>
    <row r="263" spans="1:8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268175</v>
      </c>
      <c r="F263" s="22">
        <v>0</v>
      </c>
      <c r="G263" s="22">
        <v>44856</v>
      </c>
      <c r="H263" s="22">
        <v>0</v>
      </c>
      <c r="I263" s="22">
        <v>0</v>
      </c>
      <c r="J263" s="22">
        <v>36200</v>
      </c>
      <c r="K263" s="22">
        <v>0</v>
      </c>
      <c r="L263" s="22">
        <v>0</v>
      </c>
      <c r="M263" s="22">
        <v>280</v>
      </c>
      <c r="N263" s="22">
        <v>0</v>
      </c>
      <c r="O263" s="22">
        <v>0</v>
      </c>
      <c r="P263" s="22">
        <v>4164</v>
      </c>
      <c r="Q263" s="22">
        <v>0</v>
      </c>
      <c r="R263" s="22">
        <v>0</v>
      </c>
      <c r="S263" s="22">
        <v>0</v>
      </c>
      <c r="T263" s="22">
        <v>0</v>
      </c>
      <c r="U263" s="22">
        <v>183848</v>
      </c>
      <c r="V263" s="22">
        <v>41807</v>
      </c>
      <c r="W263" s="22">
        <v>14674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95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594099</v>
      </c>
      <c r="AR263" s="22">
        <v>4761</v>
      </c>
      <c r="AS263" s="22">
        <v>146699</v>
      </c>
      <c r="AT263" s="22">
        <v>0</v>
      </c>
      <c r="AU263" s="22">
        <v>0</v>
      </c>
      <c r="AV263" s="22">
        <v>32823</v>
      </c>
      <c r="AW263" s="22">
        <v>0</v>
      </c>
      <c r="AX263" s="22">
        <v>0</v>
      </c>
      <c r="AY263" s="22">
        <v>1555</v>
      </c>
      <c r="AZ263" s="22">
        <v>0</v>
      </c>
      <c r="BA263" s="22">
        <v>0</v>
      </c>
      <c r="BB263" s="22">
        <v>107778</v>
      </c>
      <c r="BC263" s="22">
        <v>0</v>
      </c>
      <c r="BD263" s="22">
        <v>0</v>
      </c>
      <c r="BE263" s="22">
        <v>0</v>
      </c>
      <c r="BF263" s="22">
        <v>0</v>
      </c>
      <c r="BG263" s="22">
        <v>161041</v>
      </c>
      <c r="BH263" s="22">
        <v>75161</v>
      </c>
      <c r="BI263" s="22">
        <v>32993</v>
      </c>
      <c r="BJ263" s="22">
        <v>0</v>
      </c>
      <c r="BK263" s="22">
        <v>2039</v>
      </c>
      <c r="BL263" s="22">
        <v>0</v>
      </c>
      <c r="BM263" s="22">
        <v>0</v>
      </c>
      <c r="BN263" s="22">
        <v>0</v>
      </c>
      <c r="BO263" s="22">
        <v>22992</v>
      </c>
      <c r="BP263" s="22">
        <v>0</v>
      </c>
      <c r="BQ263" s="22">
        <v>0</v>
      </c>
      <c r="BR263" s="22">
        <v>0</v>
      </c>
      <c r="BS263" s="22">
        <v>0</v>
      </c>
      <c r="BT263" s="22">
        <v>0</v>
      </c>
      <c r="BU263" s="22">
        <v>334</v>
      </c>
      <c r="BV263" s="22">
        <v>5391</v>
      </c>
      <c r="BW263" s="22">
        <v>8876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602443</v>
      </c>
      <c r="CD263" s="22">
        <v>-8344</v>
      </c>
    </row>
    <row r="264" spans="1:8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234005</v>
      </c>
      <c r="F264" s="22">
        <v>0</v>
      </c>
      <c r="G264" s="22">
        <v>640</v>
      </c>
      <c r="H264" s="22">
        <v>0</v>
      </c>
      <c r="I264" s="22">
        <v>0</v>
      </c>
      <c r="J264" s="22">
        <v>17676</v>
      </c>
      <c r="K264" s="22">
        <v>0</v>
      </c>
      <c r="L264" s="22">
        <v>0</v>
      </c>
      <c r="M264" s="22">
        <v>370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33941</v>
      </c>
      <c r="V264" s="22">
        <v>10549</v>
      </c>
      <c r="W264" s="22">
        <v>9871</v>
      </c>
      <c r="X264" s="22">
        <v>0</v>
      </c>
      <c r="Y264" s="22">
        <v>0</v>
      </c>
      <c r="Z264" s="22">
        <v>0</v>
      </c>
      <c r="AA264" s="22">
        <v>100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12685</v>
      </c>
      <c r="AQ264" s="22">
        <v>319837</v>
      </c>
      <c r="AR264" s="22">
        <v>4038</v>
      </c>
      <c r="AS264" s="22">
        <v>130837</v>
      </c>
      <c r="AT264" s="22">
        <v>0</v>
      </c>
      <c r="AU264" s="22">
        <v>0</v>
      </c>
      <c r="AV264" s="22">
        <v>31976</v>
      </c>
      <c r="AW264" s="22">
        <v>0</v>
      </c>
      <c r="AX264" s="22">
        <v>0</v>
      </c>
      <c r="AY264" s="22">
        <v>115</v>
      </c>
      <c r="AZ264" s="22">
        <v>0</v>
      </c>
      <c r="BA264" s="22">
        <v>0</v>
      </c>
      <c r="BB264" s="22">
        <v>80109</v>
      </c>
      <c r="BC264" s="22">
        <v>0</v>
      </c>
      <c r="BD264" s="22">
        <v>0</v>
      </c>
      <c r="BE264" s="22">
        <v>0</v>
      </c>
      <c r="BF264" s="22">
        <v>0</v>
      </c>
      <c r="BG264" s="22">
        <v>102438</v>
      </c>
      <c r="BH264" s="22">
        <v>11438</v>
      </c>
      <c r="BI264" s="22">
        <v>18993</v>
      </c>
      <c r="BJ264" s="22">
        <v>0</v>
      </c>
      <c r="BK264" s="22">
        <v>1535</v>
      </c>
      <c r="BL264" s="22">
        <v>0</v>
      </c>
      <c r="BM264" s="22">
        <v>0</v>
      </c>
      <c r="BN264" s="22">
        <v>0</v>
      </c>
      <c r="BO264" s="22">
        <v>2493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39119</v>
      </c>
      <c r="BW264" s="22">
        <v>2601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425692</v>
      </c>
      <c r="CD264" s="22">
        <v>-105855</v>
      </c>
    </row>
    <row r="265" spans="1:8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253935</v>
      </c>
      <c r="F265" s="22">
        <v>0</v>
      </c>
      <c r="G265" s="22">
        <v>95310</v>
      </c>
      <c r="H265" s="22">
        <v>165151</v>
      </c>
      <c r="I265" s="22">
        <v>0</v>
      </c>
      <c r="J265" s="22">
        <v>40710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41863</v>
      </c>
      <c r="Q265" s="22">
        <v>0</v>
      </c>
      <c r="R265" s="22">
        <v>0</v>
      </c>
      <c r="S265" s="22">
        <v>0</v>
      </c>
      <c r="T265" s="22">
        <v>0</v>
      </c>
      <c r="U265" s="22">
        <v>265494</v>
      </c>
      <c r="V265" s="22">
        <v>37893</v>
      </c>
      <c r="W265" s="22">
        <v>38805</v>
      </c>
      <c r="X265" s="22">
        <v>0</v>
      </c>
      <c r="Y265" s="22">
        <v>2860</v>
      </c>
      <c r="Z265" s="22">
        <v>0</v>
      </c>
      <c r="AA265" s="22">
        <v>0</v>
      </c>
      <c r="AB265" s="22">
        <v>0</v>
      </c>
      <c r="AC265" s="22">
        <v>50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359</v>
      </c>
      <c r="AK265" s="22">
        <v>2926</v>
      </c>
      <c r="AL265" s="22">
        <v>0</v>
      </c>
      <c r="AM265" s="22">
        <v>561487</v>
      </c>
      <c r="AN265" s="22">
        <v>0</v>
      </c>
      <c r="AO265" s="22">
        <v>0</v>
      </c>
      <c r="AP265" s="22">
        <v>0</v>
      </c>
      <c r="AQ265" s="22">
        <v>1506843</v>
      </c>
      <c r="AR265" s="22">
        <v>21834</v>
      </c>
      <c r="AS265" s="22">
        <v>207088</v>
      </c>
      <c r="AT265" s="22">
        <v>0</v>
      </c>
      <c r="AU265" s="22">
        <v>0</v>
      </c>
      <c r="AV265" s="22">
        <v>33599</v>
      </c>
      <c r="AW265" s="22">
        <v>0</v>
      </c>
      <c r="AX265" s="22">
        <v>0</v>
      </c>
      <c r="AY265" s="22">
        <v>0</v>
      </c>
      <c r="AZ265" s="22">
        <v>0</v>
      </c>
      <c r="BA265" s="22">
        <v>0</v>
      </c>
      <c r="BB265" s="22">
        <v>275555</v>
      </c>
      <c r="BC265" s="22">
        <v>0</v>
      </c>
      <c r="BD265" s="22">
        <v>0</v>
      </c>
      <c r="BE265" s="22">
        <v>0</v>
      </c>
      <c r="BF265" s="22">
        <v>0</v>
      </c>
      <c r="BG265" s="22">
        <v>191327</v>
      </c>
      <c r="BH265" s="22">
        <v>17488</v>
      </c>
      <c r="BI265" s="22">
        <v>36618</v>
      </c>
      <c r="BJ265" s="22">
        <v>0</v>
      </c>
      <c r="BK265" s="22">
        <v>1983</v>
      </c>
      <c r="BL265" s="22">
        <v>0</v>
      </c>
      <c r="BM265" s="22">
        <v>0</v>
      </c>
      <c r="BN265" s="22">
        <v>0</v>
      </c>
      <c r="BO265" s="22">
        <v>50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12020</v>
      </c>
      <c r="BW265" s="22">
        <v>7355</v>
      </c>
      <c r="BX265" s="22">
        <v>0</v>
      </c>
      <c r="BY265" s="22">
        <v>50014</v>
      </c>
      <c r="BZ265" s="22">
        <v>0</v>
      </c>
      <c r="CA265" s="22">
        <v>0</v>
      </c>
      <c r="CB265" s="22">
        <v>0</v>
      </c>
      <c r="CC265" s="22">
        <v>854931</v>
      </c>
      <c r="CD265" s="22">
        <v>651912</v>
      </c>
    </row>
    <row r="266" spans="1:8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1416018</v>
      </c>
      <c r="F266" s="22">
        <v>0</v>
      </c>
      <c r="G266" s="22">
        <v>22361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375751</v>
      </c>
      <c r="Q266" s="22">
        <v>0</v>
      </c>
      <c r="R266" s="22">
        <v>0</v>
      </c>
      <c r="S266" s="22">
        <v>0</v>
      </c>
      <c r="T266" s="22">
        <v>0</v>
      </c>
      <c r="U266" s="22">
        <v>526813</v>
      </c>
      <c r="V266" s="22">
        <v>41683</v>
      </c>
      <c r="W266" s="22">
        <v>538471</v>
      </c>
      <c r="X266" s="22">
        <v>0</v>
      </c>
      <c r="Y266" s="22">
        <v>13690</v>
      </c>
      <c r="Z266" s="22">
        <v>0</v>
      </c>
      <c r="AA266" s="22">
        <v>247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4000</v>
      </c>
      <c r="AK266" s="22">
        <v>6083</v>
      </c>
      <c r="AL266" s="22">
        <v>0</v>
      </c>
      <c r="AM266" s="22">
        <v>0</v>
      </c>
      <c r="AN266" s="22">
        <v>0</v>
      </c>
      <c r="AO266" s="22">
        <v>0</v>
      </c>
      <c r="AP266" s="22">
        <v>10110</v>
      </c>
      <c r="AQ266" s="22">
        <v>2955227</v>
      </c>
      <c r="AR266" s="22">
        <v>67425</v>
      </c>
      <c r="AS266" s="22">
        <v>303127</v>
      </c>
      <c r="AT266" s="22">
        <v>0</v>
      </c>
      <c r="AU266" s="22">
        <v>0</v>
      </c>
      <c r="AV266" s="22">
        <v>43013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2">
        <v>486604</v>
      </c>
      <c r="BC266" s="22">
        <v>0</v>
      </c>
      <c r="BD266" s="22">
        <v>0</v>
      </c>
      <c r="BE266" s="22">
        <v>0</v>
      </c>
      <c r="BF266" s="22">
        <v>0</v>
      </c>
      <c r="BG266" s="22">
        <v>811727</v>
      </c>
      <c r="BH266" s="22">
        <v>112367</v>
      </c>
      <c r="BI266" s="22">
        <v>733679</v>
      </c>
      <c r="BJ266" s="22">
        <v>0</v>
      </c>
      <c r="BK266" s="22">
        <v>17113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29185</v>
      </c>
      <c r="BR266" s="22">
        <v>0</v>
      </c>
      <c r="BS266" s="22">
        <v>0</v>
      </c>
      <c r="BT266" s="22">
        <v>0</v>
      </c>
      <c r="BU266" s="22">
        <v>0</v>
      </c>
      <c r="BV266" s="22">
        <v>152156</v>
      </c>
      <c r="BW266" s="22">
        <v>14260</v>
      </c>
      <c r="BX266" s="22">
        <v>0</v>
      </c>
      <c r="BY266" s="22">
        <v>0</v>
      </c>
      <c r="BZ266" s="22">
        <v>0</v>
      </c>
      <c r="CA266" s="22">
        <v>0</v>
      </c>
      <c r="CB266" s="22">
        <v>48673</v>
      </c>
      <c r="CC266" s="22">
        <v>2819329</v>
      </c>
      <c r="CD266" s="22">
        <v>135898</v>
      </c>
    </row>
    <row r="267" spans="1:8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190851</v>
      </c>
      <c r="F267" s="22">
        <v>0</v>
      </c>
      <c r="G267" s="22">
        <v>14220</v>
      </c>
      <c r="H267" s="22">
        <v>0</v>
      </c>
      <c r="I267" s="22">
        <v>0</v>
      </c>
      <c r="J267" s="22">
        <v>21161</v>
      </c>
      <c r="K267" s="22">
        <v>0</v>
      </c>
      <c r="L267" s="22">
        <v>0</v>
      </c>
      <c r="M267" s="22">
        <v>546</v>
      </c>
      <c r="N267" s="22">
        <v>0</v>
      </c>
      <c r="O267" s="22">
        <v>0</v>
      </c>
      <c r="P267" s="22">
        <v>13777</v>
      </c>
      <c r="Q267" s="22">
        <v>0</v>
      </c>
      <c r="R267" s="22">
        <v>0</v>
      </c>
      <c r="S267" s="22">
        <v>0</v>
      </c>
      <c r="T267" s="22">
        <v>0</v>
      </c>
      <c r="U267" s="22">
        <v>175022</v>
      </c>
      <c r="V267" s="22">
        <v>18069</v>
      </c>
      <c r="W267" s="22">
        <v>23240</v>
      </c>
      <c r="X267" s="22">
        <v>0</v>
      </c>
      <c r="Y267" s="22">
        <v>5264</v>
      </c>
      <c r="Z267" s="22">
        <v>0</v>
      </c>
      <c r="AA267" s="22">
        <v>0</v>
      </c>
      <c r="AB267" s="22">
        <v>0</v>
      </c>
      <c r="AC267" s="22">
        <v>9565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471715</v>
      </c>
      <c r="AR267" s="22">
        <v>19456</v>
      </c>
      <c r="AS267" s="22">
        <v>130522</v>
      </c>
      <c r="AT267" s="22">
        <v>0</v>
      </c>
      <c r="AU267" s="22">
        <v>31543</v>
      </c>
      <c r="AV267" s="22">
        <v>0</v>
      </c>
      <c r="AW267" s="22">
        <v>1145</v>
      </c>
      <c r="AX267" s="22">
        <v>0</v>
      </c>
      <c r="AY267" s="22">
        <v>0</v>
      </c>
      <c r="AZ267" s="22">
        <v>0</v>
      </c>
      <c r="BA267" s="22">
        <v>0</v>
      </c>
      <c r="BB267" s="22">
        <v>139956</v>
      </c>
      <c r="BC267" s="22">
        <v>0</v>
      </c>
      <c r="BD267" s="22">
        <v>0</v>
      </c>
      <c r="BE267" s="22">
        <v>0</v>
      </c>
      <c r="BF267" s="22">
        <v>0</v>
      </c>
      <c r="BG267" s="22">
        <v>59084</v>
      </c>
      <c r="BH267" s="22">
        <v>35959</v>
      </c>
      <c r="BI267" s="22">
        <v>28161</v>
      </c>
      <c r="BJ267" s="22">
        <v>0</v>
      </c>
      <c r="BK267" s="22">
        <v>4750</v>
      </c>
      <c r="BL267" s="22">
        <v>0</v>
      </c>
      <c r="BM267" s="22">
        <v>0</v>
      </c>
      <c r="BN267" s="22">
        <v>0</v>
      </c>
      <c r="BO267" s="22">
        <v>9565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14672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474813</v>
      </c>
      <c r="CD267" s="22">
        <v>-3098</v>
      </c>
    </row>
    <row r="268" spans="1:8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375944</v>
      </c>
      <c r="F268" s="22">
        <v>0</v>
      </c>
      <c r="G268" s="22">
        <v>125973</v>
      </c>
      <c r="H268" s="22">
        <v>0</v>
      </c>
      <c r="I268" s="22">
        <v>0</v>
      </c>
      <c r="J268" s="22">
        <v>22313</v>
      </c>
      <c r="K268" s="22">
        <v>0</v>
      </c>
      <c r="L268" s="22">
        <v>0</v>
      </c>
      <c r="M268" s="22">
        <v>3555</v>
      </c>
      <c r="N268" s="22">
        <v>0</v>
      </c>
      <c r="O268" s="22">
        <v>165</v>
      </c>
      <c r="P268" s="22">
        <v>278068</v>
      </c>
      <c r="Q268" s="22">
        <v>0</v>
      </c>
      <c r="R268" s="22">
        <v>0</v>
      </c>
      <c r="S268" s="22">
        <v>0</v>
      </c>
      <c r="T268" s="22">
        <v>0</v>
      </c>
      <c r="U268" s="22">
        <v>686849</v>
      </c>
      <c r="V268" s="22">
        <v>71907</v>
      </c>
      <c r="W268" s="22">
        <v>36145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1410</v>
      </c>
      <c r="AD268" s="22">
        <v>0</v>
      </c>
      <c r="AE268" s="22">
        <v>0</v>
      </c>
      <c r="AF268" s="22">
        <v>0</v>
      </c>
      <c r="AG268" s="22">
        <v>20535</v>
      </c>
      <c r="AH268" s="22">
        <v>0</v>
      </c>
      <c r="AI268" s="22">
        <v>0</v>
      </c>
      <c r="AJ268" s="22">
        <v>35496</v>
      </c>
      <c r="AK268" s="22">
        <v>71998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1730358</v>
      </c>
      <c r="AR268" s="22">
        <v>28088</v>
      </c>
      <c r="AS268" s="22">
        <v>187511</v>
      </c>
      <c r="AT268" s="22">
        <v>0</v>
      </c>
      <c r="AU268" s="22">
        <v>0</v>
      </c>
      <c r="AV268" s="22">
        <v>85799</v>
      </c>
      <c r="AW268" s="22">
        <v>0</v>
      </c>
      <c r="AX268" s="22">
        <v>2528</v>
      </c>
      <c r="AY268" s="22">
        <v>900</v>
      </c>
      <c r="AZ268" s="22">
        <v>0</v>
      </c>
      <c r="BA268" s="22">
        <v>64569</v>
      </c>
      <c r="BB268" s="22">
        <v>109969</v>
      </c>
      <c r="BC268" s="22">
        <v>0</v>
      </c>
      <c r="BD268" s="22">
        <v>0</v>
      </c>
      <c r="BE268" s="22">
        <v>5094</v>
      </c>
      <c r="BF268" s="22">
        <v>0</v>
      </c>
      <c r="BG268" s="22">
        <v>1199523</v>
      </c>
      <c r="BH268" s="22">
        <v>32170</v>
      </c>
      <c r="BI268" s="22">
        <v>34890</v>
      </c>
      <c r="BJ268" s="22">
        <v>0</v>
      </c>
      <c r="BK268" s="22">
        <v>4343</v>
      </c>
      <c r="BL268" s="22">
        <v>0</v>
      </c>
      <c r="BM268" s="22">
        <v>0</v>
      </c>
      <c r="BN268" s="22">
        <v>0</v>
      </c>
      <c r="BO268" s="22">
        <v>3877</v>
      </c>
      <c r="BP268" s="22">
        <v>88272</v>
      </c>
      <c r="BQ268" s="22">
        <v>0</v>
      </c>
      <c r="BR268" s="22">
        <v>0</v>
      </c>
      <c r="BS268" s="22">
        <v>41998</v>
      </c>
      <c r="BT268" s="22">
        <v>0</v>
      </c>
      <c r="BU268" s="22">
        <v>0</v>
      </c>
      <c r="BV268" s="22">
        <v>54692</v>
      </c>
      <c r="BW268" s="22">
        <v>7043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1951266</v>
      </c>
      <c r="CD268" s="22">
        <v>-220908</v>
      </c>
    </row>
    <row r="269" spans="1:8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206556</v>
      </c>
      <c r="F269" s="22">
        <v>0</v>
      </c>
      <c r="G269" s="22">
        <v>5264</v>
      </c>
      <c r="H269" s="22">
        <v>0</v>
      </c>
      <c r="I269" s="22">
        <v>0</v>
      </c>
      <c r="J269" s="22">
        <v>24986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322265</v>
      </c>
      <c r="Q269" s="22">
        <v>0</v>
      </c>
      <c r="R269" s="22">
        <v>0</v>
      </c>
      <c r="S269" s="22">
        <v>0</v>
      </c>
      <c r="T269" s="22">
        <v>0</v>
      </c>
      <c r="U269" s="22">
        <v>45504</v>
      </c>
      <c r="V269" s="22">
        <v>17220</v>
      </c>
      <c r="W269" s="22">
        <v>19998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130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641923</v>
      </c>
      <c r="AR269" s="22">
        <v>11372</v>
      </c>
      <c r="AS269" s="22">
        <v>96471</v>
      </c>
      <c r="AT269" s="22">
        <v>0</v>
      </c>
      <c r="AU269" s="22">
        <v>0</v>
      </c>
      <c r="AV269" s="22">
        <v>46235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146598</v>
      </c>
      <c r="BC269" s="22">
        <v>0</v>
      </c>
      <c r="BD269" s="22">
        <v>0</v>
      </c>
      <c r="BE269" s="22">
        <v>0</v>
      </c>
      <c r="BF269" s="22">
        <v>0</v>
      </c>
      <c r="BG269" s="22">
        <v>80298</v>
      </c>
      <c r="BH269" s="22">
        <v>18289</v>
      </c>
      <c r="BI269" s="22">
        <v>32726</v>
      </c>
      <c r="BJ269" s="22">
        <v>0</v>
      </c>
      <c r="BK269" s="22">
        <v>1808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16937</v>
      </c>
      <c r="BW269" s="22">
        <v>1551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452285</v>
      </c>
      <c r="CD269" s="22">
        <v>189638</v>
      </c>
    </row>
    <row r="270" spans="1:8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339202</v>
      </c>
      <c r="H270" s="22">
        <v>0</v>
      </c>
      <c r="I270" s="22">
        <v>0</v>
      </c>
      <c r="J270" s="22">
        <v>175360</v>
      </c>
      <c r="K270" s="22">
        <v>0</v>
      </c>
      <c r="L270" s="22">
        <v>0</v>
      </c>
      <c r="M270" s="22">
        <v>17685</v>
      </c>
      <c r="N270" s="22">
        <v>0</v>
      </c>
      <c r="O270" s="22">
        <v>7881</v>
      </c>
      <c r="P270" s="22">
        <v>541981</v>
      </c>
      <c r="Q270" s="22">
        <v>0</v>
      </c>
      <c r="R270" s="22">
        <v>0</v>
      </c>
      <c r="S270" s="22">
        <v>0</v>
      </c>
      <c r="T270" s="22">
        <v>0</v>
      </c>
      <c r="U270" s="22">
        <v>106948</v>
      </c>
      <c r="V270" s="22">
        <v>30609</v>
      </c>
      <c r="W270" s="22">
        <v>39159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19936</v>
      </c>
      <c r="AD270" s="22">
        <v>0</v>
      </c>
      <c r="AE270" s="22">
        <v>2920</v>
      </c>
      <c r="AF270" s="22">
        <v>0</v>
      </c>
      <c r="AG270" s="22">
        <v>0</v>
      </c>
      <c r="AH270" s="22">
        <v>0</v>
      </c>
      <c r="AI270" s="22">
        <v>30181</v>
      </c>
      <c r="AJ270" s="22">
        <v>810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1312672</v>
      </c>
      <c r="AR270" s="22">
        <v>26323</v>
      </c>
      <c r="AS270" s="22">
        <v>179851</v>
      </c>
      <c r="AT270" s="22">
        <v>0</v>
      </c>
      <c r="AU270" s="22">
        <v>0</v>
      </c>
      <c r="AV270" s="22">
        <v>121522</v>
      </c>
      <c r="AW270" s="22">
        <v>0</v>
      </c>
      <c r="AX270" s="22">
        <v>0</v>
      </c>
      <c r="AY270" s="22">
        <v>15000</v>
      </c>
      <c r="AZ270" s="22">
        <v>0</v>
      </c>
      <c r="BA270" s="22">
        <v>15397</v>
      </c>
      <c r="BB270" s="22">
        <v>178787</v>
      </c>
      <c r="BC270" s="22">
        <v>0</v>
      </c>
      <c r="BD270" s="22">
        <v>0</v>
      </c>
      <c r="BE270" s="22">
        <v>14483</v>
      </c>
      <c r="BF270" s="22">
        <v>0</v>
      </c>
      <c r="BG270" s="22">
        <v>164136</v>
      </c>
      <c r="BH270" s="22">
        <v>42462</v>
      </c>
      <c r="BI270" s="22">
        <v>36158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20331</v>
      </c>
      <c r="BP270" s="22">
        <v>2365</v>
      </c>
      <c r="BQ270" s="22">
        <v>19222</v>
      </c>
      <c r="BR270" s="22">
        <v>0</v>
      </c>
      <c r="BS270" s="22">
        <v>0</v>
      </c>
      <c r="BT270" s="22">
        <v>0</v>
      </c>
      <c r="BU270" s="22">
        <v>33537</v>
      </c>
      <c r="BV270" s="22">
        <v>25360</v>
      </c>
      <c r="BW270" s="22">
        <v>4040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898974</v>
      </c>
      <c r="CD270" s="22">
        <v>413698</v>
      </c>
    </row>
    <row r="271" spans="1:8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933623</v>
      </c>
      <c r="F271" s="22">
        <v>0</v>
      </c>
      <c r="G271" s="22">
        <v>44592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1949</v>
      </c>
      <c r="N271" s="22">
        <v>0</v>
      </c>
      <c r="O271" s="22">
        <v>0</v>
      </c>
      <c r="P271" s="22">
        <v>1057424</v>
      </c>
      <c r="Q271" s="22">
        <v>0</v>
      </c>
      <c r="R271" s="22">
        <v>0</v>
      </c>
      <c r="S271" s="22">
        <v>0</v>
      </c>
      <c r="T271" s="22">
        <v>0</v>
      </c>
      <c r="U271" s="22">
        <v>378194</v>
      </c>
      <c r="V271" s="22">
        <v>67302</v>
      </c>
      <c r="W271" s="22">
        <v>79371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299</v>
      </c>
      <c r="AK271" s="22">
        <v>0</v>
      </c>
      <c r="AL271" s="22">
        <v>0</v>
      </c>
      <c r="AM271" s="22">
        <v>0</v>
      </c>
      <c r="AN271" s="22">
        <v>62834</v>
      </c>
      <c r="AO271" s="22">
        <v>48275</v>
      </c>
      <c r="AP271" s="22">
        <v>37052</v>
      </c>
      <c r="AQ271" s="22">
        <v>2710915</v>
      </c>
      <c r="AR271" s="22">
        <v>49274</v>
      </c>
      <c r="AS271" s="22">
        <v>426823</v>
      </c>
      <c r="AT271" s="22">
        <v>0</v>
      </c>
      <c r="AU271" s="22">
        <v>0</v>
      </c>
      <c r="AV271" s="22">
        <v>106895</v>
      </c>
      <c r="AW271" s="22">
        <v>9885</v>
      </c>
      <c r="AX271" s="22">
        <v>0</v>
      </c>
      <c r="AY271" s="22">
        <v>16853</v>
      </c>
      <c r="AZ271" s="22">
        <v>0</v>
      </c>
      <c r="BA271" s="22">
        <v>0</v>
      </c>
      <c r="BB271" s="22">
        <v>706715</v>
      </c>
      <c r="BC271" s="22">
        <v>0</v>
      </c>
      <c r="BD271" s="22">
        <v>0</v>
      </c>
      <c r="BE271" s="22">
        <v>0</v>
      </c>
      <c r="BF271" s="22">
        <v>0</v>
      </c>
      <c r="BG271" s="22">
        <v>645857</v>
      </c>
      <c r="BH271" s="22">
        <v>135413</v>
      </c>
      <c r="BI271" s="22">
        <v>81573</v>
      </c>
      <c r="BJ271" s="22">
        <v>0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5058</v>
      </c>
      <c r="BR271" s="22">
        <v>0</v>
      </c>
      <c r="BS271" s="22">
        <v>0</v>
      </c>
      <c r="BT271" s="22">
        <v>0</v>
      </c>
      <c r="BU271" s="22">
        <v>0</v>
      </c>
      <c r="BV271" s="22">
        <v>203705</v>
      </c>
      <c r="BW271" s="22">
        <v>68202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2456253</v>
      </c>
      <c r="CD271" s="22">
        <v>254662</v>
      </c>
    </row>
    <row r="272" spans="1:8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453312</v>
      </c>
      <c r="F272" s="22">
        <v>0</v>
      </c>
      <c r="G272" s="22">
        <v>916172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825</v>
      </c>
      <c r="N272" s="22">
        <v>0</v>
      </c>
      <c r="O272" s="22">
        <v>0</v>
      </c>
      <c r="P272" s="22">
        <v>262250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61316</v>
      </c>
      <c r="W272" s="22">
        <v>29402</v>
      </c>
      <c r="X272" s="22">
        <v>0</v>
      </c>
      <c r="Y272" s="22">
        <v>0</v>
      </c>
      <c r="Z272" s="22">
        <v>0</v>
      </c>
      <c r="AA272" s="22">
        <v>4400</v>
      </c>
      <c r="AB272" s="22">
        <v>0</v>
      </c>
      <c r="AC272" s="22">
        <v>0</v>
      </c>
      <c r="AD272" s="22">
        <v>15745</v>
      </c>
      <c r="AE272" s="22">
        <v>487</v>
      </c>
      <c r="AF272" s="22">
        <v>0</v>
      </c>
      <c r="AG272" s="22">
        <v>0</v>
      </c>
      <c r="AH272" s="22">
        <v>0</v>
      </c>
      <c r="AI272" s="22">
        <v>0</v>
      </c>
      <c r="AJ272" s="22">
        <v>53983</v>
      </c>
      <c r="AK272" s="22">
        <v>24406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1822298</v>
      </c>
      <c r="AR272" s="22">
        <v>59193</v>
      </c>
      <c r="AS272" s="22">
        <v>392449</v>
      </c>
      <c r="AT272" s="22">
        <v>0</v>
      </c>
      <c r="AU272" s="22">
        <v>0</v>
      </c>
      <c r="AV272" s="22">
        <v>0</v>
      </c>
      <c r="AW272" s="22">
        <v>69510</v>
      </c>
      <c r="AX272" s="22">
        <v>0</v>
      </c>
      <c r="AY272" s="22">
        <v>5968</v>
      </c>
      <c r="AZ272" s="22">
        <v>0</v>
      </c>
      <c r="BA272" s="22">
        <v>0</v>
      </c>
      <c r="BB272" s="22">
        <v>427864</v>
      </c>
      <c r="BC272" s="22">
        <v>0</v>
      </c>
      <c r="BD272" s="22">
        <v>0</v>
      </c>
      <c r="BE272" s="22">
        <v>0</v>
      </c>
      <c r="BF272" s="22">
        <v>0</v>
      </c>
      <c r="BG272" s="22">
        <v>0</v>
      </c>
      <c r="BH272" s="22">
        <v>48518</v>
      </c>
      <c r="BI272" s="22">
        <v>22158</v>
      </c>
      <c r="BJ272" s="22">
        <v>0</v>
      </c>
      <c r="BK272" s="22">
        <v>9600</v>
      </c>
      <c r="BL272" s="22">
        <v>0</v>
      </c>
      <c r="BM272" s="22">
        <v>9974</v>
      </c>
      <c r="BN272" s="22">
        <v>0</v>
      </c>
      <c r="BO272" s="22">
        <v>23909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226633</v>
      </c>
      <c r="BW272" s="22">
        <v>78981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1374757</v>
      </c>
      <c r="CD272" s="22">
        <v>447541</v>
      </c>
    </row>
    <row r="273" spans="1:8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609991</v>
      </c>
      <c r="F273" s="22">
        <v>0</v>
      </c>
      <c r="G273" s="22">
        <v>43183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975</v>
      </c>
      <c r="N273" s="22">
        <v>0</v>
      </c>
      <c r="O273" s="22">
        <v>0</v>
      </c>
      <c r="P273" s="22">
        <v>6563</v>
      </c>
      <c r="Q273" s="22">
        <v>0</v>
      </c>
      <c r="R273" s="22">
        <v>0</v>
      </c>
      <c r="S273" s="22">
        <v>0</v>
      </c>
      <c r="T273" s="22">
        <v>0</v>
      </c>
      <c r="U273" s="22">
        <v>35600</v>
      </c>
      <c r="V273" s="22">
        <v>0</v>
      </c>
      <c r="W273" s="22">
        <v>24143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51981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772436</v>
      </c>
      <c r="AR273" s="22">
        <v>27265</v>
      </c>
      <c r="AS273" s="22">
        <v>306511</v>
      </c>
      <c r="AT273" s="22">
        <v>0</v>
      </c>
      <c r="AU273" s="22">
        <v>0</v>
      </c>
      <c r="AV273" s="22">
        <v>25831</v>
      </c>
      <c r="AW273" s="22">
        <v>0</v>
      </c>
      <c r="AX273" s="22">
        <v>0</v>
      </c>
      <c r="AY273" s="22">
        <v>33416</v>
      </c>
      <c r="AZ273" s="22">
        <v>0</v>
      </c>
      <c r="BA273" s="22">
        <v>0</v>
      </c>
      <c r="BB273" s="22">
        <v>381805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215</v>
      </c>
      <c r="BI273" s="22">
        <v>58146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23782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19830</v>
      </c>
      <c r="BW273" s="22">
        <v>3006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879807</v>
      </c>
      <c r="CD273" s="22">
        <v>-107371</v>
      </c>
    </row>
    <row r="274" spans="1:8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460951</v>
      </c>
      <c r="F274" s="22">
        <v>54796</v>
      </c>
      <c r="G274" s="22">
        <v>75398</v>
      </c>
      <c r="H274" s="22">
        <v>0</v>
      </c>
      <c r="I274" s="22">
        <v>0</v>
      </c>
      <c r="J274" s="22">
        <v>49892</v>
      </c>
      <c r="K274" s="22">
        <v>0</v>
      </c>
      <c r="L274" s="22">
        <v>5000</v>
      </c>
      <c r="M274" s="22">
        <v>1775</v>
      </c>
      <c r="N274" s="22">
        <v>0</v>
      </c>
      <c r="O274" s="22">
        <v>0</v>
      </c>
      <c r="P274" s="22">
        <v>5414</v>
      </c>
      <c r="Q274" s="22">
        <v>0</v>
      </c>
      <c r="R274" s="22">
        <v>0</v>
      </c>
      <c r="S274" s="22">
        <v>0</v>
      </c>
      <c r="T274" s="22">
        <v>0</v>
      </c>
      <c r="U274" s="22">
        <v>604584</v>
      </c>
      <c r="V274" s="22">
        <v>114731</v>
      </c>
      <c r="W274" s="22">
        <v>33925</v>
      </c>
      <c r="X274" s="22">
        <v>0</v>
      </c>
      <c r="Y274" s="22">
        <v>0</v>
      </c>
      <c r="Z274" s="22">
        <v>0</v>
      </c>
      <c r="AA274" s="22">
        <v>954</v>
      </c>
      <c r="AB274" s="22">
        <v>0</v>
      </c>
      <c r="AC274" s="22">
        <v>0</v>
      </c>
      <c r="AD274" s="22">
        <v>0</v>
      </c>
      <c r="AE274" s="22">
        <v>7974</v>
      </c>
      <c r="AF274" s="22">
        <v>0</v>
      </c>
      <c r="AG274" s="22">
        <v>0</v>
      </c>
      <c r="AH274" s="22">
        <v>7500</v>
      </c>
      <c r="AI274" s="22">
        <v>0</v>
      </c>
      <c r="AJ274" s="22">
        <v>19233</v>
      </c>
      <c r="AK274" s="22">
        <v>0</v>
      </c>
      <c r="AL274" s="22">
        <v>0</v>
      </c>
      <c r="AM274" s="22">
        <v>145788</v>
      </c>
      <c r="AN274" s="22">
        <v>0</v>
      </c>
      <c r="AO274" s="22">
        <v>0</v>
      </c>
      <c r="AP274" s="22">
        <v>146323</v>
      </c>
      <c r="AQ274" s="22">
        <v>1734238</v>
      </c>
      <c r="AR274" s="22">
        <v>20683</v>
      </c>
      <c r="AS274" s="22">
        <v>185192</v>
      </c>
      <c r="AT274" s="22">
        <v>0</v>
      </c>
      <c r="AU274" s="22">
        <v>0</v>
      </c>
      <c r="AV274" s="22">
        <v>92383</v>
      </c>
      <c r="AW274" s="22">
        <v>2570</v>
      </c>
      <c r="AX274" s="22">
        <v>0</v>
      </c>
      <c r="AY274" s="22">
        <v>0</v>
      </c>
      <c r="AZ274" s="22">
        <v>0</v>
      </c>
      <c r="BA274" s="22">
        <v>2166</v>
      </c>
      <c r="BB274" s="22">
        <v>215577</v>
      </c>
      <c r="BC274" s="22">
        <v>0</v>
      </c>
      <c r="BD274" s="22">
        <v>0</v>
      </c>
      <c r="BE274" s="22">
        <v>0</v>
      </c>
      <c r="BF274" s="22">
        <v>0</v>
      </c>
      <c r="BG274" s="22">
        <v>462888</v>
      </c>
      <c r="BH274" s="22">
        <v>43946</v>
      </c>
      <c r="BI274" s="22">
        <v>34582</v>
      </c>
      <c r="BJ274" s="22">
        <v>0</v>
      </c>
      <c r="BK274" s="22">
        <v>4593</v>
      </c>
      <c r="BL274" s="22">
        <v>0</v>
      </c>
      <c r="BM274" s="22">
        <v>416</v>
      </c>
      <c r="BN274" s="22">
        <v>0</v>
      </c>
      <c r="BO274" s="22">
        <v>4964</v>
      </c>
      <c r="BP274" s="22">
        <v>0</v>
      </c>
      <c r="BQ274" s="22">
        <v>42418</v>
      </c>
      <c r="BR274" s="22">
        <v>0</v>
      </c>
      <c r="BS274" s="22">
        <v>0</v>
      </c>
      <c r="BT274" s="22">
        <v>0</v>
      </c>
      <c r="BU274" s="22">
        <v>0</v>
      </c>
      <c r="BV274" s="22">
        <v>61470</v>
      </c>
      <c r="BW274" s="22">
        <v>0</v>
      </c>
      <c r="BX274" s="22">
        <v>0</v>
      </c>
      <c r="BY274" s="22">
        <v>148343</v>
      </c>
      <c r="BZ274" s="22">
        <v>0</v>
      </c>
      <c r="CA274" s="22">
        <v>0</v>
      </c>
      <c r="CB274" s="22">
        <v>0</v>
      </c>
      <c r="CC274" s="22">
        <v>1322191</v>
      </c>
      <c r="CD274" s="22">
        <v>412047</v>
      </c>
    </row>
    <row r="275" spans="1:8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905199</v>
      </c>
      <c r="F275" s="22">
        <v>0</v>
      </c>
      <c r="G275" s="22">
        <v>239260</v>
      </c>
      <c r="H275" s="22">
        <v>0</v>
      </c>
      <c r="I275" s="22">
        <v>0</v>
      </c>
      <c r="J275" s="22">
        <v>29433</v>
      </c>
      <c r="K275" s="22">
        <v>0</v>
      </c>
      <c r="L275" s="22">
        <v>37459</v>
      </c>
      <c r="M275" s="22">
        <v>0</v>
      </c>
      <c r="N275" s="22">
        <v>0</v>
      </c>
      <c r="O275" s="22">
        <v>19946</v>
      </c>
      <c r="P275" s="22">
        <v>277509</v>
      </c>
      <c r="Q275" s="22">
        <v>0</v>
      </c>
      <c r="R275" s="22">
        <v>0</v>
      </c>
      <c r="S275" s="22">
        <v>0</v>
      </c>
      <c r="T275" s="22">
        <v>0</v>
      </c>
      <c r="U275" s="22">
        <v>429755</v>
      </c>
      <c r="V275" s="22">
        <v>300962</v>
      </c>
      <c r="W275" s="22">
        <v>101134</v>
      </c>
      <c r="X275" s="22">
        <v>0</v>
      </c>
      <c r="Y275" s="22">
        <v>0</v>
      </c>
      <c r="Z275" s="22">
        <v>0</v>
      </c>
      <c r="AA275" s="22">
        <v>12975</v>
      </c>
      <c r="AB275" s="22">
        <v>0</v>
      </c>
      <c r="AC275" s="22">
        <v>0</v>
      </c>
      <c r="AD275" s="22">
        <v>0</v>
      </c>
      <c r="AE275" s="22">
        <v>6963</v>
      </c>
      <c r="AF275" s="22">
        <v>0</v>
      </c>
      <c r="AG275" s="22">
        <v>0</v>
      </c>
      <c r="AH275" s="22">
        <v>0</v>
      </c>
      <c r="AI275" s="22">
        <v>0</v>
      </c>
      <c r="AJ275" s="22">
        <v>112551</v>
      </c>
      <c r="AK275" s="22">
        <v>46176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2519322</v>
      </c>
      <c r="AR275" s="22">
        <v>42117</v>
      </c>
      <c r="AS275" s="22">
        <v>457971</v>
      </c>
      <c r="AT275" s="22">
        <v>0</v>
      </c>
      <c r="AU275" s="22">
        <v>0</v>
      </c>
      <c r="AV275" s="22">
        <v>130589</v>
      </c>
      <c r="AW275" s="22">
        <v>0</v>
      </c>
      <c r="AX275" s="22">
        <v>0</v>
      </c>
      <c r="AY275" s="22">
        <v>34213</v>
      </c>
      <c r="AZ275" s="22">
        <v>0</v>
      </c>
      <c r="BA275" s="22">
        <v>290003</v>
      </c>
      <c r="BB275" s="22">
        <v>183108</v>
      </c>
      <c r="BC275" s="22">
        <v>0</v>
      </c>
      <c r="BD275" s="22">
        <v>0</v>
      </c>
      <c r="BE275" s="22">
        <v>0</v>
      </c>
      <c r="BF275" s="22">
        <v>0</v>
      </c>
      <c r="BG275" s="22">
        <v>320663</v>
      </c>
      <c r="BH275" s="22">
        <v>66159</v>
      </c>
      <c r="BI275" s="22">
        <v>60789</v>
      </c>
      <c r="BJ275" s="22">
        <v>0</v>
      </c>
      <c r="BK275" s="22">
        <v>9657</v>
      </c>
      <c r="BL275" s="22">
        <v>0</v>
      </c>
      <c r="BM275" s="22">
        <v>10720</v>
      </c>
      <c r="BN275" s="22">
        <v>0</v>
      </c>
      <c r="BO275" s="22">
        <v>0</v>
      </c>
      <c r="BP275" s="22">
        <v>0</v>
      </c>
      <c r="BQ275" s="22">
        <v>18912</v>
      </c>
      <c r="BR275" s="22">
        <v>0</v>
      </c>
      <c r="BS275" s="22">
        <v>0</v>
      </c>
      <c r="BT275" s="22">
        <v>0</v>
      </c>
      <c r="BU275" s="22">
        <v>0</v>
      </c>
      <c r="BV275" s="22">
        <v>224711</v>
      </c>
      <c r="BW275" s="22">
        <v>158972</v>
      </c>
      <c r="BX275" s="22">
        <v>0</v>
      </c>
      <c r="BY275" s="22">
        <v>0</v>
      </c>
      <c r="BZ275" s="22">
        <v>0</v>
      </c>
      <c r="CA275" s="22">
        <v>0</v>
      </c>
      <c r="CB275" s="22">
        <v>672854</v>
      </c>
      <c r="CC275" s="22">
        <v>2681438</v>
      </c>
      <c r="CD275" s="22">
        <v>-162116</v>
      </c>
    </row>
    <row r="276" spans="1:8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217965</v>
      </c>
      <c r="F276" s="22">
        <v>0</v>
      </c>
      <c r="G276" s="22">
        <v>56222</v>
      </c>
      <c r="H276" s="22">
        <v>0</v>
      </c>
      <c r="I276" s="22">
        <v>0</v>
      </c>
      <c r="J276" s="22">
        <v>672061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6436</v>
      </c>
      <c r="Q276" s="22">
        <v>0</v>
      </c>
      <c r="R276" s="22">
        <v>0</v>
      </c>
      <c r="S276" s="22">
        <v>0</v>
      </c>
      <c r="T276" s="22">
        <v>0</v>
      </c>
      <c r="U276" s="22">
        <v>220656</v>
      </c>
      <c r="V276" s="22">
        <v>121272</v>
      </c>
      <c r="W276" s="22">
        <v>51672</v>
      </c>
      <c r="X276" s="22">
        <v>0</v>
      </c>
      <c r="Y276" s="22">
        <v>8352</v>
      </c>
      <c r="Z276" s="22">
        <v>0</v>
      </c>
      <c r="AA276" s="22">
        <v>20</v>
      </c>
      <c r="AB276" s="22">
        <v>0</v>
      </c>
      <c r="AC276" s="22">
        <v>20000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97249</v>
      </c>
      <c r="AK276" s="22">
        <v>38639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1510544</v>
      </c>
      <c r="AR276" s="22">
        <v>11299</v>
      </c>
      <c r="AS276" s="22">
        <v>114546</v>
      </c>
      <c r="AT276" s="22">
        <v>0</v>
      </c>
      <c r="AU276" s="22">
        <v>0</v>
      </c>
      <c r="AV276" s="22">
        <v>75368</v>
      </c>
      <c r="AW276" s="22">
        <v>0</v>
      </c>
      <c r="AX276" s="22">
        <v>0</v>
      </c>
      <c r="AY276" s="22">
        <v>0</v>
      </c>
      <c r="AZ276" s="22">
        <v>0</v>
      </c>
      <c r="BA276" s="22">
        <v>0</v>
      </c>
      <c r="BB276" s="22">
        <v>199150</v>
      </c>
      <c r="BC276" s="22">
        <v>0</v>
      </c>
      <c r="BD276" s="22">
        <v>0</v>
      </c>
      <c r="BE276" s="22">
        <v>0</v>
      </c>
      <c r="BF276" s="22">
        <v>0</v>
      </c>
      <c r="BG276" s="22">
        <v>171139</v>
      </c>
      <c r="BH276" s="22">
        <v>30933</v>
      </c>
      <c r="BI276" s="22">
        <v>40866</v>
      </c>
      <c r="BJ276" s="22">
        <v>0</v>
      </c>
      <c r="BK276" s="22">
        <v>11440</v>
      </c>
      <c r="BL276" s="22">
        <v>0</v>
      </c>
      <c r="BM276" s="22">
        <v>9154</v>
      </c>
      <c r="BN276" s="22">
        <v>0</v>
      </c>
      <c r="BO276" s="22">
        <v>22229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55090</v>
      </c>
      <c r="BW276" s="22">
        <v>24032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765246</v>
      </c>
      <c r="CD276" s="22">
        <v>745298</v>
      </c>
    </row>
    <row r="277" spans="1:8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412195</v>
      </c>
      <c r="F277" s="22">
        <v>0</v>
      </c>
      <c r="G277" s="22">
        <v>12586</v>
      </c>
      <c r="H277" s="22">
        <v>0</v>
      </c>
      <c r="I277" s="22">
        <v>0</v>
      </c>
      <c r="J277" s="22">
        <v>21627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62372</v>
      </c>
      <c r="Q277" s="22">
        <v>0</v>
      </c>
      <c r="R277" s="22">
        <v>0</v>
      </c>
      <c r="S277" s="22">
        <v>0</v>
      </c>
      <c r="T277" s="22">
        <v>0</v>
      </c>
      <c r="U277" s="22">
        <v>159810</v>
      </c>
      <c r="V277" s="22">
        <v>62313</v>
      </c>
      <c r="W277" s="22">
        <v>57566</v>
      </c>
      <c r="X277" s="22">
        <v>0</v>
      </c>
      <c r="Y277" s="22">
        <v>9884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4080</v>
      </c>
      <c r="AI277" s="22">
        <v>0</v>
      </c>
      <c r="AJ277" s="22">
        <v>10851</v>
      </c>
      <c r="AK277" s="22">
        <v>15924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829208</v>
      </c>
      <c r="AR277" s="22">
        <v>15277</v>
      </c>
      <c r="AS277" s="22">
        <v>181074</v>
      </c>
      <c r="AT277" s="22">
        <v>0</v>
      </c>
      <c r="AU277" s="22">
        <v>0</v>
      </c>
      <c r="AV277" s="22">
        <v>30666</v>
      </c>
      <c r="AW277" s="22">
        <v>8333</v>
      </c>
      <c r="AX277" s="22">
        <v>0</v>
      </c>
      <c r="AY277" s="22">
        <v>0</v>
      </c>
      <c r="AZ277" s="22">
        <v>0</v>
      </c>
      <c r="BA277" s="22">
        <v>0</v>
      </c>
      <c r="BB277" s="22">
        <v>217540</v>
      </c>
      <c r="BC277" s="22">
        <v>0</v>
      </c>
      <c r="BD277" s="22">
        <v>0</v>
      </c>
      <c r="BE277" s="22">
        <v>0</v>
      </c>
      <c r="BF277" s="22">
        <v>0</v>
      </c>
      <c r="BG277" s="22">
        <v>177094</v>
      </c>
      <c r="BH277" s="22">
        <v>81394</v>
      </c>
      <c r="BI277" s="22">
        <v>52646</v>
      </c>
      <c r="BJ277" s="22">
        <v>0</v>
      </c>
      <c r="BK277" s="22">
        <v>12555</v>
      </c>
      <c r="BL277" s="22">
        <v>0</v>
      </c>
      <c r="BM277" s="22">
        <v>0</v>
      </c>
      <c r="BN277" s="22">
        <v>9879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16599</v>
      </c>
      <c r="BU277" s="22">
        <v>0</v>
      </c>
      <c r="BV277" s="22">
        <v>48844</v>
      </c>
      <c r="BW277" s="22">
        <v>17943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869844</v>
      </c>
      <c r="CD277" s="22">
        <v>-40636</v>
      </c>
    </row>
    <row r="278" spans="1:8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1401248</v>
      </c>
      <c r="F278" s="22">
        <v>0</v>
      </c>
      <c r="G278" s="22">
        <v>0</v>
      </c>
      <c r="H278" s="22">
        <v>0</v>
      </c>
      <c r="I278" s="22">
        <v>26575</v>
      </c>
      <c r="J278" s="22">
        <v>42087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3921</v>
      </c>
      <c r="Q278" s="22">
        <v>0</v>
      </c>
      <c r="R278" s="22">
        <v>0</v>
      </c>
      <c r="S278" s="22">
        <v>0</v>
      </c>
      <c r="T278" s="22">
        <v>0</v>
      </c>
      <c r="U278" s="22">
        <v>121235</v>
      </c>
      <c r="V278" s="22">
        <v>141899</v>
      </c>
      <c r="W278" s="22">
        <v>63668</v>
      </c>
      <c r="X278" s="22">
        <v>0</v>
      </c>
      <c r="Y278" s="22">
        <v>46317</v>
      </c>
      <c r="Z278" s="22">
        <v>0</v>
      </c>
      <c r="AA278" s="22">
        <v>0</v>
      </c>
      <c r="AB278" s="22">
        <v>0</v>
      </c>
      <c r="AC278" s="22">
        <v>226218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2835772</v>
      </c>
      <c r="AK278" s="22">
        <v>20201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4929141</v>
      </c>
      <c r="AR278" s="22">
        <v>44689</v>
      </c>
      <c r="AS278" s="22">
        <v>378414</v>
      </c>
      <c r="AT278" s="22">
        <v>0</v>
      </c>
      <c r="AU278" s="22">
        <v>35924</v>
      </c>
      <c r="AV278" s="22">
        <v>70098</v>
      </c>
      <c r="AW278" s="22">
        <v>0</v>
      </c>
      <c r="AX278" s="22">
        <v>0</v>
      </c>
      <c r="AY278" s="22">
        <v>6770</v>
      </c>
      <c r="AZ278" s="22">
        <v>0</v>
      </c>
      <c r="BA278" s="22">
        <v>0</v>
      </c>
      <c r="BB278" s="22">
        <v>469302</v>
      </c>
      <c r="BC278" s="22">
        <v>0</v>
      </c>
      <c r="BD278" s="22">
        <v>0</v>
      </c>
      <c r="BE278" s="22">
        <v>0</v>
      </c>
      <c r="BF278" s="22">
        <v>0</v>
      </c>
      <c r="BG278" s="22">
        <v>145210</v>
      </c>
      <c r="BH278" s="22">
        <v>15088</v>
      </c>
      <c r="BI278" s="22">
        <v>50569</v>
      </c>
      <c r="BJ278" s="22">
        <v>0</v>
      </c>
      <c r="BK278" s="22">
        <v>53887</v>
      </c>
      <c r="BL278" s="22">
        <v>0</v>
      </c>
      <c r="BM278" s="22">
        <v>0</v>
      </c>
      <c r="BN278" s="22">
        <v>0</v>
      </c>
      <c r="BO278" s="22">
        <v>231742</v>
      </c>
      <c r="BP278" s="22">
        <v>0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323468</v>
      </c>
      <c r="BW278" s="22">
        <v>34664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1859825</v>
      </c>
      <c r="CD278" s="22">
        <v>3069316</v>
      </c>
    </row>
    <row r="279" spans="1:8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428514</v>
      </c>
      <c r="F279" s="22">
        <v>0</v>
      </c>
      <c r="G279" s="22">
        <v>145914</v>
      </c>
      <c r="H279" s="22">
        <v>0</v>
      </c>
      <c r="I279" s="22">
        <v>0</v>
      </c>
      <c r="J279" s="22">
        <v>57889</v>
      </c>
      <c r="K279" s="22">
        <v>0</v>
      </c>
      <c r="L279" s="22">
        <v>0</v>
      </c>
      <c r="M279" s="22">
        <v>192</v>
      </c>
      <c r="N279" s="22">
        <v>0</v>
      </c>
      <c r="O279" s="22">
        <v>0</v>
      </c>
      <c r="P279" s="22">
        <v>94253</v>
      </c>
      <c r="Q279" s="22">
        <v>5875</v>
      </c>
      <c r="R279" s="22">
        <v>0</v>
      </c>
      <c r="S279" s="22">
        <v>0</v>
      </c>
      <c r="T279" s="22">
        <v>0</v>
      </c>
      <c r="U279" s="22">
        <v>248041</v>
      </c>
      <c r="V279" s="22">
        <v>76680</v>
      </c>
      <c r="W279" s="22">
        <v>52927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690</v>
      </c>
      <c r="AF279" s="22">
        <v>0</v>
      </c>
      <c r="AG279" s="22">
        <v>0</v>
      </c>
      <c r="AH279" s="22">
        <v>0</v>
      </c>
      <c r="AI279" s="22">
        <v>0</v>
      </c>
      <c r="AJ279" s="22">
        <v>105950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1216925</v>
      </c>
      <c r="AR279" s="22">
        <v>35722</v>
      </c>
      <c r="AS279" s="22">
        <v>298180</v>
      </c>
      <c r="AT279" s="22">
        <v>0</v>
      </c>
      <c r="AU279" s="22">
        <v>0</v>
      </c>
      <c r="AV279" s="22">
        <v>49163</v>
      </c>
      <c r="AW279" s="22">
        <v>0</v>
      </c>
      <c r="AX279" s="22">
        <v>864</v>
      </c>
      <c r="AY279" s="22">
        <v>12200</v>
      </c>
      <c r="AZ279" s="22">
        <v>0</v>
      </c>
      <c r="BA279" s="22">
        <v>0</v>
      </c>
      <c r="BB279" s="22">
        <v>128385</v>
      </c>
      <c r="BC279" s="22">
        <v>0</v>
      </c>
      <c r="BD279" s="22">
        <v>0</v>
      </c>
      <c r="BE279" s="22">
        <v>0</v>
      </c>
      <c r="BF279" s="22">
        <v>0</v>
      </c>
      <c r="BG279" s="22">
        <v>153249</v>
      </c>
      <c r="BH279" s="22">
        <v>10135</v>
      </c>
      <c r="BI279" s="22">
        <v>42056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5792</v>
      </c>
      <c r="BR279" s="22">
        <v>0</v>
      </c>
      <c r="BS279" s="22">
        <v>0</v>
      </c>
      <c r="BT279" s="22">
        <v>0</v>
      </c>
      <c r="BU279" s="22">
        <v>0</v>
      </c>
      <c r="BV279" s="22">
        <v>115364</v>
      </c>
      <c r="BW279" s="22">
        <v>1500</v>
      </c>
      <c r="BX279" s="22">
        <v>0</v>
      </c>
      <c r="BY279" s="22">
        <v>0</v>
      </c>
      <c r="BZ279" s="22">
        <v>0</v>
      </c>
      <c r="CA279" s="22">
        <v>0</v>
      </c>
      <c r="CB279" s="22">
        <v>260811</v>
      </c>
      <c r="CC279" s="22">
        <v>1113421</v>
      </c>
      <c r="CD279" s="22">
        <v>103504</v>
      </c>
    </row>
    <row r="280" spans="1:8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232341</v>
      </c>
      <c r="F280" s="22">
        <v>0</v>
      </c>
      <c r="G280" s="22">
        <v>11610</v>
      </c>
      <c r="H280" s="22">
        <v>0</v>
      </c>
      <c r="I280" s="22">
        <v>0</v>
      </c>
      <c r="J280" s="22">
        <v>9517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401277</v>
      </c>
      <c r="Q280" s="22">
        <v>0</v>
      </c>
      <c r="R280" s="22">
        <v>0</v>
      </c>
      <c r="S280" s="22">
        <v>0</v>
      </c>
      <c r="T280" s="22">
        <v>0</v>
      </c>
      <c r="U280" s="22">
        <v>128792</v>
      </c>
      <c r="V280" s="22">
        <v>21266</v>
      </c>
      <c r="W280" s="22">
        <v>27194</v>
      </c>
      <c r="X280" s="22">
        <v>0</v>
      </c>
      <c r="Y280" s="22">
        <v>8194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25933</v>
      </c>
      <c r="AI280" s="22">
        <v>0</v>
      </c>
      <c r="AJ280" s="22">
        <v>1779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867903</v>
      </c>
      <c r="AR280" s="22">
        <v>19149</v>
      </c>
      <c r="AS280" s="22">
        <v>115588</v>
      </c>
      <c r="AT280" s="22">
        <v>0</v>
      </c>
      <c r="AU280" s="22">
        <v>0</v>
      </c>
      <c r="AV280" s="22">
        <v>8559</v>
      </c>
      <c r="AW280" s="22">
        <v>0</v>
      </c>
      <c r="AX280" s="22">
        <v>0</v>
      </c>
      <c r="AY280" s="22">
        <v>2400</v>
      </c>
      <c r="AZ280" s="22">
        <v>7322</v>
      </c>
      <c r="BA280" s="22">
        <v>0</v>
      </c>
      <c r="BB280" s="22">
        <v>241897</v>
      </c>
      <c r="BC280" s="22">
        <v>0</v>
      </c>
      <c r="BD280" s="22">
        <v>0</v>
      </c>
      <c r="BE280" s="22">
        <v>0</v>
      </c>
      <c r="BF280" s="22">
        <v>0</v>
      </c>
      <c r="BG280" s="22">
        <v>124427</v>
      </c>
      <c r="BH280" s="22">
        <v>16072</v>
      </c>
      <c r="BI280" s="22">
        <v>41093</v>
      </c>
      <c r="BJ280" s="22">
        <v>0</v>
      </c>
      <c r="BK280" s="22">
        <v>9257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  <c r="BR280" s="22">
        <v>0</v>
      </c>
      <c r="BS280" s="22">
        <v>0</v>
      </c>
      <c r="BT280" s="22">
        <v>26603</v>
      </c>
      <c r="BU280" s="22">
        <v>0</v>
      </c>
      <c r="BV280" s="22">
        <v>11329</v>
      </c>
      <c r="BW280" s="22">
        <v>1958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625654</v>
      </c>
      <c r="CD280" s="22">
        <v>242249</v>
      </c>
    </row>
    <row r="281" spans="1:8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857536</v>
      </c>
      <c r="F281" s="22">
        <v>0</v>
      </c>
      <c r="G281" s="22">
        <v>90040</v>
      </c>
      <c r="H281" s="22">
        <v>0</v>
      </c>
      <c r="I281" s="22">
        <v>0</v>
      </c>
      <c r="J281" s="22">
        <v>22241</v>
      </c>
      <c r="K281" s="22">
        <v>0</v>
      </c>
      <c r="L281" s="22">
        <v>8700</v>
      </c>
      <c r="M281" s="22">
        <v>2951</v>
      </c>
      <c r="N281" s="22">
        <v>0</v>
      </c>
      <c r="O281" s="22">
        <v>0</v>
      </c>
      <c r="P281" s="22">
        <v>390071</v>
      </c>
      <c r="Q281" s="22">
        <v>0</v>
      </c>
      <c r="R281" s="22">
        <v>0</v>
      </c>
      <c r="S281" s="22">
        <v>0</v>
      </c>
      <c r="T281" s="22">
        <v>0</v>
      </c>
      <c r="U281" s="22">
        <v>514261</v>
      </c>
      <c r="V281" s="22">
        <v>376397</v>
      </c>
      <c r="W281" s="22">
        <v>92348</v>
      </c>
      <c r="X281" s="22">
        <v>0</v>
      </c>
      <c r="Y281" s="22">
        <v>33256</v>
      </c>
      <c r="Z281" s="22">
        <v>0</v>
      </c>
      <c r="AA281" s="22">
        <v>1098</v>
      </c>
      <c r="AB281" s="22">
        <v>0</v>
      </c>
      <c r="AC281" s="22">
        <v>32816</v>
      </c>
      <c r="AD281" s="22">
        <v>154620</v>
      </c>
      <c r="AE281" s="22">
        <v>177447</v>
      </c>
      <c r="AF281" s="22">
        <v>0</v>
      </c>
      <c r="AG281" s="22">
        <v>0</v>
      </c>
      <c r="AH281" s="22">
        <v>0</v>
      </c>
      <c r="AI281" s="22">
        <v>0</v>
      </c>
      <c r="AJ281" s="22">
        <v>36754</v>
      </c>
      <c r="AK281" s="22">
        <v>20571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2811107</v>
      </c>
      <c r="AR281" s="22">
        <v>78451</v>
      </c>
      <c r="AS281" s="22">
        <v>541101</v>
      </c>
      <c r="AT281" s="22">
        <v>0</v>
      </c>
      <c r="AU281" s="22">
        <v>0</v>
      </c>
      <c r="AV281" s="22">
        <v>87441</v>
      </c>
      <c r="AW281" s="22">
        <v>0</v>
      </c>
      <c r="AX281" s="22">
        <v>6872</v>
      </c>
      <c r="AY281" s="22">
        <v>27381</v>
      </c>
      <c r="AZ281" s="22">
        <v>0</v>
      </c>
      <c r="BA281" s="22">
        <v>34479</v>
      </c>
      <c r="BB281" s="22">
        <v>874863</v>
      </c>
      <c r="BC281" s="22">
        <v>0</v>
      </c>
      <c r="BD281" s="22">
        <v>0</v>
      </c>
      <c r="BE281" s="22">
        <v>0</v>
      </c>
      <c r="BF281" s="22">
        <v>0</v>
      </c>
      <c r="BG281" s="22">
        <v>514420</v>
      </c>
      <c r="BH281" s="22">
        <v>220051</v>
      </c>
      <c r="BI281" s="22">
        <v>75678</v>
      </c>
      <c r="BJ281" s="22">
        <v>0</v>
      </c>
      <c r="BK281" s="22">
        <v>32602</v>
      </c>
      <c r="BL281" s="22">
        <v>0</v>
      </c>
      <c r="BM281" s="22">
        <v>2067</v>
      </c>
      <c r="BN281" s="22">
        <v>0</v>
      </c>
      <c r="BO281" s="22">
        <v>189355</v>
      </c>
      <c r="BP281" s="22">
        <v>0</v>
      </c>
      <c r="BQ281" s="22">
        <v>89312</v>
      </c>
      <c r="BR281" s="22">
        <v>0</v>
      </c>
      <c r="BS281" s="22">
        <v>0</v>
      </c>
      <c r="BT281" s="22">
        <v>0</v>
      </c>
      <c r="BU281" s="22">
        <v>0</v>
      </c>
      <c r="BV281" s="22">
        <v>166584</v>
      </c>
      <c r="BW281" s="22">
        <v>48497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2989154</v>
      </c>
      <c r="CD281" s="22">
        <v>-178047</v>
      </c>
    </row>
    <row r="282" spans="1:8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115677</v>
      </c>
      <c r="F282" s="22">
        <v>0</v>
      </c>
      <c r="G282" s="22">
        <v>74265</v>
      </c>
      <c r="H282" s="22">
        <v>65</v>
      </c>
      <c r="I282" s="22">
        <v>0</v>
      </c>
      <c r="J282" s="22">
        <v>1336</v>
      </c>
      <c r="K282" s="22">
        <v>0</v>
      </c>
      <c r="L282" s="22">
        <v>0</v>
      </c>
      <c r="M282" s="22">
        <v>0</v>
      </c>
      <c r="N282" s="22">
        <v>25</v>
      </c>
      <c r="O282" s="22">
        <v>0</v>
      </c>
      <c r="P282" s="22">
        <v>171635</v>
      </c>
      <c r="Q282" s="22">
        <v>0</v>
      </c>
      <c r="R282" s="22">
        <v>0</v>
      </c>
      <c r="S282" s="22">
        <v>0</v>
      </c>
      <c r="T282" s="22">
        <v>0</v>
      </c>
      <c r="U282" s="22">
        <v>97575</v>
      </c>
      <c r="V282" s="22">
        <v>31877</v>
      </c>
      <c r="W282" s="22">
        <v>0</v>
      </c>
      <c r="X282" s="22">
        <v>0</v>
      </c>
      <c r="Y282" s="22">
        <v>5012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65920</v>
      </c>
      <c r="AK282" s="22">
        <v>2500</v>
      </c>
      <c r="AL282" s="22">
        <v>0</v>
      </c>
      <c r="AM282" s="22">
        <v>0</v>
      </c>
      <c r="AN282" s="22">
        <v>0</v>
      </c>
      <c r="AO282" s="22">
        <v>0</v>
      </c>
      <c r="AP282" s="22">
        <v>54063</v>
      </c>
      <c r="AQ282" s="22">
        <v>619950</v>
      </c>
      <c r="AR282" s="22">
        <v>19984</v>
      </c>
      <c r="AS282" s="22">
        <v>142565</v>
      </c>
      <c r="AT282" s="22">
        <v>0</v>
      </c>
      <c r="AU282" s="22">
        <v>0</v>
      </c>
      <c r="AV282" s="22">
        <v>8174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83570</v>
      </c>
      <c r="BC282" s="22">
        <v>0</v>
      </c>
      <c r="BD282" s="22">
        <v>0</v>
      </c>
      <c r="BE282" s="22">
        <v>0</v>
      </c>
      <c r="BF282" s="22">
        <v>0</v>
      </c>
      <c r="BG282" s="22">
        <v>107472</v>
      </c>
      <c r="BH282" s="22">
        <v>18831</v>
      </c>
      <c r="BI282" s="22">
        <v>30673</v>
      </c>
      <c r="BJ282" s="22">
        <v>0</v>
      </c>
      <c r="BK282" s="22">
        <v>6265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60136</v>
      </c>
      <c r="BW282" s="22">
        <v>5891</v>
      </c>
      <c r="BX282" s="22">
        <v>0</v>
      </c>
      <c r="BY282" s="22">
        <v>0</v>
      </c>
      <c r="BZ282" s="22">
        <v>0</v>
      </c>
      <c r="CA282" s="22">
        <v>0</v>
      </c>
      <c r="CB282" s="22">
        <v>118925</v>
      </c>
      <c r="CC282" s="22">
        <v>602486</v>
      </c>
      <c r="CD282" s="22">
        <v>17464</v>
      </c>
    </row>
    <row r="283" spans="1:8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260804</v>
      </c>
      <c r="F283" s="22">
        <v>0</v>
      </c>
      <c r="G283" s="22">
        <v>20726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3724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1013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15225</v>
      </c>
      <c r="AD283" s="22">
        <v>130471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1000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432963</v>
      </c>
      <c r="AR283" s="22">
        <v>2657</v>
      </c>
      <c r="AS283" s="22">
        <v>79270</v>
      </c>
      <c r="AT283" s="22">
        <v>0</v>
      </c>
      <c r="AU283" s="22">
        <v>6696</v>
      </c>
      <c r="AV283" s="22">
        <v>7126</v>
      </c>
      <c r="AW283" s="22">
        <v>2587</v>
      </c>
      <c r="AX283" s="22">
        <v>0</v>
      </c>
      <c r="AY283" s="22">
        <v>4100</v>
      </c>
      <c r="AZ283" s="22">
        <v>0</v>
      </c>
      <c r="BA283" s="22">
        <v>0</v>
      </c>
      <c r="BB283" s="22">
        <v>84290</v>
      </c>
      <c r="BC283" s="22">
        <v>0</v>
      </c>
      <c r="BD283" s="22">
        <v>0</v>
      </c>
      <c r="BE283" s="22">
        <v>0</v>
      </c>
      <c r="BF283" s="22">
        <v>0</v>
      </c>
      <c r="BG283" s="22">
        <v>0</v>
      </c>
      <c r="BH283" s="22">
        <v>26534</v>
      </c>
      <c r="BI283" s="22">
        <v>20261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24392</v>
      </c>
      <c r="BP283" s="22">
        <v>0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20218</v>
      </c>
      <c r="BW283" s="22">
        <v>1500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279631</v>
      </c>
      <c r="CD283" s="22">
        <v>153332</v>
      </c>
    </row>
    <row r="284" spans="1:8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63463</v>
      </c>
      <c r="F284" s="22">
        <v>0</v>
      </c>
      <c r="G284" s="22">
        <v>7517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96774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4667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1000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173421</v>
      </c>
      <c r="AR284" s="22">
        <v>6193</v>
      </c>
      <c r="AS284" s="22">
        <v>35912</v>
      </c>
      <c r="AT284" s="22">
        <v>0</v>
      </c>
      <c r="AU284" s="22">
        <v>0</v>
      </c>
      <c r="AV284" s="22">
        <v>1444</v>
      </c>
      <c r="AW284" s="22">
        <v>137</v>
      </c>
      <c r="AX284" s="22">
        <v>0</v>
      </c>
      <c r="AY284" s="22">
        <v>0</v>
      </c>
      <c r="AZ284" s="22">
        <v>0</v>
      </c>
      <c r="BA284" s="22">
        <v>0</v>
      </c>
      <c r="BB284" s="22">
        <v>50526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3472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6557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11626</v>
      </c>
      <c r="BW284" s="22">
        <v>0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115867</v>
      </c>
      <c r="CD284" s="22">
        <v>57554</v>
      </c>
    </row>
    <row r="285" spans="1:8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88641</v>
      </c>
      <c r="F285" s="22">
        <v>0</v>
      </c>
      <c r="G285" s="22">
        <v>17229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27752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957</v>
      </c>
      <c r="Z285" s="22">
        <v>0</v>
      </c>
      <c r="AA285" s="22">
        <v>0</v>
      </c>
      <c r="AB285" s="22">
        <v>0</v>
      </c>
      <c r="AC285" s="22">
        <v>84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622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135285</v>
      </c>
      <c r="AR285" s="22">
        <v>0</v>
      </c>
      <c r="AS285" s="22">
        <v>32232</v>
      </c>
      <c r="AT285" s="22">
        <v>0</v>
      </c>
      <c r="AU285" s="22">
        <v>0</v>
      </c>
      <c r="AV285" s="22">
        <v>2089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56320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5844</v>
      </c>
      <c r="BL285" s="22">
        <v>0</v>
      </c>
      <c r="BM285" s="22">
        <v>0</v>
      </c>
      <c r="BN285" s="22">
        <v>0</v>
      </c>
      <c r="BO285" s="22">
        <v>3363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11705</v>
      </c>
      <c r="BW285" s="22">
        <v>844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112397</v>
      </c>
      <c r="CD285" s="22">
        <v>22888</v>
      </c>
    </row>
    <row r="286" spans="1:8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357629</v>
      </c>
      <c r="F286" s="22">
        <v>0</v>
      </c>
      <c r="G286" s="22">
        <v>4861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5708</v>
      </c>
      <c r="Q286" s="22">
        <v>0</v>
      </c>
      <c r="R286" s="22">
        <v>0</v>
      </c>
      <c r="S286" s="22">
        <v>14500</v>
      </c>
      <c r="T286" s="22">
        <v>0</v>
      </c>
      <c r="U286" s="22">
        <v>0</v>
      </c>
      <c r="V286" s="22">
        <v>77137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8214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61406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529455</v>
      </c>
      <c r="AR286" s="22">
        <v>19101</v>
      </c>
      <c r="AS286" s="22">
        <v>204441</v>
      </c>
      <c r="AT286" s="22">
        <v>0</v>
      </c>
      <c r="AU286" s="22">
        <v>0</v>
      </c>
      <c r="AV286" s="22">
        <v>12148</v>
      </c>
      <c r="AW286" s="22">
        <v>2566</v>
      </c>
      <c r="AX286" s="22">
        <v>0</v>
      </c>
      <c r="AY286" s="22">
        <v>26298</v>
      </c>
      <c r="AZ286" s="22">
        <v>0</v>
      </c>
      <c r="BA286" s="22">
        <v>0</v>
      </c>
      <c r="BB286" s="22">
        <v>78915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169511</v>
      </c>
      <c r="BI286" s="22">
        <v>28446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39638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1566</v>
      </c>
      <c r="BW286" s="22">
        <v>965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583595</v>
      </c>
      <c r="CD286" s="22">
        <v>-54140</v>
      </c>
    </row>
    <row r="287" spans="1:8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165963</v>
      </c>
      <c r="F287" s="22">
        <v>0</v>
      </c>
      <c r="G287" s="22">
        <v>25306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63786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664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255719</v>
      </c>
      <c r="AR287" s="22">
        <v>0</v>
      </c>
      <c r="AS287" s="22">
        <v>45709</v>
      </c>
      <c r="AT287" s="22">
        <v>0</v>
      </c>
      <c r="AU287" s="22">
        <v>0</v>
      </c>
      <c r="AV287" s="22">
        <v>2473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97961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26115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20647</v>
      </c>
      <c r="BW287" s="22">
        <v>1133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194038</v>
      </c>
      <c r="CD287" s="22">
        <v>61681</v>
      </c>
    </row>
    <row r="288" spans="1:8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66284</v>
      </c>
      <c r="F288" s="22">
        <v>0</v>
      </c>
      <c r="G288" s="22">
        <v>0</v>
      </c>
      <c r="H288" s="22">
        <v>25987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24514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2205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118990</v>
      </c>
      <c r="AR288" s="22">
        <v>8478</v>
      </c>
      <c r="AS288" s="22">
        <v>50239</v>
      </c>
      <c r="AT288" s="22">
        <v>0</v>
      </c>
      <c r="AU288" s="22">
        <v>0</v>
      </c>
      <c r="AV288" s="22">
        <v>4468</v>
      </c>
      <c r="AW288" s="22">
        <v>0</v>
      </c>
      <c r="AX288" s="22">
        <v>0</v>
      </c>
      <c r="AY288" s="22">
        <v>0</v>
      </c>
      <c r="AZ288" s="22">
        <v>0</v>
      </c>
      <c r="BA288" s="22">
        <v>0</v>
      </c>
      <c r="BB288" s="22">
        <v>32942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8849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13059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118035</v>
      </c>
      <c r="CD288" s="22">
        <v>955</v>
      </c>
    </row>
    <row r="289" spans="1:8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59462</v>
      </c>
      <c r="F289" s="22">
        <v>0</v>
      </c>
      <c r="G289" s="22">
        <v>7006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128449</v>
      </c>
      <c r="Y289" s="22">
        <v>0</v>
      </c>
      <c r="Z289" s="22">
        <v>0</v>
      </c>
      <c r="AA289" s="22">
        <v>0</v>
      </c>
      <c r="AB289" s="22">
        <v>0</v>
      </c>
      <c r="AC289" s="22">
        <v>4052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198969</v>
      </c>
      <c r="AR289" s="22">
        <v>2454</v>
      </c>
      <c r="AS289" s="22">
        <v>43951</v>
      </c>
      <c r="AT289" s="22">
        <v>0</v>
      </c>
      <c r="AU289" s="22">
        <v>0</v>
      </c>
      <c r="AV289" s="22">
        <v>2485</v>
      </c>
      <c r="AW289" s="22">
        <v>0</v>
      </c>
      <c r="AX289" s="22">
        <v>0</v>
      </c>
      <c r="AY289" s="22">
        <v>0</v>
      </c>
      <c r="AZ289" s="22">
        <v>0</v>
      </c>
      <c r="BA289" s="22">
        <v>0</v>
      </c>
      <c r="BB289" s="22">
        <v>12403</v>
      </c>
      <c r="BC289" s="22">
        <v>0</v>
      </c>
      <c r="BD289" s="22">
        <v>0</v>
      </c>
      <c r="BE289" s="22">
        <v>864</v>
      </c>
      <c r="BF289" s="22">
        <v>0</v>
      </c>
      <c r="BG289" s="22">
        <v>458</v>
      </c>
      <c r="BH289" s="22">
        <v>118</v>
      </c>
      <c r="BI289" s="22">
        <v>5028</v>
      </c>
      <c r="BJ289" s="22">
        <v>2735</v>
      </c>
      <c r="BK289" s="22">
        <v>0</v>
      </c>
      <c r="BL289" s="22">
        <v>0</v>
      </c>
      <c r="BM289" s="22">
        <v>0</v>
      </c>
      <c r="BN289" s="22">
        <v>0</v>
      </c>
      <c r="BO289" s="22">
        <v>5349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2531</v>
      </c>
      <c r="BW289" s="22">
        <v>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78376</v>
      </c>
      <c r="CD289" s="22">
        <v>120593</v>
      </c>
    </row>
    <row r="290" spans="1:8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59812</v>
      </c>
      <c r="F290" s="22">
        <v>0</v>
      </c>
      <c r="G290" s="22">
        <v>1041</v>
      </c>
      <c r="H290" s="22">
        <v>12131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114947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187931</v>
      </c>
      <c r="AR290" s="22">
        <v>1506</v>
      </c>
      <c r="AS290" s="22">
        <v>24443</v>
      </c>
      <c r="AT290" s="22">
        <v>1194</v>
      </c>
      <c r="AU290" s="22">
        <v>0</v>
      </c>
      <c r="AV290" s="22">
        <v>1878</v>
      </c>
      <c r="AW290" s="22">
        <v>0</v>
      </c>
      <c r="AX290" s="22">
        <v>0</v>
      </c>
      <c r="AY290" s="22">
        <v>0</v>
      </c>
      <c r="AZ290" s="22">
        <v>0</v>
      </c>
      <c r="BA290" s="22">
        <v>0</v>
      </c>
      <c r="BB290" s="22">
        <v>25727</v>
      </c>
      <c r="BC290" s="22">
        <v>0</v>
      </c>
      <c r="BD290" s="22">
        <v>0</v>
      </c>
      <c r="BE290" s="22">
        <v>0</v>
      </c>
      <c r="BF290" s="22">
        <v>0</v>
      </c>
      <c r="BG290" s="22">
        <v>2567</v>
      </c>
      <c r="BH290" s="22">
        <v>2652</v>
      </c>
      <c r="BI290" s="22">
        <v>4001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14595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78563</v>
      </c>
      <c r="CD290" s="22">
        <v>109368</v>
      </c>
    </row>
    <row r="291" spans="1:8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292457</v>
      </c>
      <c r="F291" s="22">
        <v>0</v>
      </c>
      <c r="G291" s="22">
        <v>51977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3765</v>
      </c>
      <c r="N291" s="22">
        <v>0</v>
      </c>
      <c r="O291" s="22">
        <v>0</v>
      </c>
      <c r="P291" s="22">
        <v>90401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850623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13416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1302639</v>
      </c>
      <c r="AR291" s="22">
        <v>0</v>
      </c>
      <c r="AS291" s="22">
        <v>121390</v>
      </c>
      <c r="AT291" s="22">
        <v>0</v>
      </c>
      <c r="AU291" s="22">
        <v>7343</v>
      </c>
      <c r="AV291" s="22">
        <v>12356</v>
      </c>
      <c r="AW291" s="22">
        <v>3708</v>
      </c>
      <c r="AX291" s="22">
        <v>0</v>
      </c>
      <c r="AY291" s="22">
        <v>0</v>
      </c>
      <c r="AZ291" s="22">
        <v>0</v>
      </c>
      <c r="BA291" s="22">
        <v>0</v>
      </c>
      <c r="BB291" s="22">
        <v>67994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150502</v>
      </c>
      <c r="BI291" s="22">
        <v>30936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10158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31408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435795</v>
      </c>
      <c r="CD291" s="22">
        <v>866844</v>
      </c>
    </row>
    <row r="292" spans="1:8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94631</v>
      </c>
      <c r="F292" s="22">
        <v>0</v>
      </c>
      <c r="G292" s="22">
        <v>13537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28317</v>
      </c>
      <c r="AI292" s="22">
        <v>0</v>
      </c>
      <c r="AJ292" s="22">
        <v>0</v>
      </c>
      <c r="AK292" s="22">
        <v>0</v>
      </c>
      <c r="AL292" s="22">
        <v>0</v>
      </c>
      <c r="AM292" s="22">
        <v>3650</v>
      </c>
      <c r="AN292" s="22">
        <v>0</v>
      </c>
      <c r="AO292" s="22">
        <v>0</v>
      </c>
      <c r="AP292" s="22">
        <v>0</v>
      </c>
      <c r="AQ292" s="22">
        <v>140135</v>
      </c>
      <c r="AR292" s="22">
        <v>2168</v>
      </c>
      <c r="AS292" s="22">
        <v>46167</v>
      </c>
      <c r="AT292" s="22">
        <v>0</v>
      </c>
      <c r="AU292" s="22">
        <v>0</v>
      </c>
      <c r="AV292" s="22">
        <v>27859</v>
      </c>
      <c r="AW292" s="22">
        <v>0</v>
      </c>
      <c r="AX292" s="22">
        <v>0</v>
      </c>
      <c r="AY292" s="22">
        <v>0</v>
      </c>
      <c r="AZ292" s="22">
        <v>0</v>
      </c>
      <c r="BA292" s="22">
        <v>654</v>
      </c>
      <c r="BB292" s="22">
        <v>27283</v>
      </c>
      <c r="BC292" s="22">
        <v>0</v>
      </c>
      <c r="BD292" s="22">
        <v>0</v>
      </c>
      <c r="BE292" s="22">
        <v>97</v>
      </c>
      <c r="BF292" s="22">
        <v>0</v>
      </c>
      <c r="BG292" s="22">
        <v>57</v>
      </c>
      <c r="BH292" s="22">
        <v>0</v>
      </c>
      <c r="BI292" s="22">
        <v>13736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30557</v>
      </c>
      <c r="BP292" s="22">
        <v>0</v>
      </c>
      <c r="BQ292" s="22">
        <v>0</v>
      </c>
      <c r="BR292" s="22">
        <v>0</v>
      </c>
      <c r="BS292" s="22">
        <v>0</v>
      </c>
      <c r="BT292" s="22">
        <v>360</v>
      </c>
      <c r="BU292" s="22">
        <v>0</v>
      </c>
      <c r="BV292" s="22">
        <v>10376</v>
      </c>
      <c r="BW292" s="22">
        <v>923</v>
      </c>
      <c r="BX292" s="22">
        <v>0</v>
      </c>
      <c r="BY292" s="22">
        <v>2460</v>
      </c>
      <c r="BZ292" s="22">
        <v>0</v>
      </c>
      <c r="CA292" s="22">
        <v>0</v>
      </c>
      <c r="CB292" s="22">
        <v>740</v>
      </c>
      <c r="CC292" s="22">
        <v>163437</v>
      </c>
      <c r="CD292" s="22">
        <v>-23302</v>
      </c>
    </row>
    <row r="293" spans="1:8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484261</v>
      </c>
      <c r="F293" s="22">
        <v>0</v>
      </c>
      <c r="G293" s="22">
        <v>69804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43804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610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11808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3406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613693</v>
      </c>
      <c r="AR293" s="22">
        <v>0</v>
      </c>
      <c r="AS293" s="22">
        <v>162296</v>
      </c>
      <c r="AT293" s="22">
        <v>0</v>
      </c>
      <c r="AU293" s="22">
        <v>45810</v>
      </c>
      <c r="AV293" s="22">
        <v>22238</v>
      </c>
      <c r="AW293" s="22">
        <v>5824</v>
      </c>
      <c r="AX293" s="22">
        <v>0</v>
      </c>
      <c r="AY293" s="22">
        <v>11100</v>
      </c>
      <c r="AZ293" s="22">
        <v>0</v>
      </c>
      <c r="BA293" s="22">
        <v>0</v>
      </c>
      <c r="BB293" s="22">
        <v>54490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86108</v>
      </c>
      <c r="BI293" s="22">
        <v>54068</v>
      </c>
      <c r="BJ293" s="22">
        <v>0</v>
      </c>
      <c r="BK293" s="22">
        <v>1535</v>
      </c>
      <c r="BL293" s="22">
        <v>0</v>
      </c>
      <c r="BM293" s="22">
        <v>0</v>
      </c>
      <c r="BN293" s="22">
        <v>0</v>
      </c>
      <c r="BO293" s="22">
        <v>7039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100371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550879</v>
      </c>
      <c r="CD293" s="22">
        <v>62814</v>
      </c>
    </row>
    <row r="294" spans="1:8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229198</v>
      </c>
      <c r="F294" s="22">
        <v>0</v>
      </c>
      <c r="G294" s="22">
        <v>45022</v>
      </c>
      <c r="H294" s="22">
        <v>0</v>
      </c>
      <c r="I294" s="22">
        <v>0</v>
      </c>
      <c r="J294" s="22">
        <v>0</v>
      </c>
      <c r="K294" s="22">
        <v>333</v>
      </c>
      <c r="L294" s="22">
        <v>50</v>
      </c>
      <c r="M294" s="22">
        <v>0</v>
      </c>
      <c r="N294" s="22">
        <v>0</v>
      </c>
      <c r="O294" s="22">
        <v>0</v>
      </c>
      <c r="P294" s="22">
        <v>644590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275107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83349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1277649</v>
      </c>
      <c r="AR294" s="22">
        <v>0</v>
      </c>
      <c r="AS294" s="22">
        <v>174738</v>
      </c>
      <c r="AT294" s="22">
        <v>0</v>
      </c>
      <c r="AU294" s="22">
        <v>7403</v>
      </c>
      <c r="AV294" s="22">
        <v>15919</v>
      </c>
      <c r="AW294" s="22">
        <v>4489</v>
      </c>
      <c r="AX294" s="22">
        <v>0</v>
      </c>
      <c r="AY294" s="22">
        <v>0</v>
      </c>
      <c r="AZ294" s="22">
        <v>0</v>
      </c>
      <c r="BA294" s="22">
        <v>0</v>
      </c>
      <c r="BB294" s="22">
        <v>149339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28809</v>
      </c>
      <c r="BI294" s="22">
        <v>39778</v>
      </c>
      <c r="BJ294" s="22">
        <v>0</v>
      </c>
      <c r="BK294" s="22">
        <v>1096</v>
      </c>
      <c r="BL294" s="22">
        <v>0</v>
      </c>
      <c r="BM294" s="22">
        <v>0</v>
      </c>
      <c r="BN294" s="22">
        <v>0</v>
      </c>
      <c r="BO294" s="22">
        <v>19386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34630</v>
      </c>
      <c r="BW294" s="22">
        <v>1490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477077</v>
      </c>
      <c r="CD294" s="22">
        <v>800572</v>
      </c>
    </row>
    <row r="295" spans="1:8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438936</v>
      </c>
      <c r="F295" s="22">
        <v>0</v>
      </c>
      <c r="G295" s="22">
        <v>30949</v>
      </c>
      <c r="H295" s="22">
        <v>26489</v>
      </c>
      <c r="I295" s="22">
        <v>0</v>
      </c>
      <c r="J295" s="22">
        <v>0</v>
      </c>
      <c r="K295" s="22">
        <v>0</v>
      </c>
      <c r="L295" s="22">
        <v>0</v>
      </c>
      <c r="M295" s="22">
        <v>528</v>
      </c>
      <c r="N295" s="22">
        <v>0</v>
      </c>
      <c r="O295" s="22">
        <v>0</v>
      </c>
      <c r="P295" s="22">
        <v>37519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9027</v>
      </c>
      <c r="AD295" s="22">
        <v>0</v>
      </c>
      <c r="AE295" s="22">
        <v>1500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23732</v>
      </c>
      <c r="AN295" s="22">
        <v>0</v>
      </c>
      <c r="AO295" s="22">
        <v>0</v>
      </c>
      <c r="AP295" s="22">
        <v>714</v>
      </c>
      <c r="AQ295" s="22">
        <v>569394</v>
      </c>
      <c r="AR295" s="22">
        <v>6669</v>
      </c>
      <c r="AS295" s="22">
        <v>108375</v>
      </c>
      <c r="AT295" s="22">
        <v>2626</v>
      </c>
      <c r="AU295" s="22">
        <v>0</v>
      </c>
      <c r="AV295" s="22">
        <v>5815</v>
      </c>
      <c r="AW295" s="22">
        <v>2500</v>
      </c>
      <c r="AX295" s="22">
        <v>0</v>
      </c>
      <c r="AY295" s="22">
        <v>29427</v>
      </c>
      <c r="AZ295" s="22">
        <v>0</v>
      </c>
      <c r="BA295" s="22">
        <v>0</v>
      </c>
      <c r="BB295" s="22">
        <v>190115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21551</v>
      </c>
      <c r="BJ295" s="22">
        <v>0</v>
      </c>
      <c r="BK295" s="22">
        <v>982</v>
      </c>
      <c r="BL295" s="22">
        <v>0</v>
      </c>
      <c r="BM295" s="22">
        <v>0</v>
      </c>
      <c r="BN295" s="22">
        <v>0</v>
      </c>
      <c r="BO295" s="22">
        <v>15135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0</v>
      </c>
      <c r="BX295" s="22">
        <v>0</v>
      </c>
      <c r="BY295" s="22">
        <v>44255</v>
      </c>
      <c r="BZ295" s="22">
        <v>0</v>
      </c>
      <c r="CA295" s="22">
        <v>0</v>
      </c>
      <c r="CB295" s="22">
        <v>0</v>
      </c>
      <c r="CC295" s="22">
        <v>427450</v>
      </c>
      <c r="CD295" s="22">
        <v>141944</v>
      </c>
    </row>
    <row r="296" spans="1:8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165387</v>
      </c>
      <c r="F296" s="22">
        <v>0</v>
      </c>
      <c r="G296" s="22">
        <v>8321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24150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1887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123931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323676</v>
      </c>
      <c r="AR296" s="22">
        <v>19066</v>
      </c>
      <c r="AS296" s="22">
        <v>60142</v>
      </c>
      <c r="AT296" s="22">
        <v>0</v>
      </c>
      <c r="AU296" s="22">
        <v>0</v>
      </c>
      <c r="AV296" s="22">
        <v>3198</v>
      </c>
      <c r="AW296" s="22">
        <v>0</v>
      </c>
      <c r="AX296" s="22">
        <v>0</v>
      </c>
      <c r="AY296" s="22">
        <v>346</v>
      </c>
      <c r="AZ296" s="22">
        <v>0</v>
      </c>
      <c r="BA296" s="22">
        <v>0</v>
      </c>
      <c r="BB296" s="22">
        <v>31391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12335</v>
      </c>
      <c r="BI296" s="22">
        <v>10373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12838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27061</v>
      </c>
      <c r="BW296" s="22">
        <v>347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177097</v>
      </c>
      <c r="CD296" s="22">
        <v>146579</v>
      </c>
    </row>
    <row r="297" spans="1:8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78518</v>
      </c>
      <c r="F297" s="22">
        <v>0</v>
      </c>
      <c r="G297" s="22">
        <v>1777</v>
      </c>
      <c r="H297" s="22">
        <v>0</v>
      </c>
      <c r="I297" s="22">
        <v>0</v>
      </c>
      <c r="J297" s="22">
        <v>3208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34469</v>
      </c>
      <c r="Q297" s="22">
        <v>0</v>
      </c>
      <c r="R297" s="22">
        <v>0</v>
      </c>
      <c r="S297" s="22">
        <v>153635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150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5691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277448</v>
      </c>
      <c r="AR297" s="22">
        <v>8917</v>
      </c>
      <c r="AS297" s="22">
        <v>31705</v>
      </c>
      <c r="AT297" s="22">
        <v>0</v>
      </c>
      <c r="AU297" s="22">
        <v>0</v>
      </c>
      <c r="AV297" s="22">
        <v>3208</v>
      </c>
      <c r="AW297" s="22">
        <v>1068</v>
      </c>
      <c r="AX297" s="22">
        <v>0</v>
      </c>
      <c r="AY297" s="22">
        <v>0</v>
      </c>
      <c r="AZ297" s="22">
        <v>655</v>
      </c>
      <c r="BA297" s="22">
        <v>0</v>
      </c>
      <c r="BB297" s="22">
        <v>85815</v>
      </c>
      <c r="BC297" s="22">
        <v>0</v>
      </c>
      <c r="BD297" s="22">
        <v>0</v>
      </c>
      <c r="BE297" s="22">
        <v>154876</v>
      </c>
      <c r="BF297" s="22">
        <v>0</v>
      </c>
      <c r="BG297" s="22">
        <v>0</v>
      </c>
      <c r="BH297" s="22">
        <v>0</v>
      </c>
      <c r="BI297" s="22">
        <v>12919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125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14748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314036</v>
      </c>
      <c r="CD297" s="22">
        <v>-36588</v>
      </c>
    </row>
    <row r="298" spans="1:8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241866</v>
      </c>
      <c r="F298" s="22">
        <v>0</v>
      </c>
      <c r="G298" s="22">
        <v>33745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137207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2200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6467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421485</v>
      </c>
      <c r="AR298" s="22">
        <v>8901</v>
      </c>
      <c r="AS298" s="22">
        <v>109512</v>
      </c>
      <c r="AT298" s="22">
        <v>0</v>
      </c>
      <c r="AU298" s="22">
        <v>0</v>
      </c>
      <c r="AV298" s="22">
        <v>13284</v>
      </c>
      <c r="AW298" s="22">
        <v>0</v>
      </c>
      <c r="AX298" s="22">
        <v>0</v>
      </c>
      <c r="AY298" s="22">
        <v>814</v>
      </c>
      <c r="AZ298" s="22">
        <v>0</v>
      </c>
      <c r="BA298" s="22">
        <v>0</v>
      </c>
      <c r="BB298" s="22">
        <v>0</v>
      </c>
      <c r="BC298" s="22">
        <v>0</v>
      </c>
      <c r="BD298" s="22">
        <v>142795</v>
      </c>
      <c r="BE298" s="22">
        <v>3244</v>
      </c>
      <c r="BF298" s="22">
        <v>0</v>
      </c>
      <c r="BG298" s="22">
        <v>0</v>
      </c>
      <c r="BH298" s="22">
        <v>0</v>
      </c>
      <c r="BI298" s="22">
        <v>41296</v>
      </c>
      <c r="BJ298" s="22">
        <v>0</v>
      </c>
      <c r="BK298" s="22">
        <v>1908</v>
      </c>
      <c r="BL298" s="22">
        <v>0</v>
      </c>
      <c r="BM298" s="22">
        <v>0</v>
      </c>
      <c r="BN298" s="22">
        <v>0</v>
      </c>
      <c r="BO298" s="22">
        <v>24597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55847</v>
      </c>
      <c r="BW298" s="22">
        <v>2348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404546</v>
      </c>
      <c r="CD298" s="22">
        <v>16939</v>
      </c>
    </row>
    <row r="299" spans="1:8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94438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94438</v>
      </c>
      <c r="AR299" s="22">
        <v>3386</v>
      </c>
      <c r="AS299" s="22">
        <v>46218</v>
      </c>
      <c r="AT299" s="22">
        <v>0</v>
      </c>
      <c r="AU299" s="22">
        <v>0</v>
      </c>
      <c r="AV299" s="22">
        <v>1495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57793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15023</v>
      </c>
      <c r="BJ299" s="22">
        <v>0</v>
      </c>
      <c r="BK299" s="22">
        <v>733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7815</v>
      </c>
      <c r="BW299" s="22">
        <v>5410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137873</v>
      </c>
      <c r="CD299" s="22">
        <v>-43435</v>
      </c>
    </row>
    <row r="300" spans="1:8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195661</v>
      </c>
      <c r="F300" s="22">
        <v>0</v>
      </c>
      <c r="G300" s="22">
        <v>20456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4240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6339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98213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16899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341808</v>
      </c>
      <c r="AR300" s="22">
        <v>732</v>
      </c>
      <c r="AS300" s="22">
        <v>69726</v>
      </c>
      <c r="AT300" s="22">
        <v>0</v>
      </c>
      <c r="AU300" s="22">
        <v>18396</v>
      </c>
      <c r="AV300" s="22">
        <v>7771</v>
      </c>
      <c r="AW300" s="22">
        <v>1234</v>
      </c>
      <c r="AX300" s="22">
        <v>0</v>
      </c>
      <c r="AY300" s="22">
        <v>0</v>
      </c>
      <c r="AZ300" s="22">
        <v>0</v>
      </c>
      <c r="BA300" s="22">
        <v>0</v>
      </c>
      <c r="BB300" s="22">
        <v>18275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20229</v>
      </c>
      <c r="BI300" s="22">
        <v>18112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106248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45913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306636</v>
      </c>
      <c r="CD300" s="22">
        <v>35172</v>
      </c>
    </row>
    <row r="301" spans="1:8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436739</v>
      </c>
      <c r="F301" s="22">
        <v>0</v>
      </c>
      <c r="G301" s="22">
        <v>13996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200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132738</v>
      </c>
      <c r="T301" s="22">
        <v>0</v>
      </c>
      <c r="U301" s="22">
        <v>0</v>
      </c>
      <c r="V301" s="22">
        <v>61400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5138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3031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653242</v>
      </c>
      <c r="AR301" s="22">
        <v>19440</v>
      </c>
      <c r="AS301" s="22">
        <v>183629</v>
      </c>
      <c r="AT301" s="22">
        <v>0</v>
      </c>
      <c r="AU301" s="22">
        <v>0</v>
      </c>
      <c r="AV301" s="22">
        <v>37980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142807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114152</v>
      </c>
      <c r="BI301" s="22">
        <v>32518</v>
      </c>
      <c r="BJ301" s="22">
        <v>0</v>
      </c>
      <c r="BK301" s="22">
        <v>1146</v>
      </c>
      <c r="BL301" s="22">
        <v>0</v>
      </c>
      <c r="BM301" s="22">
        <v>0</v>
      </c>
      <c r="BN301" s="22">
        <v>0</v>
      </c>
      <c r="BO301" s="22">
        <v>25189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48551</v>
      </c>
      <c r="BW301" s="22">
        <v>1757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607169</v>
      </c>
      <c r="CD301" s="22">
        <v>46073</v>
      </c>
    </row>
    <row r="302" spans="1:8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68540</v>
      </c>
      <c r="F302" s="22">
        <v>0</v>
      </c>
      <c r="G302" s="22">
        <v>25728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7265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101533</v>
      </c>
      <c r="AR302" s="22">
        <v>0</v>
      </c>
      <c r="AS302" s="22">
        <v>49314</v>
      </c>
      <c r="AT302" s="22">
        <v>0</v>
      </c>
      <c r="AU302" s="22">
        <v>15848</v>
      </c>
      <c r="AV302" s="22">
        <v>0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11652</v>
      </c>
      <c r="BC302" s="22">
        <v>0</v>
      </c>
      <c r="BD302" s="22">
        <v>0</v>
      </c>
      <c r="BE302" s="22">
        <v>0</v>
      </c>
      <c r="BF302" s="22">
        <v>0</v>
      </c>
      <c r="BG302" s="22">
        <v>150</v>
      </c>
      <c r="BH302" s="22">
        <v>0</v>
      </c>
      <c r="BI302" s="22">
        <v>4231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1266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18432</v>
      </c>
      <c r="BW302" s="22">
        <v>43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100936</v>
      </c>
      <c r="CD302" s="22">
        <v>597</v>
      </c>
    </row>
    <row r="303" spans="1:8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61914</v>
      </c>
      <c r="F303" s="22">
        <v>0</v>
      </c>
      <c r="G303" s="22">
        <v>20622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175810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21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15355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273722</v>
      </c>
      <c r="AR303" s="22">
        <v>5459</v>
      </c>
      <c r="AS303" s="22">
        <v>36066</v>
      </c>
      <c r="AT303" s="22">
        <v>0</v>
      </c>
      <c r="AU303" s="22">
        <v>0</v>
      </c>
      <c r="AV303" s="22">
        <v>2845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27103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4099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5330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24520</v>
      </c>
      <c r="BW303" s="22">
        <v>1044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106466</v>
      </c>
      <c r="CD303" s="22">
        <v>167256</v>
      </c>
    </row>
    <row r="304" spans="1:8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76892</v>
      </c>
      <c r="F304" s="22">
        <v>0</v>
      </c>
      <c r="G304" s="22">
        <v>200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77092</v>
      </c>
      <c r="AR304" s="22">
        <v>4425</v>
      </c>
      <c r="AS304" s="22">
        <v>44244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2">
        <v>0</v>
      </c>
      <c r="BA304" s="22">
        <v>0</v>
      </c>
      <c r="BB304" s="22">
        <v>23471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2008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7277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81425</v>
      </c>
      <c r="CD304" s="22">
        <v>-4333</v>
      </c>
    </row>
    <row r="305" spans="1:8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456709</v>
      </c>
      <c r="F305" s="22">
        <v>0</v>
      </c>
      <c r="G305" s="22">
        <v>167041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42</v>
      </c>
      <c r="N305" s="22">
        <v>0</v>
      </c>
      <c r="O305" s="22">
        <v>0</v>
      </c>
      <c r="P305" s="22">
        <v>57800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229925</v>
      </c>
      <c r="W305" s="22">
        <v>250</v>
      </c>
      <c r="X305" s="22">
        <v>0</v>
      </c>
      <c r="Y305" s="22">
        <v>28265</v>
      </c>
      <c r="Z305" s="22">
        <v>0</v>
      </c>
      <c r="AA305" s="22">
        <v>0</v>
      </c>
      <c r="AB305" s="22">
        <v>0</v>
      </c>
      <c r="AC305" s="22">
        <v>13954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14535</v>
      </c>
      <c r="AK305" s="22">
        <v>5736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974257</v>
      </c>
      <c r="AR305" s="22">
        <v>0</v>
      </c>
      <c r="AS305" s="22">
        <v>214589</v>
      </c>
      <c r="AT305" s="22">
        <v>0</v>
      </c>
      <c r="AU305" s="22">
        <v>26760</v>
      </c>
      <c r="AV305" s="22">
        <v>18011</v>
      </c>
      <c r="AW305" s="22">
        <v>3817</v>
      </c>
      <c r="AX305" s="22">
        <v>0</v>
      </c>
      <c r="AY305" s="22">
        <v>0</v>
      </c>
      <c r="AZ305" s="22">
        <v>0</v>
      </c>
      <c r="BA305" s="22">
        <v>0</v>
      </c>
      <c r="BB305" s="22">
        <v>126071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88987</v>
      </c>
      <c r="BI305" s="22">
        <v>49845</v>
      </c>
      <c r="BJ305" s="22">
        <v>0</v>
      </c>
      <c r="BK305" s="22">
        <v>29362</v>
      </c>
      <c r="BL305" s="22">
        <v>0</v>
      </c>
      <c r="BM305" s="22">
        <v>0</v>
      </c>
      <c r="BN305" s="22">
        <v>0</v>
      </c>
      <c r="BO305" s="22">
        <v>6964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65707</v>
      </c>
      <c r="BW305" s="22">
        <v>26756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656869</v>
      </c>
      <c r="CD305" s="22">
        <v>317388</v>
      </c>
    </row>
    <row r="306" spans="1:8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159274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103418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41504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16500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320696</v>
      </c>
      <c r="AR306" s="22">
        <v>4545</v>
      </c>
      <c r="AS306" s="22">
        <v>51242</v>
      </c>
      <c r="AT306" s="22">
        <v>0</v>
      </c>
      <c r="AU306" s="22">
        <v>0</v>
      </c>
      <c r="AV306" s="22">
        <v>6233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57558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21070</v>
      </c>
      <c r="BJ306" s="22">
        <v>0</v>
      </c>
      <c r="BK306" s="22">
        <v>2070</v>
      </c>
      <c r="BL306" s="22">
        <v>0</v>
      </c>
      <c r="BM306" s="22">
        <v>0</v>
      </c>
      <c r="BN306" s="22">
        <v>0</v>
      </c>
      <c r="BO306" s="22">
        <v>41504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26323</v>
      </c>
      <c r="BW306" s="22">
        <v>8412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218957</v>
      </c>
      <c r="CD306" s="22">
        <v>101739</v>
      </c>
    </row>
    <row r="307" spans="1:8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192101</v>
      </c>
      <c r="F307" s="22">
        <v>0</v>
      </c>
      <c r="G307" s="22">
        <v>74661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191</v>
      </c>
      <c r="X307" s="22">
        <v>0</v>
      </c>
      <c r="Y307" s="22">
        <v>2450</v>
      </c>
      <c r="Z307" s="22">
        <v>0</v>
      </c>
      <c r="AA307" s="22">
        <v>0</v>
      </c>
      <c r="AB307" s="22">
        <v>0</v>
      </c>
      <c r="AC307" s="22">
        <v>1337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9625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280365</v>
      </c>
      <c r="AR307" s="22">
        <v>14705</v>
      </c>
      <c r="AS307" s="22">
        <v>62308</v>
      </c>
      <c r="AT307" s="22">
        <v>0</v>
      </c>
      <c r="AU307" s="22">
        <v>0</v>
      </c>
      <c r="AV307" s="22">
        <v>17058</v>
      </c>
      <c r="AW307" s="22">
        <v>4750</v>
      </c>
      <c r="AX307" s="22">
        <v>0</v>
      </c>
      <c r="AY307" s="22">
        <v>8515</v>
      </c>
      <c r="AZ307" s="22">
        <v>0</v>
      </c>
      <c r="BA307" s="22">
        <v>0</v>
      </c>
      <c r="BB307" s="22">
        <v>67711</v>
      </c>
      <c r="BC307" s="22">
        <v>0</v>
      </c>
      <c r="BD307" s="22">
        <v>0</v>
      </c>
      <c r="BE307" s="22">
        <v>0</v>
      </c>
      <c r="BF307" s="22">
        <v>0</v>
      </c>
      <c r="BG307" s="22">
        <v>2349</v>
      </c>
      <c r="BH307" s="22">
        <v>0</v>
      </c>
      <c r="BI307" s="22">
        <v>530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7427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18025</v>
      </c>
      <c r="BW307" s="22">
        <v>1031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204409</v>
      </c>
      <c r="CD307" s="22">
        <v>75956</v>
      </c>
    </row>
    <row r="308" spans="1:8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536875</v>
      </c>
      <c r="F308" s="22">
        <v>0</v>
      </c>
      <c r="G308" s="22">
        <v>17324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91800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2305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648304</v>
      </c>
      <c r="AR308" s="22">
        <v>22457</v>
      </c>
      <c r="AS308" s="22">
        <v>239531</v>
      </c>
      <c r="AT308" s="22">
        <v>0</v>
      </c>
      <c r="AU308" s="22">
        <v>0</v>
      </c>
      <c r="AV308" s="22">
        <v>14008</v>
      </c>
      <c r="AW308" s="22">
        <v>565</v>
      </c>
      <c r="AX308" s="22">
        <v>0</v>
      </c>
      <c r="AY308" s="22">
        <v>26398</v>
      </c>
      <c r="AZ308" s="22">
        <v>0</v>
      </c>
      <c r="BA308" s="22">
        <v>0</v>
      </c>
      <c r="BB308" s="22">
        <v>179339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171969</v>
      </c>
      <c r="BI308" s="22">
        <v>53780</v>
      </c>
      <c r="BJ308" s="22">
        <v>0</v>
      </c>
      <c r="BK308" s="22">
        <v>1403</v>
      </c>
      <c r="BL308" s="22">
        <v>0</v>
      </c>
      <c r="BM308" s="22">
        <v>0</v>
      </c>
      <c r="BN308" s="22">
        <v>0</v>
      </c>
      <c r="BO308" s="22">
        <v>52663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31268</v>
      </c>
      <c r="BW308" s="22">
        <v>2252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795633</v>
      </c>
      <c r="CD308" s="22">
        <v>-147329</v>
      </c>
    </row>
    <row r="309" spans="1:8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190265</v>
      </c>
      <c r="F309" s="22">
        <v>0</v>
      </c>
      <c r="G309" s="22">
        <v>24373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44979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2079</v>
      </c>
      <c r="AD309" s="22">
        <v>23262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284958</v>
      </c>
      <c r="AR309" s="22">
        <v>13868</v>
      </c>
      <c r="AS309" s="22">
        <v>86108</v>
      </c>
      <c r="AT309" s="22">
        <v>0</v>
      </c>
      <c r="AU309" s="22">
        <v>0</v>
      </c>
      <c r="AV309" s="22">
        <v>8029</v>
      </c>
      <c r="AW309" s="22">
        <v>1688</v>
      </c>
      <c r="AX309" s="22">
        <v>0</v>
      </c>
      <c r="AY309" s="22">
        <v>5443</v>
      </c>
      <c r="AZ309" s="22">
        <v>0</v>
      </c>
      <c r="BA309" s="22">
        <v>0</v>
      </c>
      <c r="BB309" s="22">
        <v>0</v>
      </c>
      <c r="BC309" s="22">
        <v>0</v>
      </c>
      <c r="BD309" s="22">
        <v>31593</v>
      </c>
      <c r="BE309" s="22">
        <v>0</v>
      </c>
      <c r="BF309" s="22">
        <v>0</v>
      </c>
      <c r="BG309" s="22">
        <v>0</v>
      </c>
      <c r="BH309" s="22">
        <v>101100</v>
      </c>
      <c r="BI309" s="22">
        <v>17511</v>
      </c>
      <c r="BJ309" s="22">
        <v>0</v>
      </c>
      <c r="BK309" s="22">
        <v>239</v>
      </c>
      <c r="BL309" s="22">
        <v>0</v>
      </c>
      <c r="BM309" s="22">
        <v>0</v>
      </c>
      <c r="BN309" s="22">
        <v>0</v>
      </c>
      <c r="BO309" s="22">
        <v>1743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5575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272897</v>
      </c>
      <c r="CD309" s="22">
        <v>12061</v>
      </c>
    </row>
    <row r="310" spans="1:8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319099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2960</v>
      </c>
      <c r="N310" s="22">
        <v>0</v>
      </c>
      <c r="O310" s="22">
        <v>0</v>
      </c>
      <c r="P310" s="22">
        <v>19240</v>
      </c>
      <c r="Q310" s="22">
        <v>0</v>
      </c>
      <c r="R310" s="22">
        <v>0</v>
      </c>
      <c r="S310" s="22">
        <v>0</v>
      </c>
      <c r="T310" s="22">
        <v>600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50293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13715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405907</v>
      </c>
      <c r="AR310" s="22">
        <v>19887</v>
      </c>
      <c r="AS310" s="22">
        <v>144288</v>
      </c>
      <c r="AT310" s="22">
        <v>0</v>
      </c>
      <c r="AU310" s="22">
        <v>0</v>
      </c>
      <c r="AV310" s="22">
        <v>500</v>
      </c>
      <c r="AW310" s="22">
        <v>0</v>
      </c>
      <c r="AX310" s="22">
        <v>0</v>
      </c>
      <c r="AY310" s="22">
        <v>6418</v>
      </c>
      <c r="AZ310" s="22">
        <v>0</v>
      </c>
      <c r="BA310" s="22">
        <v>0</v>
      </c>
      <c r="BB310" s="22">
        <v>122359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18835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6288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43088</v>
      </c>
      <c r="BW310" s="22">
        <v>1262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362925</v>
      </c>
      <c r="CD310" s="22">
        <v>42982</v>
      </c>
    </row>
    <row r="311" spans="1:8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199970</v>
      </c>
      <c r="F311" s="22">
        <v>0</v>
      </c>
      <c r="G311" s="22">
        <v>108639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308609</v>
      </c>
      <c r="AR311" s="22">
        <v>10305</v>
      </c>
      <c r="AS311" s="22">
        <v>67839</v>
      </c>
      <c r="AT311" s="22">
        <v>0</v>
      </c>
      <c r="AU311" s="22">
        <v>0</v>
      </c>
      <c r="AV311" s="22">
        <v>8841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108943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32144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8765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236837</v>
      </c>
      <c r="CD311" s="22">
        <v>71772</v>
      </c>
    </row>
    <row r="312" spans="1:8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31084</v>
      </c>
      <c r="F312" s="22">
        <v>0</v>
      </c>
      <c r="G312" s="22">
        <v>0</v>
      </c>
      <c r="H312" s="22">
        <v>0</v>
      </c>
      <c r="I312" s="22">
        <v>0</v>
      </c>
      <c r="J312" s="22">
        <v>1287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32371</v>
      </c>
      <c r="AR312" s="22">
        <v>0</v>
      </c>
      <c r="AS312" s="22">
        <v>25069</v>
      </c>
      <c r="AT312" s="22">
        <v>0</v>
      </c>
      <c r="AU312" s="22">
        <v>0</v>
      </c>
      <c r="AV312" s="22">
        <v>1287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21259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2691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50306</v>
      </c>
      <c r="CD312" s="22">
        <v>-17935</v>
      </c>
    </row>
    <row r="313" spans="1:8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286757</v>
      </c>
      <c r="F313" s="22">
        <v>0</v>
      </c>
      <c r="G313" s="22">
        <v>43147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150000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1354405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24460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1858769</v>
      </c>
      <c r="AR313" s="22">
        <v>9409</v>
      </c>
      <c r="AS313" s="22">
        <v>107450</v>
      </c>
      <c r="AT313" s="22">
        <v>0</v>
      </c>
      <c r="AU313" s="22">
        <v>0</v>
      </c>
      <c r="AV313" s="22">
        <v>14310</v>
      </c>
      <c r="AW313" s="22">
        <v>4212</v>
      </c>
      <c r="AX313" s="22">
        <v>0</v>
      </c>
      <c r="AY313" s="22">
        <v>7403</v>
      </c>
      <c r="AZ313" s="22">
        <v>0</v>
      </c>
      <c r="BA313" s="22">
        <v>0</v>
      </c>
      <c r="BB313" s="22">
        <v>53603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32031</v>
      </c>
      <c r="BI313" s="22">
        <v>34114</v>
      </c>
      <c r="BJ313" s="22">
        <v>0</v>
      </c>
      <c r="BK313" s="22">
        <v>716</v>
      </c>
      <c r="BL313" s="22">
        <v>0</v>
      </c>
      <c r="BM313" s="22">
        <v>0</v>
      </c>
      <c r="BN313" s="22">
        <v>0</v>
      </c>
      <c r="BO313" s="22">
        <v>23333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14296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300877</v>
      </c>
      <c r="CD313" s="22">
        <v>1557892</v>
      </c>
    </row>
    <row r="314" spans="1:8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210661</v>
      </c>
      <c r="F314" s="22">
        <v>0</v>
      </c>
      <c r="G314" s="22">
        <v>29106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204470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444237</v>
      </c>
      <c r="AR314" s="22">
        <v>9000</v>
      </c>
      <c r="AS314" s="22">
        <v>98836</v>
      </c>
      <c r="AT314" s="22">
        <v>0</v>
      </c>
      <c r="AU314" s="22">
        <v>0</v>
      </c>
      <c r="AV314" s="22">
        <v>16387</v>
      </c>
      <c r="AW314" s="22">
        <v>5000</v>
      </c>
      <c r="AX314" s="22">
        <v>0</v>
      </c>
      <c r="AY314" s="22">
        <v>0</v>
      </c>
      <c r="AZ314" s="22">
        <v>0</v>
      </c>
      <c r="BA314" s="22">
        <v>0</v>
      </c>
      <c r="BB314" s="22">
        <v>87886</v>
      </c>
      <c r="BC314" s="22">
        <v>0</v>
      </c>
      <c r="BD314" s="22">
        <v>0</v>
      </c>
      <c r="BE314" s="22">
        <v>0</v>
      </c>
      <c r="BF314" s="22">
        <v>0</v>
      </c>
      <c r="BG314" s="22">
        <v>5603</v>
      </c>
      <c r="BH314" s="22">
        <v>0</v>
      </c>
      <c r="BI314" s="22">
        <v>9985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12784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171058</v>
      </c>
      <c r="BW314" s="22">
        <v>710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417249</v>
      </c>
      <c r="CD314" s="22">
        <v>26988</v>
      </c>
    </row>
    <row r="315" spans="1:8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285004</v>
      </c>
      <c r="F315" s="22">
        <v>0</v>
      </c>
      <c r="G315" s="22">
        <v>46203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21042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6946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359195</v>
      </c>
      <c r="AR315" s="22">
        <v>2501</v>
      </c>
      <c r="AS315" s="22">
        <v>95078</v>
      </c>
      <c r="AT315" s="22">
        <v>0</v>
      </c>
      <c r="AU315" s="22">
        <v>0</v>
      </c>
      <c r="AV315" s="22">
        <v>25999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96658</v>
      </c>
      <c r="BC315" s="22">
        <v>0</v>
      </c>
      <c r="BD315" s="22">
        <v>0</v>
      </c>
      <c r="BE315" s="22">
        <v>0</v>
      </c>
      <c r="BF315" s="22">
        <v>0</v>
      </c>
      <c r="BG315" s="22">
        <v>15601</v>
      </c>
      <c r="BH315" s="22">
        <v>5076</v>
      </c>
      <c r="BI315" s="22">
        <v>31747</v>
      </c>
      <c r="BJ315" s="22">
        <v>0</v>
      </c>
      <c r="BK315" s="22">
        <v>9693</v>
      </c>
      <c r="BL315" s="22">
        <v>0</v>
      </c>
      <c r="BM315" s="22">
        <v>0</v>
      </c>
      <c r="BN315" s="22">
        <v>0</v>
      </c>
      <c r="BO315" s="22">
        <v>6010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41548</v>
      </c>
      <c r="BW315" s="22">
        <v>2988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332899</v>
      </c>
      <c r="CD315" s="22">
        <v>26296</v>
      </c>
    </row>
    <row r="316" spans="1:8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406387</v>
      </c>
      <c r="F316" s="22">
        <v>0</v>
      </c>
      <c r="G316" s="22">
        <v>11200</v>
      </c>
      <c r="H316" s="22">
        <v>0</v>
      </c>
      <c r="I316" s="22">
        <v>0</v>
      </c>
      <c r="J316" s="22">
        <v>11203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142390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750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1015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572945</v>
      </c>
      <c r="AR316" s="22">
        <v>14194</v>
      </c>
      <c r="AS316" s="22">
        <v>152604</v>
      </c>
      <c r="AT316" s="22">
        <v>0</v>
      </c>
      <c r="AU316" s="22">
        <v>0</v>
      </c>
      <c r="AV316" s="22">
        <v>11865</v>
      </c>
      <c r="AW316" s="22">
        <v>0</v>
      </c>
      <c r="AX316" s="22">
        <v>0</v>
      </c>
      <c r="AY316" s="22">
        <v>0</v>
      </c>
      <c r="AZ316" s="22">
        <v>0</v>
      </c>
      <c r="BA316" s="22">
        <v>25228</v>
      </c>
      <c r="BB316" s="22">
        <v>309166</v>
      </c>
      <c r="BC316" s="22">
        <v>0</v>
      </c>
      <c r="BD316" s="22">
        <v>0</v>
      </c>
      <c r="BE316" s="22">
        <v>0</v>
      </c>
      <c r="BF316" s="22">
        <v>0</v>
      </c>
      <c r="BG316" s="22">
        <v>8691</v>
      </c>
      <c r="BH316" s="22">
        <v>5343</v>
      </c>
      <c r="BI316" s="22">
        <v>27059</v>
      </c>
      <c r="BJ316" s="22">
        <v>0</v>
      </c>
      <c r="BK316" s="22">
        <v>750</v>
      </c>
      <c r="BL316" s="22">
        <v>0</v>
      </c>
      <c r="BM316" s="22">
        <v>0</v>
      </c>
      <c r="BN316" s="22">
        <v>0</v>
      </c>
      <c r="BO316" s="22">
        <v>6528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8562</v>
      </c>
      <c r="BW316" s="22">
        <v>11397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581387</v>
      </c>
      <c r="CD316" s="22">
        <v>-8442</v>
      </c>
    </row>
    <row r="317" spans="1:8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568999</v>
      </c>
      <c r="F317" s="22">
        <v>0</v>
      </c>
      <c r="G317" s="22">
        <v>51189</v>
      </c>
      <c r="H317" s="22">
        <v>0</v>
      </c>
      <c r="I317" s="22">
        <v>3207</v>
      </c>
      <c r="J317" s="22">
        <v>3009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49042</v>
      </c>
      <c r="Q317" s="22">
        <v>0</v>
      </c>
      <c r="R317" s="22">
        <v>0</v>
      </c>
      <c r="S317" s="22">
        <v>0</v>
      </c>
      <c r="T317" s="22">
        <v>0</v>
      </c>
      <c r="U317" s="22">
        <v>12489</v>
      </c>
      <c r="V317" s="22">
        <v>0</v>
      </c>
      <c r="W317" s="22">
        <v>50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5157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693142</v>
      </c>
      <c r="AR317" s="22">
        <v>15349</v>
      </c>
      <c r="AS317" s="22">
        <v>235818</v>
      </c>
      <c r="AT317" s="22">
        <v>0</v>
      </c>
      <c r="AU317" s="22">
        <v>25256</v>
      </c>
      <c r="AV317" s="22">
        <v>8576</v>
      </c>
      <c r="AW317" s="22">
        <v>10420</v>
      </c>
      <c r="AX317" s="22">
        <v>0</v>
      </c>
      <c r="AY317" s="22">
        <v>7802</v>
      </c>
      <c r="AZ317" s="22">
        <v>0</v>
      </c>
      <c r="BA317" s="22">
        <v>0</v>
      </c>
      <c r="BB317" s="22">
        <v>289542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25482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10149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58995</v>
      </c>
      <c r="BW317" s="22">
        <v>8640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696029</v>
      </c>
      <c r="CD317" s="22">
        <v>-2887</v>
      </c>
    </row>
    <row r="318" spans="1:8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220443</v>
      </c>
      <c r="F318" s="22">
        <v>51933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893</v>
      </c>
      <c r="N318" s="22">
        <v>0</v>
      </c>
      <c r="O318" s="22">
        <v>0</v>
      </c>
      <c r="P318" s="22">
        <v>247345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18007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2453</v>
      </c>
      <c r="AI318" s="22">
        <v>0</v>
      </c>
      <c r="AJ318" s="22">
        <v>191859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732933</v>
      </c>
      <c r="AR318" s="22">
        <v>8798</v>
      </c>
      <c r="AS318" s="22">
        <v>140652</v>
      </c>
      <c r="AT318" s="22">
        <v>0</v>
      </c>
      <c r="AU318" s="22">
        <v>19281</v>
      </c>
      <c r="AV318" s="22">
        <v>9475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27900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29601</v>
      </c>
      <c r="BI318" s="22">
        <v>19863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3987</v>
      </c>
      <c r="BU318" s="22">
        <v>0</v>
      </c>
      <c r="BV318" s="22">
        <v>25215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284772</v>
      </c>
      <c r="CD318" s="22">
        <v>448161</v>
      </c>
    </row>
    <row r="319" spans="1:8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364963</v>
      </c>
      <c r="F319" s="22">
        <v>0</v>
      </c>
      <c r="G319" s="22">
        <v>46808</v>
      </c>
      <c r="H319" s="22">
        <v>0</v>
      </c>
      <c r="I319" s="22">
        <v>0</v>
      </c>
      <c r="J319" s="22">
        <v>1029</v>
      </c>
      <c r="K319" s="22">
        <v>0</v>
      </c>
      <c r="L319" s="22">
        <v>0</v>
      </c>
      <c r="M319" s="22">
        <v>292</v>
      </c>
      <c r="N319" s="22">
        <v>0</v>
      </c>
      <c r="O319" s="22">
        <v>0</v>
      </c>
      <c r="P319" s="22">
        <v>73901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5564</v>
      </c>
      <c r="Z319" s="22">
        <v>0</v>
      </c>
      <c r="AA319" s="22">
        <v>0</v>
      </c>
      <c r="AB319" s="22">
        <v>0</v>
      </c>
      <c r="AC319" s="22">
        <v>4830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497387</v>
      </c>
      <c r="AR319" s="22">
        <v>0</v>
      </c>
      <c r="AS319" s="22">
        <v>139025</v>
      </c>
      <c r="AT319" s="22">
        <v>0</v>
      </c>
      <c r="AU319" s="22">
        <v>0</v>
      </c>
      <c r="AV319" s="22">
        <v>34000</v>
      </c>
      <c r="AW319" s="22">
        <v>3144</v>
      </c>
      <c r="AX319" s="22">
        <v>0</v>
      </c>
      <c r="AY319" s="22">
        <v>10459</v>
      </c>
      <c r="AZ319" s="22">
        <v>0</v>
      </c>
      <c r="BA319" s="22">
        <v>0</v>
      </c>
      <c r="BB319" s="22">
        <v>222290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47314</v>
      </c>
      <c r="BI319" s="22">
        <v>0</v>
      </c>
      <c r="BJ319" s="22">
        <v>0</v>
      </c>
      <c r="BK319" s="22">
        <v>7232</v>
      </c>
      <c r="BL319" s="22">
        <v>0</v>
      </c>
      <c r="BM319" s="22">
        <v>0</v>
      </c>
      <c r="BN319" s="22">
        <v>0</v>
      </c>
      <c r="BO319" s="22">
        <v>18559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23919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505942</v>
      </c>
      <c r="CD319" s="22">
        <v>-8555</v>
      </c>
    </row>
    <row r="320" spans="1:8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104326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295567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399893</v>
      </c>
      <c r="AR320" s="22">
        <v>4845</v>
      </c>
      <c r="AS320" s="22">
        <v>55374</v>
      </c>
      <c r="AT320" s="22">
        <v>0</v>
      </c>
      <c r="AU320" s="22">
        <v>0</v>
      </c>
      <c r="AV320" s="22">
        <v>2043</v>
      </c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28942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11733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>
        <v>0</v>
      </c>
      <c r="BY320" s="22">
        <v>457</v>
      </c>
      <c r="BZ320" s="22">
        <v>0</v>
      </c>
      <c r="CA320" s="22">
        <v>0</v>
      </c>
      <c r="CB320" s="22">
        <v>0</v>
      </c>
      <c r="CC320" s="22">
        <v>103394</v>
      </c>
      <c r="CD320" s="22">
        <v>296499</v>
      </c>
    </row>
    <row r="321" spans="1:8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181127</v>
      </c>
      <c r="F321" s="22">
        <v>0</v>
      </c>
      <c r="G321" s="22">
        <v>15404</v>
      </c>
      <c r="H321" s="22">
        <v>0</v>
      </c>
      <c r="I321" s="22">
        <v>8452</v>
      </c>
      <c r="J321" s="22">
        <v>0</v>
      </c>
      <c r="K321" s="22">
        <v>0</v>
      </c>
      <c r="L321" s="22">
        <v>0</v>
      </c>
      <c r="M321" s="22">
        <v>24132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3808</v>
      </c>
      <c r="Z321" s="22">
        <v>0</v>
      </c>
      <c r="AA321" s="22">
        <v>0</v>
      </c>
      <c r="AB321" s="22">
        <v>0</v>
      </c>
      <c r="AC321" s="22">
        <v>7730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8190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248843</v>
      </c>
      <c r="AR321" s="22">
        <v>22942</v>
      </c>
      <c r="AS321" s="22">
        <v>70788</v>
      </c>
      <c r="AT321" s="22">
        <v>0</v>
      </c>
      <c r="AU321" s="22">
        <v>0</v>
      </c>
      <c r="AV321" s="22">
        <v>12143</v>
      </c>
      <c r="AW321" s="22">
        <v>0</v>
      </c>
      <c r="AX321" s="22">
        <v>0</v>
      </c>
      <c r="AY321" s="22">
        <v>34706</v>
      </c>
      <c r="AZ321" s="22">
        <v>0</v>
      </c>
      <c r="BA321" s="22">
        <v>0</v>
      </c>
      <c r="BB321" s="22">
        <v>59264</v>
      </c>
      <c r="BC321" s="22">
        <v>0</v>
      </c>
      <c r="BD321" s="22">
        <v>0</v>
      </c>
      <c r="BE321" s="22">
        <v>536</v>
      </c>
      <c r="BF321" s="22">
        <v>0</v>
      </c>
      <c r="BG321" s="22">
        <v>0</v>
      </c>
      <c r="BH321" s="22">
        <v>0</v>
      </c>
      <c r="BI321" s="22">
        <v>12420</v>
      </c>
      <c r="BJ321" s="22">
        <v>0</v>
      </c>
      <c r="BK321" s="22">
        <v>4567</v>
      </c>
      <c r="BL321" s="22">
        <v>0</v>
      </c>
      <c r="BM321" s="22">
        <v>0</v>
      </c>
      <c r="BN321" s="22">
        <v>0</v>
      </c>
      <c r="BO321" s="22">
        <v>10127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48090</v>
      </c>
      <c r="BW321" s="22">
        <v>1288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276871</v>
      </c>
      <c r="CD321" s="22">
        <v>-28028</v>
      </c>
    </row>
    <row r="322" spans="1:8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349517</v>
      </c>
      <c r="F322" s="22">
        <v>0</v>
      </c>
      <c r="G322" s="22">
        <v>15507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41118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4484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410626</v>
      </c>
      <c r="AR322" s="22">
        <v>22983</v>
      </c>
      <c r="AS322" s="22">
        <v>157422</v>
      </c>
      <c r="AT322" s="22">
        <v>0</v>
      </c>
      <c r="AU322" s="22">
        <v>0</v>
      </c>
      <c r="AV322" s="22">
        <v>5340</v>
      </c>
      <c r="AW322" s="22">
        <v>2630</v>
      </c>
      <c r="AX322" s="22">
        <v>0</v>
      </c>
      <c r="AY322" s="22">
        <v>26298</v>
      </c>
      <c r="AZ322" s="22">
        <v>0</v>
      </c>
      <c r="BA322" s="22">
        <v>0</v>
      </c>
      <c r="BB322" s="22">
        <v>71119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44789</v>
      </c>
      <c r="BI322" s="22">
        <v>35164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33226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40408</v>
      </c>
      <c r="BW322" s="22">
        <v>668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440047</v>
      </c>
      <c r="CD322" s="22">
        <v>-29421</v>
      </c>
    </row>
    <row r="323" spans="1:8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202326</v>
      </c>
      <c r="F323" s="22">
        <v>0</v>
      </c>
      <c r="G323" s="22">
        <v>158324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27578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6900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3463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3044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401635</v>
      </c>
      <c r="AR323" s="22">
        <v>0</v>
      </c>
      <c r="AS323" s="22">
        <v>205020</v>
      </c>
      <c r="AT323" s="22">
        <v>11118</v>
      </c>
      <c r="AU323" s="22">
        <v>20349</v>
      </c>
      <c r="AV323" s="22">
        <v>10829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34389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24152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4659</v>
      </c>
      <c r="BU323" s="22">
        <v>0</v>
      </c>
      <c r="BV323" s="22">
        <v>24185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334701</v>
      </c>
      <c r="CD323" s="22">
        <v>66934</v>
      </c>
    </row>
    <row r="324" spans="1:8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251409</v>
      </c>
      <c r="F324" s="22">
        <v>0</v>
      </c>
      <c r="G324" s="22">
        <v>0</v>
      </c>
      <c r="H324" s="22">
        <v>0</v>
      </c>
      <c r="I324" s="22">
        <v>0</v>
      </c>
      <c r="J324" s="22">
        <v>10427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166540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5264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1094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434734</v>
      </c>
      <c r="AR324" s="22">
        <v>12526</v>
      </c>
      <c r="AS324" s="22">
        <v>88680</v>
      </c>
      <c r="AT324" s="22">
        <v>0</v>
      </c>
      <c r="AU324" s="22">
        <v>0</v>
      </c>
      <c r="AV324" s="22">
        <v>2200</v>
      </c>
      <c r="AW324" s="22">
        <v>0</v>
      </c>
      <c r="AX324" s="22">
        <v>0</v>
      </c>
      <c r="AY324" s="22">
        <v>10236</v>
      </c>
      <c r="AZ324" s="22">
        <v>0</v>
      </c>
      <c r="BA324" s="22">
        <v>0</v>
      </c>
      <c r="BB324" s="22">
        <v>259316</v>
      </c>
      <c r="BC324" s="22">
        <v>0</v>
      </c>
      <c r="BD324" s="22">
        <v>0</v>
      </c>
      <c r="BE324" s="22">
        <v>0</v>
      </c>
      <c r="BF324" s="22">
        <v>0</v>
      </c>
      <c r="BG324" s="22">
        <v>7619</v>
      </c>
      <c r="BH324" s="22">
        <v>0</v>
      </c>
      <c r="BI324" s="22">
        <v>24898</v>
      </c>
      <c r="BJ324" s="22">
        <v>0</v>
      </c>
      <c r="BK324" s="22">
        <v>6580</v>
      </c>
      <c r="BL324" s="22">
        <v>0</v>
      </c>
      <c r="BM324" s="22">
        <v>0</v>
      </c>
      <c r="BN324" s="22">
        <v>0</v>
      </c>
      <c r="BO324" s="22">
        <v>9222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1567</v>
      </c>
      <c r="BW324" s="22">
        <v>2180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425024</v>
      </c>
      <c r="CD324" s="22">
        <v>9710</v>
      </c>
    </row>
    <row r="325" spans="1:8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94493</v>
      </c>
      <c r="F325" s="22">
        <v>0</v>
      </c>
      <c r="G325" s="22">
        <v>8252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24687</v>
      </c>
      <c r="Q325" s="22">
        <v>0</v>
      </c>
      <c r="R325" s="22">
        <v>0</v>
      </c>
      <c r="S325" s="22">
        <v>0</v>
      </c>
      <c r="T325" s="22">
        <v>0</v>
      </c>
      <c r="U325" s="22">
        <v>7666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135098</v>
      </c>
      <c r="AR325" s="22">
        <v>9938</v>
      </c>
      <c r="AS325" s="22">
        <v>59852</v>
      </c>
      <c r="AT325" s="22">
        <v>0</v>
      </c>
      <c r="AU325" s="22">
        <v>814</v>
      </c>
      <c r="AV325" s="22">
        <v>4247</v>
      </c>
      <c r="AW325" s="22">
        <v>0</v>
      </c>
      <c r="AX325" s="22">
        <v>681</v>
      </c>
      <c r="AY325" s="22">
        <v>0</v>
      </c>
      <c r="AZ325" s="22">
        <v>0</v>
      </c>
      <c r="BA325" s="22">
        <v>0</v>
      </c>
      <c r="BB325" s="22">
        <v>44414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16917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9987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6672</v>
      </c>
      <c r="BW325" s="22">
        <v>7912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161434</v>
      </c>
      <c r="CD325" s="22">
        <v>-26336</v>
      </c>
    </row>
    <row r="326" spans="1:8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422230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14700</v>
      </c>
      <c r="T326" s="22">
        <v>0</v>
      </c>
      <c r="U326" s="22">
        <v>0</v>
      </c>
      <c r="V326" s="22">
        <v>99800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536730</v>
      </c>
      <c r="AR326" s="22">
        <v>26017</v>
      </c>
      <c r="AS326" s="22">
        <v>83297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2">
        <v>4750</v>
      </c>
      <c r="BA326" s="22">
        <v>0</v>
      </c>
      <c r="BB326" s="22">
        <v>110336</v>
      </c>
      <c r="BC326" s="22">
        <v>0</v>
      </c>
      <c r="BD326" s="22">
        <v>0</v>
      </c>
      <c r="BE326" s="22">
        <v>14700</v>
      </c>
      <c r="BF326" s="22">
        <v>0</v>
      </c>
      <c r="BG326" s="22">
        <v>8755</v>
      </c>
      <c r="BH326" s="22">
        <v>186004</v>
      </c>
      <c r="BI326" s="22">
        <v>38876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45794</v>
      </c>
      <c r="BW326" s="22">
        <v>1910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520439</v>
      </c>
      <c r="CD326" s="22">
        <v>16291</v>
      </c>
    </row>
    <row r="327" spans="1:8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376064</v>
      </c>
      <c r="F327" s="22">
        <v>0</v>
      </c>
      <c r="G327" s="22">
        <v>25116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195290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5264</v>
      </c>
      <c r="Z327" s="22">
        <v>0</v>
      </c>
      <c r="AA327" s="22">
        <v>0</v>
      </c>
      <c r="AB327" s="22">
        <v>0</v>
      </c>
      <c r="AC327" s="22">
        <v>1110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428120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1030964</v>
      </c>
      <c r="AR327" s="22">
        <v>25731</v>
      </c>
      <c r="AS327" s="22">
        <v>54368</v>
      </c>
      <c r="AT327" s="22">
        <v>0</v>
      </c>
      <c r="AU327" s="22">
        <v>0</v>
      </c>
      <c r="AV327" s="22">
        <v>19964</v>
      </c>
      <c r="AW327" s="22">
        <v>0</v>
      </c>
      <c r="AX327" s="22">
        <v>1076</v>
      </c>
      <c r="AY327" s="22">
        <v>12350</v>
      </c>
      <c r="AZ327" s="22">
        <v>0</v>
      </c>
      <c r="BA327" s="22">
        <v>0</v>
      </c>
      <c r="BB327" s="22">
        <v>65753</v>
      </c>
      <c r="BC327" s="22">
        <v>0</v>
      </c>
      <c r="BD327" s="22">
        <v>0</v>
      </c>
      <c r="BE327" s="22">
        <v>0</v>
      </c>
      <c r="BF327" s="22">
        <v>0</v>
      </c>
      <c r="BG327" s="22">
        <v>6555</v>
      </c>
      <c r="BH327" s="22">
        <v>121564</v>
      </c>
      <c r="BI327" s="22">
        <v>46790</v>
      </c>
      <c r="BJ327" s="22">
        <v>0</v>
      </c>
      <c r="BK327" s="22">
        <v>11117</v>
      </c>
      <c r="BL327" s="22">
        <v>0</v>
      </c>
      <c r="BM327" s="22">
        <v>0</v>
      </c>
      <c r="BN327" s="22">
        <v>0</v>
      </c>
      <c r="BO327" s="22">
        <v>8866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46714</v>
      </c>
      <c r="BW327" s="22">
        <v>3106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423954</v>
      </c>
      <c r="CD327" s="22">
        <v>607010</v>
      </c>
    </row>
    <row r="328" spans="1:8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82217</v>
      </c>
      <c r="F328" s="22">
        <v>0</v>
      </c>
      <c r="G328" s="22">
        <v>12617</v>
      </c>
      <c r="H328" s="22">
        <v>0</v>
      </c>
      <c r="I328" s="22">
        <v>0</v>
      </c>
      <c r="J328" s="22">
        <v>1950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2635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7500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106919</v>
      </c>
      <c r="AR328" s="22">
        <v>537</v>
      </c>
      <c r="AS328" s="22">
        <v>45009</v>
      </c>
      <c r="AT328" s="22">
        <v>0</v>
      </c>
      <c r="AU328" s="22">
        <v>0</v>
      </c>
      <c r="AV328" s="22">
        <v>32679</v>
      </c>
      <c r="AW328" s="22">
        <v>0</v>
      </c>
      <c r="AX328" s="22">
        <v>0</v>
      </c>
      <c r="AY328" s="22">
        <v>0</v>
      </c>
      <c r="AZ328" s="22">
        <v>0</v>
      </c>
      <c r="BA328" s="22">
        <v>582</v>
      </c>
      <c r="BB328" s="22">
        <v>24787</v>
      </c>
      <c r="BC328" s="22">
        <v>0</v>
      </c>
      <c r="BD328" s="22">
        <v>0</v>
      </c>
      <c r="BE328" s="22">
        <v>0</v>
      </c>
      <c r="BF328" s="22">
        <v>0</v>
      </c>
      <c r="BG328" s="22">
        <v>1226</v>
      </c>
      <c r="BH328" s="22">
        <v>13394</v>
      </c>
      <c r="BI328" s="22">
        <v>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10020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3129</v>
      </c>
      <c r="BW328" s="22">
        <v>515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131878</v>
      </c>
      <c r="CD328" s="22">
        <v>-24959</v>
      </c>
    </row>
    <row r="329" spans="1:8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72311</v>
      </c>
      <c r="F329" s="22">
        <v>0</v>
      </c>
      <c r="G329" s="22">
        <v>7904</v>
      </c>
      <c r="H329" s="22">
        <v>0</v>
      </c>
      <c r="I329" s="22">
        <v>0</v>
      </c>
      <c r="J329" s="22">
        <v>3057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1685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7119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15538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15000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122614</v>
      </c>
      <c r="AR329" s="22">
        <v>0</v>
      </c>
      <c r="AS329" s="22">
        <v>56784</v>
      </c>
      <c r="AT329" s="22">
        <v>0</v>
      </c>
      <c r="AU329" s="22">
        <v>0</v>
      </c>
      <c r="AV329" s="22">
        <v>7426</v>
      </c>
      <c r="AW329" s="22">
        <v>0</v>
      </c>
      <c r="AX329" s="22">
        <v>0</v>
      </c>
      <c r="AY329" s="22">
        <v>1724</v>
      </c>
      <c r="AZ329" s="22">
        <v>0</v>
      </c>
      <c r="BA329" s="22">
        <v>0</v>
      </c>
      <c r="BB329" s="22">
        <v>60126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13175</v>
      </c>
      <c r="BJ329" s="22">
        <v>0</v>
      </c>
      <c r="BK329" s="22">
        <v>1036</v>
      </c>
      <c r="BL329" s="22">
        <v>0</v>
      </c>
      <c r="BM329" s="22">
        <v>0</v>
      </c>
      <c r="BN329" s="22">
        <v>0</v>
      </c>
      <c r="BO329" s="22">
        <v>15384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5199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160854</v>
      </c>
      <c r="CD329" s="22">
        <v>-38240</v>
      </c>
    </row>
    <row r="330" spans="1:8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304877</v>
      </c>
      <c r="F330" s="22">
        <v>0</v>
      </c>
      <c r="G330" s="22">
        <v>31142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210164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2764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8514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557461</v>
      </c>
      <c r="AR330" s="22">
        <v>0</v>
      </c>
      <c r="AS330" s="22">
        <v>147498</v>
      </c>
      <c r="AT330" s="22">
        <v>0</v>
      </c>
      <c r="AU330" s="22">
        <v>0</v>
      </c>
      <c r="AV330" s="22">
        <v>11609</v>
      </c>
      <c r="AW330" s="22">
        <v>2751</v>
      </c>
      <c r="AX330" s="22">
        <v>0</v>
      </c>
      <c r="AY330" s="22">
        <v>10933</v>
      </c>
      <c r="AZ330" s="22">
        <v>0</v>
      </c>
      <c r="BA330" s="22">
        <v>0</v>
      </c>
      <c r="BB330" s="22">
        <v>112872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57390</v>
      </c>
      <c r="BI330" s="22">
        <v>0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10408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88629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442090</v>
      </c>
      <c r="CD330" s="22">
        <v>115371</v>
      </c>
    </row>
    <row r="331" spans="1:8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288479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13330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301809</v>
      </c>
      <c r="AR331" s="22">
        <v>12697</v>
      </c>
      <c r="AS331" s="22">
        <v>71881</v>
      </c>
      <c r="AT331" s="22">
        <v>0</v>
      </c>
      <c r="AU331" s="22">
        <v>0</v>
      </c>
      <c r="AV331" s="22">
        <v>5496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59123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25708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4111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53917</v>
      </c>
      <c r="BW331" s="22">
        <v>7927</v>
      </c>
      <c r="BX331" s="22">
        <v>0</v>
      </c>
      <c r="BY331" s="22">
        <v>0</v>
      </c>
      <c r="BZ331" s="22">
        <v>0</v>
      </c>
      <c r="CA331" s="22">
        <v>0</v>
      </c>
      <c r="CB331" s="22">
        <v>1300</v>
      </c>
      <c r="CC331" s="22">
        <v>242160</v>
      </c>
      <c r="CD331" s="22">
        <v>59649</v>
      </c>
    </row>
    <row r="332" spans="1:8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318619</v>
      </c>
      <c r="F332" s="22">
        <v>0</v>
      </c>
      <c r="G332" s="22">
        <v>13013</v>
      </c>
      <c r="H332" s="22">
        <v>0</v>
      </c>
      <c r="I332" s="22">
        <v>0</v>
      </c>
      <c r="J332" s="22">
        <v>0</v>
      </c>
      <c r="K332" s="22">
        <v>0</v>
      </c>
      <c r="L332" s="22">
        <v>824</v>
      </c>
      <c r="M332" s="22">
        <v>0</v>
      </c>
      <c r="N332" s="22">
        <v>0</v>
      </c>
      <c r="O332" s="22">
        <v>0</v>
      </c>
      <c r="P332" s="22">
        <v>288852</v>
      </c>
      <c r="Q332" s="22">
        <v>0</v>
      </c>
      <c r="R332" s="22">
        <v>0</v>
      </c>
      <c r="S332" s="22">
        <v>4905</v>
      </c>
      <c r="T332" s="22">
        <v>0</v>
      </c>
      <c r="U332" s="22">
        <v>10399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10452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12264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659328</v>
      </c>
      <c r="AR332" s="22">
        <v>11832</v>
      </c>
      <c r="AS332" s="22">
        <v>60818</v>
      </c>
      <c r="AT332" s="22">
        <v>0</v>
      </c>
      <c r="AU332" s="22">
        <v>0</v>
      </c>
      <c r="AV332" s="22">
        <v>36142</v>
      </c>
      <c r="AW332" s="22">
        <v>5000</v>
      </c>
      <c r="AX332" s="22">
        <v>0</v>
      </c>
      <c r="AY332" s="22">
        <v>0</v>
      </c>
      <c r="AZ332" s="22">
        <v>0</v>
      </c>
      <c r="BA332" s="22">
        <v>21913</v>
      </c>
      <c r="BB332" s="22">
        <v>75107</v>
      </c>
      <c r="BC332" s="22">
        <v>0</v>
      </c>
      <c r="BD332" s="22">
        <v>0</v>
      </c>
      <c r="BE332" s="22">
        <v>7098</v>
      </c>
      <c r="BF332" s="22">
        <v>0</v>
      </c>
      <c r="BG332" s="22">
        <v>6562</v>
      </c>
      <c r="BH332" s="22">
        <v>0</v>
      </c>
      <c r="BI332" s="22">
        <v>21238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23779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55429</v>
      </c>
      <c r="BW332" s="22">
        <v>7216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332134</v>
      </c>
      <c r="CD332" s="22">
        <v>327194</v>
      </c>
    </row>
    <row r="333" spans="1:8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287100</v>
      </c>
      <c r="F333" s="22">
        <v>0</v>
      </c>
      <c r="G333" s="22">
        <v>21232</v>
      </c>
      <c r="H333" s="22">
        <v>0</v>
      </c>
      <c r="I333" s="22">
        <v>10593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25481</v>
      </c>
      <c r="T333" s="22">
        <v>0</v>
      </c>
      <c r="U333" s="22">
        <v>0</v>
      </c>
      <c r="V333" s="22">
        <v>5300</v>
      </c>
      <c r="W333" s="22">
        <v>0</v>
      </c>
      <c r="X333" s="22">
        <v>0</v>
      </c>
      <c r="Y333" s="22">
        <v>5264</v>
      </c>
      <c r="Z333" s="22">
        <v>0</v>
      </c>
      <c r="AA333" s="22">
        <v>0</v>
      </c>
      <c r="AB333" s="22">
        <v>0</v>
      </c>
      <c r="AC333" s="22">
        <v>4623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359593</v>
      </c>
      <c r="AR333" s="22">
        <v>22523</v>
      </c>
      <c r="AS333" s="22">
        <v>88879</v>
      </c>
      <c r="AT333" s="22">
        <v>0</v>
      </c>
      <c r="AU333" s="22">
        <v>8565</v>
      </c>
      <c r="AV333" s="22">
        <v>15814</v>
      </c>
      <c r="AW333" s="22">
        <v>2750</v>
      </c>
      <c r="AX333" s="22">
        <v>0</v>
      </c>
      <c r="AY333" s="22">
        <v>0</v>
      </c>
      <c r="AZ333" s="22">
        <v>0</v>
      </c>
      <c r="BA333" s="22">
        <v>0</v>
      </c>
      <c r="BB333" s="22">
        <v>49121</v>
      </c>
      <c r="BC333" s="22">
        <v>0</v>
      </c>
      <c r="BD333" s="22">
        <v>0</v>
      </c>
      <c r="BE333" s="22">
        <v>44402</v>
      </c>
      <c r="BF333" s="22">
        <v>0</v>
      </c>
      <c r="BG333" s="22">
        <v>1912</v>
      </c>
      <c r="BH333" s="22">
        <v>29510</v>
      </c>
      <c r="BI333" s="22">
        <v>32318</v>
      </c>
      <c r="BJ333" s="22">
        <v>0</v>
      </c>
      <c r="BK333" s="22">
        <v>6580</v>
      </c>
      <c r="BL333" s="22">
        <v>0</v>
      </c>
      <c r="BM333" s="22">
        <v>0</v>
      </c>
      <c r="BN333" s="22">
        <v>0</v>
      </c>
      <c r="BO333" s="22">
        <v>8327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40930</v>
      </c>
      <c r="BW333" s="22">
        <v>2590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354221</v>
      </c>
      <c r="CD333" s="22">
        <v>5372</v>
      </c>
    </row>
    <row r="334" spans="1:8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633567</v>
      </c>
      <c r="F334" s="22">
        <v>0</v>
      </c>
      <c r="G334" s="22">
        <v>18013</v>
      </c>
      <c r="H334" s="22">
        <v>85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103049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23707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778421</v>
      </c>
      <c r="AR334" s="22">
        <v>0</v>
      </c>
      <c r="AS334" s="22">
        <v>86330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0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643049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2130</v>
      </c>
      <c r="BW334" s="22">
        <v>0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731509</v>
      </c>
      <c r="CD334" s="22">
        <v>46912</v>
      </c>
    </row>
    <row r="335" spans="1:8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2862189</v>
      </c>
      <c r="F335" s="22">
        <v>0</v>
      </c>
      <c r="G335" s="22">
        <v>123054</v>
      </c>
      <c r="H335" s="22">
        <v>945</v>
      </c>
      <c r="I335" s="22">
        <v>4500</v>
      </c>
      <c r="J335" s="22">
        <v>37338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250000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88845</v>
      </c>
      <c r="AH335" s="22">
        <v>0</v>
      </c>
      <c r="AI335" s="22">
        <v>0</v>
      </c>
      <c r="AJ335" s="22">
        <v>702235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4069106</v>
      </c>
      <c r="AR335" s="22">
        <v>0</v>
      </c>
      <c r="AS335" s="22">
        <v>439644</v>
      </c>
      <c r="AT335" s="22">
        <v>0</v>
      </c>
      <c r="AU335" s="22">
        <v>25000</v>
      </c>
      <c r="AV335" s="22">
        <v>858045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0</v>
      </c>
      <c r="BC335" s="22">
        <v>0</v>
      </c>
      <c r="BD335" s="22">
        <v>833761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6100</v>
      </c>
      <c r="BL335" s="22">
        <v>0</v>
      </c>
      <c r="BM335" s="22">
        <v>0</v>
      </c>
      <c r="BN335" s="22">
        <v>0</v>
      </c>
      <c r="BO335" s="22">
        <v>0</v>
      </c>
      <c r="BP335" s="22">
        <v>0</v>
      </c>
      <c r="BQ335" s="22">
        <v>0</v>
      </c>
      <c r="BR335" s="22">
        <v>0</v>
      </c>
      <c r="BS335" s="22">
        <v>386597</v>
      </c>
      <c r="BT335" s="22">
        <v>0</v>
      </c>
      <c r="BU335" s="22">
        <v>0</v>
      </c>
      <c r="BV335" s="22">
        <v>1033588</v>
      </c>
      <c r="BW335" s="22">
        <v>25794</v>
      </c>
      <c r="BX335" s="22">
        <v>0</v>
      </c>
      <c r="BY335" s="22">
        <v>158517</v>
      </c>
      <c r="BZ335" s="22">
        <v>0</v>
      </c>
      <c r="CA335" s="22">
        <v>0</v>
      </c>
      <c r="CB335" s="22">
        <v>0</v>
      </c>
      <c r="CC335" s="22">
        <v>3767046</v>
      </c>
      <c r="CD335" s="22">
        <v>302060</v>
      </c>
    </row>
    <row r="336" spans="1:8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34659</v>
      </c>
      <c r="F336" s="22">
        <v>0</v>
      </c>
      <c r="G336" s="22">
        <v>8111</v>
      </c>
      <c r="H336" s="22">
        <v>0</v>
      </c>
      <c r="I336" s="22">
        <v>0</v>
      </c>
      <c r="J336" s="22">
        <v>15682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46369</v>
      </c>
      <c r="U336" s="22">
        <v>0</v>
      </c>
      <c r="V336" s="22">
        <v>222000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30150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356971</v>
      </c>
      <c r="AR336" s="22">
        <v>0</v>
      </c>
      <c r="AS336" s="22">
        <v>24014</v>
      </c>
      <c r="AT336" s="22">
        <v>0</v>
      </c>
      <c r="AU336" s="22">
        <v>0</v>
      </c>
      <c r="AV336" s="22">
        <v>23929</v>
      </c>
      <c r="AW336" s="22">
        <v>0</v>
      </c>
      <c r="AX336" s="22">
        <v>0</v>
      </c>
      <c r="AY336" s="22">
        <v>0</v>
      </c>
      <c r="AZ336" s="22">
        <v>3500</v>
      </c>
      <c r="BA336" s="22">
        <v>0</v>
      </c>
      <c r="BB336" s="22">
        <v>0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222000</v>
      </c>
      <c r="BI336" s="22">
        <v>0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30150</v>
      </c>
      <c r="BW336" s="22">
        <v>0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303593</v>
      </c>
      <c r="CD336" s="22">
        <v>53378</v>
      </c>
    </row>
    <row r="337" spans="1:8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10140</v>
      </c>
      <c r="F337" s="22">
        <v>0</v>
      </c>
      <c r="G337" s="22">
        <v>5096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9256</v>
      </c>
      <c r="Q337" s="22">
        <v>0</v>
      </c>
      <c r="R337" s="22">
        <v>0</v>
      </c>
      <c r="S337" s="22">
        <v>0</v>
      </c>
      <c r="T337" s="22">
        <v>220000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244492</v>
      </c>
      <c r="AR337" s="22">
        <v>0</v>
      </c>
      <c r="AS337" s="22">
        <v>9171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2">
        <v>0</v>
      </c>
      <c r="BA337" s="22">
        <v>0</v>
      </c>
      <c r="BB337" s="22">
        <v>9256</v>
      </c>
      <c r="BC337" s="22">
        <v>0</v>
      </c>
      <c r="BD337" s="22">
        <v>0</v>
      </c>
      <c r="BE337" s="22">
        <v>0</v>
      </c>
      <c r="BF337" s="22">
        <v>220000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0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238427</v>
      </c>
      <c r="CD337" s="22">
        <v>6065</v>
      </c>
    </row>
    <row r="338" spans="1:8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14300</v>
      </c>
      <c r="F338" s="22">
        <v>0</v>
      </c>
      <c r="G338" s="22">
        <v>870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99120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190000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304290</v>
      </c>
      <c r="AR338" s="22">
        <v>0</v>
      </c>
      <c r="AS338" s="22">
        <v>11493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99120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190000</v>
      </c>
      <c r="BI338" s="22">
        <v>0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0</v>
      </c>
      <c r="BW338" s="22">
        <v>0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300613</v>
      </c>
      <c r="CD338" s="22">
        <v>3677</v>
      </c>
    </row>
    <row r="339" spans="1:8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9139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9139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0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0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9139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9139</v>
      </c>
      <c r="CD339" s="22">
        <v>0</v>
      </c>
    </row>
    <row r="340" spans="1:8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27587895</v>
      </c>
      <c r="F340" s="22">
        <v>0</v>
      </c>
      <c r="G340" s="22">
        <v>448154</v>
      </c>
      <c r="H340" s="22">
        <v>0</v>
      </c>
      <c r="I340" s="22">
        <v>81149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28117198</v>
      </c>
      <c r="AR340" s="22">
        <v>0</v>
      </c>
      <c r="AS340" s="22">
        <v>207605</v>
      </c>
      <c r="AT340" s="22">
        <v>0</v>
      </c>
      <c r="AU340" s="22">
        <v>81149</v>
      </c>
      <c r="AV340" s="22">
        <v>0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0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0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0</v>
      </c>
      <c r="BT340" s="22">
        <v>42000</v>
      </c>
      <c r="BU340" s="22">
        <v>0</v>
      </c>
      <c r="BV340" s="22">
        <v>0</v>
      </c>
      <c r="BW340" s="22">
        <v>0</v>
      </c>
      <c r="BX340" s="22">
        <v>0</v>
      </c>
      <c r="BY340" s="22">
        <v>0</v>
      </c>
      <c r="BZ340" s="22">
        <v>0</v>
      </c>
      <c r="CA340" s="22">
        <v>0</v>
      </c>
      <c r="CB340" s="22">
        <v>5968549</v>
      </c>
      <c r="CC340" s="22">
        <v>6299303</v>
      </c>
      <c r="CD340" s="22">
        <v>21817895</v>
      </c>
    </row>
    <row r="341" spans="1:8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1565931</v>
      </c>
      <c r="F341" s="22">
        <v>0</v>
      </c>
      <c r="G341" s="22">
        <v>175</v>
      </c>
      <c r="H341" s="22">
        <v>0</v>
      </c>
      <c r="I341" s="22">
        <v>0</v>
      </c>
      <c r="J341" s="22">
        <v>439019</v>
      </c>
      <c r="K341" s="22">
        <v>0</v>
      </c>
      <c r="L341" s="22">
        <v>42861</v>
      </c>
      <c r="M341" s="22">
        <v>0</v>
      </c>
      <c r="N341" s="22">
        <v>0</v>
      </c>
      <c r="O341" s="22">
        <v>0</v>
      </c>
      <c r="P341" s="22">
        <v>17349</v>
      </c>
      <c r="Q341" s="22">
        <v>0</v>
      </c>
      <c r="R341" s="22">
        <v>0</v>
      </c>
      <c r="S341" s="22">
        <v>0</v>
      </c>
      <c r="T341" s="22">
        <v>0</v>
      </c>
      <c r="U341" s="22">
        <v>54028</v>
      </c>
      <c r="V341" s="22">
        <v>62188</v>
      </c>
      <c r="W341" s="22">
        <v>383198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23318</v>
      </c>
      <c r="AD341" s="22">
        <v>65175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2653242</v>
      </c>
      <c r="AR341" s="22">
        <v>0</v>
      </c>
      <c r="AS341" s="22">
        <v>470446</v>
      </c>
      <c r="AT341" s="22">
        <v>0</v>
      </c>
      <c r="AU341" s="22">
        <v>0</v>
      </c>
      <c r="AV341" s="22">
        <v>1204234</v>
      </c>
      <c r="AW341" s="22">
        <v>0</v>
      </c>
      <c r="AX341" s="22">
        <v>42831</v>
      </c>
      <c r="AY341" s="22">
        <v>0</v>
      </c>
      <c r="AZ341" s="22">
        <v>0</v>
      </c>
      <c r="BA341" s="22">
        <v>0</v>
      </c>
      <c r="BB341" s="22">
        <v>103219</v>
      </c>
      <c r="BC341" s="22">
        <v>0</v>
      </c>
      <c r="BD341" s="22">
        <v>0</v>
      </c>
      <c r="BE341" s="22">
        <v>0</v>
      </c>
      <c r="BF341" s="22">
        <v>0</v>
      </c>
      <c r="BG341" s="22">
        <v>65302</v>
      </c>
      <c r="BH341" s="22">
        <v>42523</v>
      </c>
      <c r="BI341" s="22">
        <v>385440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45173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0</v>
      </c>
      <c r="BW341" s="22">
        <v>2319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2361487</v>
      </c>
      <c r="CD341" s="22">
        <v>291755</v>
      </c>
    </row>
    <row r="342" spans="1:8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41764976</v>
      </c>
      <c r="F342" s="22">
        <v>0</v>
      </c>
      <c r="G342" s="22">
        <v>693215</v>
      </c>
      <c r="H342" s="22">
        <v>0</v>
      </c>
      <c r="I342" s="22">
        <v>0</v>
      </c>
      <c r="J342" s="22">
        <v>585917</v>
      </c>
      <c r="K342" s="22">
        <v>6603</v>
      </c>
      <c r="L342" s="22">
        <v>15585</v>
      </c>
      <c r="M342" s="22">
        <v>53760</v>
      </c>
      <c r="N342" s="22">
        <v>0</v>
      </c>
      <c r="O342" s="22">
        <v>9000</v>
      </c>
      <c r="P342" s="22">
        <v>5376189</v>
      </c>
      <c r="Q342" s="22">
        <v>0</v>
      </c>
      <c r="R342" s="22">
        <v>0</v>
      </c>
      <c r="S342" s="22">
        <v>0</v>
      </c>
      <c r="T342" s="22">
        <v>0</v>
      </c>
      <c r="U342" s="22">
        <v>388922</v>
      </c>
      <c r="V342" s="22">
        <v>0</v>
      </c>
      <c r="W342" s="22">
        <v>336182</v>
      </c>
      <c r="X342" s="22">
        <v>0</v>
      </c>
      <c r="Y342" s="22">
        <v>176931</v>
      </c>
      <c r="Z342" s="22">
        <v>0</v>
      </c>
      <c r="AA342" s="22">
        <v>0</v>
      </c>
      <c r="AB342" s="22">
        <v>0</v>
      </c>
      <c r="AC342" s="22">
        <v>0</v>
      </c>
      <c r="AD342" s="22">
        <v>1328699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574021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51310000</v>
      </c>
      <c r="AR342" s="22">
        <v>99944</v>
      </c>
      <c r="AS342" s="22">
        <v>4890555</v>
      </c>
      <c r="AT342" s="22">
        <v>426800</v>
      </c>
      <c r="AU342" s="22">
        <v>0</v>
      </c>
      <c r="AV342" s="22">
        <v>1841681</v>
      </c>
      <c r="AW342" s="22">
        <v>0</v>
      </c>
      <c r="AX342" s="22">
        <v>483473</v>
      </c>
      <c r="AY342" s="22">
        <v>224418</v>
      </c>
      <c r="AZ342" s="22">
        <v>0</v>
      </c>
      <c r="BA342" s="22">
        <v>2582049</v>
      </c>
      <c r="BB342" s="22">
        <v>24236066</v>
      </c>
      <c r="BC342" s="22">
        <v>129356</v>
      </c>
      <c r="BD342" s="22">
        <v>0</v>
      </c>
      <c r="BE342" s="22">
        <v>0</v>
      </c>
      <c r="BF342" s="22">
        <v>0</v>
      </c>
      <c r="BG342" s="22">
        <v>1771030</v>
      </c>
      <c r="BH342" s="22">
        <v>0</v>
      </c>
      <c r="BI342" s="22">
        <v>1229028</v>
      </c>
      <c r="BJ342" s="22">
        <v>0</v>
      </c>
      <c r="BK342" s="22">
        <v>224595</v>
      </c>
      <c r="BL342" s="22">
        <v>0</v>
      </c>
      <c r="BM342" s="22">
        <v>110</v>
      </c>
      <c r="BN342" s="22">
        <v>0</v>
      </c>
      <c r="BO342" s="22">
        <v>0</v>
      </c>
      <c r="BP342" s="22">
        <v>2504858</v>
      </c>
      <c r="BQ342" s="22">
        <v>0</v>
      </c>
      <c r="BR342" s="22">
        <v>0</v>
      </c>
      <c r="BS342" s="22">
        <v>0</v>
      </c>
      <c r="BT342" s="22">
        <v>0</v>
      </c>
      <c r="BU342" s="22">
        <v>1092346</v>
      </c>
      <c r="BV342" s="22">
        <v>1252515</v>
      </c>
      <c r="BW342" s="22">
        <v>44314</v>
      </c>
      <c r="BX342" s="22">
        <v>0</v>
      </c>
      <c r="BY342" s="22">
        <v>0</v>
      </c>
      <c r="BZ342" s="22">
        <v>0</v>
      </c>
      <c r="CA342" s="22">
        <v>0</v>
      </c>
      <c r="CB342" s="22">
        <v>580000</v>
      </c>
      <c r="CC342" s="22">
        <v>43613138</v>
      </c>
      <c r="CD342" s="22">
        <v>7696862</v>
      </c>
    </row>
    <row r="343" spans="1:8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223E-46AA-4BF5-B820-D5CD2E198D20}">
  <dimension ref="A1:AU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972</v>
      </c>
      <c r="D1" s="20" t="s">
        <v>973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974</v>
      </c>
      <c r="F2" s="21" t="s">
        <v>975</v>
      </c>
      <c r="G2" s="21" t="s">
        <v>976</v>
      </c>
      <c r="H2" s="21" t="s">
        <v>977</v>
      </c>
      <c r="I2" s="21" t="s">
        <v>978</v>
      </c>
      <c r="J2" s="21" t="s">
        <v>979</v>
      </c>
      <c r="K2" s="21" t="s">
        <v>980</v>
      </c>
      <c r="L2" s="21" t="s">
        <v>14</v>
      </c>
      <c r="M2" s="21" t="s">
        <v>981</v>
      </c>
      <c r="N2" s="21" t="s">
        <v>982</v>
      </c>
      <c r="O2" s="21" t="s">
        <v>983</v>
      </c>
      <c r="P2" s="21" t="s">
        <v>984</v>
      </c>
      <c r="Q2" s="21" t="s">
        <v>985</v>
      </c>
      <c r="R2" s="21" t="s">
        <v>986</v>
      </c>
      <c r="S2" s="21" t="s">
        <v>987</v>
      </c>
      <c r="T2" s="21" t="s">
        <v>988</v>
      </c>
      <c r="U2" s="21" t="s">
        <v>989</v>
      </c>
      <c r="V2" s="21" t="s">
        <v>990</v>
      </c>
      <c r="W2" s="21" t="s">
        <v>991</v>
      </c>
      <c r="X2" s="21" t="s">
        <v>992</v>
      </c>
      <c r="Y2" s="21" t="s">
        <v>993</v>
      </c>
      <c r="Z2" s="21" t="s">
        <v>994</v>
      </c>
      <c r="AA2" s="21" t="s">
        <v>995</v>
      </c>
      <c r="AB2" s="21" t="s">
        <v>996</v>
      </c>
      <c r="AC2" s="21" t="s">
        <v>997</v>
      </c>
      <c r="AD2" s="21" t="s">
        <v>891</v>
      </c>
      <c r="AE2" s="21" t="s">
        <v>998</v>
      </c>
      <c r="AF2" s="21" t="s">
        <v>999</v>
      </c>
      <c r="AG2" s="21" t="s">
        <v>1000</v>
      </c>
      <c r="AH2" s="21" t="s">
        <v>1001</v>
      </c>
      <c r="AI2" s="21" t="s">
        <v>1002</v>
      </c>
      <c r="AJ2" s="21" t="s">
        <v>1003</v>
      </c>
      <c r="AK2" s="21" t="s">
        <v>1004</v>
      </c>
      <c r="AL2" s="21" t="s">
        <v>1005</v>
      </c>
      <c r="AM2" s="21" t="s">
        <v>1006</v>
      </c>
      <c r="AN2" s="21" t="s">
        <v>1007</v>
      </c>
      <c r="AO2" s="21" t="s">
        <v>1008</v>
      </c>
      <c r="AP2" s="21" t="s">
        <v>1009</v>
      </c>
      <c r="AQ2" s="21" t="s">
        <v>1010</v>
      </c>
      <c r="AR2" s="21" t="s">
        <v>1011</v>
      </c>
      <c r="AS2" s="21" t="s">
        <v>1012</v>
      </c>
      <c r="AT2" s="21" t="s">
        <v>1013</v>
      </c>
      <c r="AU2" s="21" t="s">
        <v>823</v>
      </c>
    </row>
    <row r="3" spans="1:47" x14ac:dyDescent="0.25">
      <c r="A3" s="21"/>
      <c r="B3" s="21"/>
      <c r="C3" s="21"/>
      <c r="D3" s="21" t="s">
        <v>88</v>
      </c>
      <c r="E3" s="21" t="s">
        <v>1014</v>
      </c>
      <c r="F3" s="21" t="s">
        <v>1015</v>
      </c>
      <c r="G3" s="21" t="s">
        <v>1016</v>
      </c>
      <c r="H3" s="21" t="s">
        <v>1017</v>
      </c>
      <c r="I3" s="21" t="s">
        <v>1018</v>
      </c>
      <c r="J3" s="21" t="s">
        <v>1019</v>
      </c>
      <c r="K3" s="21" t="s">
        <v>1020</v>
      </c>
      <c r="L3" s="21" t="s">
        <v>1021</v>
      </c>
      <c r="M3" s="21" t="s">
        <v>1022</v>
      </c>
      <c r="N3" s="21" t="s">
        <v>1023</v>
      </c>
      <c r="O3" s="21" t="s">
        <v>1024</v>
      </c>
      <c r="P3" s="21" t="s">
        <v>1025</v>
      </c>
      <c r="Q3" s="21" t="s">
        <v>1026</v>
      </c>
      <c r="R3" s="21" t="s">
        <v>1027</v>
      </c>
      <c r="S3" s="21" t="s">
        <v>1028</v>
      </c>
      <c r="T3" s="21" t="s">
        <v>1029</v>
      </c>
      <c r="U3" s="21" t="s">
        <v>1030</v>
      </c>
      <c r="V3" s="21" t="s">
        <v>1031</v>
      </c>
      <c r="W3" s="21" t="s">
        <v>1032</v>
      </c>
      <c r="X3" s="21" t="s">
        <v>1033</v>
      </c>
      <c r="Y3" s="21" t="s">
        <v>1034</v>
      </c>
      <c r="Z3" s="21" t="s">
        <v>1035</v>
      </c>
      <c r="AA3" s="21" t="s">
        <v>1036</v>
      </c>
      <c r="AB3" s="21" t="s">
        <v>1037</v>
      </c>
      <c r="AC3" s="21" t="s">
        <v>1038</v>
      </c>
      <c r="AD3" s="21" t="s">
        <v>1039</v>
      </c>
      <c r="AE3" s="21" t="s">
        <v>1040</v>
      </c>
      <c r="AF3" s="21" t="s">
        <v>1041</v>
      </c>
      <c r="AG3" s="21" t="s">
        <v>1042</v>
      </c>
      <c r="AH3" s="21" t="s">
        <v>1043</v>
      </c>
      <c r="AI3" s="21" t="s">
        <v>1044</v>
      </c>
      <c r="AJ3" s="21" t="s">
        <v>1045</v>
      </c>
      <c r="AK3" s="21" t="s">
        <v>1046</v>
      </c>
      <c r="AL3" s="21" t="s">
        <v>1047</v>
      </c>
      <c r="AM3" s="21" t="s">
        <v>1048</v>
      </c>
      <c r="AN3" s="21" t="s">
        <v>1049</v>
      </c>
      <c r="AO3" s="21" t="s">
        <v>1050</v>
      </c>
      <c r="AP3" s="21" t="s">
        <v>1051</v>
      </c>
      <c r="AQ3" s="21" t="s">
        <v>1052</v>
      </c>
      <c r="AR3" s="21" t="s">
        <v>1053</v>
      </c>
      <c r="AS3" s="21" t="s">
        <v>1054</v>
      </c>
      <c r="AT3" s="21" t="s">
        <v>1055</v>
      </c>
      <c r="AU3" s="21" t="s">
        <v>1056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61071710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670882</v>
      </c>
      <c r="L4" s="22">
        <v>47861431</v>
      </c>
      <c r="M4" s="22">
        <v>909677</v>
      </c>
      <c r="N4" s="22">
        <v>4808457</v>
      </c>
      <c r="O4" s="22">
        <v>1420412</v>
      </c>
      <c r="P4" s="22">
        <v>8939180</v>
      </c>
      <c r="Q4" s="22">
        <v>5399960</v>
      </c>
      <c r="R4" s="22">
        <v>4936981</v>
      </c>
      <c r="S4" s="22">
        <v>0</v>
      </c>
      <c r="T4" s="22">
        <v>0</v>
      </c>
      <c r="U4" s="22">
        <v>35234381</v>
      </c>
      <c r="V4" s="22">
        <v>0</v>
      </c>
      <c r="W4" s="22">
        <v>2733736</v>
      </c>
      <c r="X4" s="22">
        <v>430963</v>
      </c>
      <c r="Y4" s="22">
        <v>13969783</v>
      </c>
      <c r="Z4" s="22">
        <v>431352</v>
      </c>
      <c r="AA4" s="22">
        <v>0</v>
      </c>
      <c r="AB4" s="22">
        <v>8456253</v>
      </c>
      <c r="AC4" s="22">
        <v>4360472</v>
      </c>
      <c r="AD4" s="22">
        <v>201635630</v>
      </c>
      <c r="AE4" s="22">
        <v>60905530</v>
      </c>
      <c r="AF4" s="22">
        <v>22674807</v>
      </c>
      <c r="AG4" s="22">
        <v>22642713</v>
      </c>
      <c r="AH4" s="22">
        <v>10630466</v>
      </c>
      <c r="AI4" s="22">
        <v>0</v>
      </c>
      <c r="AJ4" s="22">
        <v>4363783</v>
      </c>
      <c r="AK4" s="22">
        <v>0</v>
      </c>
      <c r="AL4" s="22">
        <v>0</v>
      </c>
      <c r="AM4" s="22">
        <v>555463</v>
      </c>
      <c r="AN4" s="22">
        <v>0</v>
      </c>
      <c r="AO4" s="22">
        <v>1999225</v>
      </c>
      <c r="AP4" s="22">
        <v>29213201</v>
      </c>
      <c r="AQ4" s="22">
        <v>107831</v>
      </c>
      <c r="AR4" s="22">
        <v>0</v>
      </c>
      <c r="AS4" s="22">
        <v>137923</v>
      </c>
      <c r="AT4" s="22">
        <v>153230942</v>
      </c>
      <c r="AU4" s="22">
        <v>48404688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20400364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11148425</v>
      </c>
      <c r="M5" s="22">
        <v>498788</v>
      </c>
      <c r="N5" s="22">
        <v>772263</v>
      </c>
      <c r="O5" s="22">
        <v>1029032</v>
      </c>
      <c r="P5" s="22">
        <v>2075745</v>
      </c>
      <c r="Q5" s="22">
        <v>1123412</v>
      </c>
      <c r="R5" s="22">
        <v>1365461</v>
      </c>
      <c r="S5" s="22">
        <v>0</v>
      </c>
      <c r="T5" s="22">
        <v>30114</v>
      </c>
      <c r="U5" s="22">
        <v>5729707</v>
      </c>
      <c r="V5" s="22">
        <v>0</v>
      </c>
      <c r="W5" s="22">
        <v>28313</v>
      </c>
      <c r="X5" s="22">
        <v>0</v>
      </c>
      <c r="Y5" s="22">
        <v>5640017</v>
      </c>
      <c r="Z5" s="22">
        <v>490878</v>
      </c>
      <c r="AA5" s="22">
        <v>0</v>
      </c>
      <c r="AB5" s="22">
        <v>923186</v>
      </c>
      <c r="AC5" s="22">
        <v>55556</v>
      </c>
      <c r="AD5" s="22">
        <v>51311261</v>
      </c>
      <c r="AE5" s="22">
        <v>16194267</v>
      </c>
      <c r="AF5" s="22">
        <v>8865051</v>
      </c>
      <c r="AG5" s="22">
        <v>0</v>
      </c>
      <c r="AH5" s="22">
        <v>9055590</v>
      </c>
      <c r="AI5" s="22">
        <v>0</v>
      </c>
      <c r="AJ5" s="22">
        <v>0</v>
      </c>
      <c r="AK5" s="22">
        <v>0</v>
      </c>
      <c r="AL5" s="22">
        <v>226734</v>
      </c>
      <c r="AM5" s="22">
        <v>0</v>
      </c>
      <c r="AN5" s="22">
        <v>0</v>
      </c>
      <c r="AO5" s="22">
        <v>774785</v>
      </c>
      <c r="AP5" s="22">
        <v>8779800</v>
      </c>
      <c r="AQ5" s="22">
        <v>0</v>
      </c>
      <c r="AR5" s="22">
        <v>0</v>
      </c>
      <c r="AS5" s="22">
        <v>27125</v>
      </c>
      <c r="AT5" s="22">
        <v>43923352</v>
      </c>
      <c r="AU5" s="22">
        <v>7387909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12964980</v>
      </c>
      <c r="F6" s="22">
        <v>0</v>
      </c>
      <c r="G6" s="22">
        <v>15000</v>
      </c>
      <c r="H6" s="22">
        <v>953363</v>
      </c>
      <c r="I6" s="22">
        <v>0</v>
      </c>
      <c r="J6" s="22">
        <v>0</v>
      </c>
      <c r="K6" s="22">
        <v>0</v>
      </c>
      <c r="L6" s="22">
        <v>6940557</v>
      </c>
      <c r="M6" s="22">
        <v>175443</v>
      </c>
      <c r="N6" s="22">
        <v>266952</v>
      </c>
      <c r="O6" s="22">
        <v>352597</v>
      </c>
      <c r="P6" s="22">
        <v>1607027</v>
      </c>
      <c r="Q6" s="22">
        <v>304568</v>
      </c>
      <c r="R6" s="22">
        <v>776915</v>
      </c>
      <c r="S6" s="22">
        <v>0</v>
      </c>
      <c r="T6" s="22">
        <v>0</v>
      </c>
      <c r="U6" s="22">
        <v>32581</v>
      </c>
      <c r="V6" s="22">
        <v>216446</v>
      </c>
      <c r="W6" s="22">
        <v>0</v>
      </c>
      <c r="X6" s="22">
        <v>4452711</v>
      </c>
      <c r="Y6" s="22">
        <v>0</v>
      </c>
      <c r="Z6" s="22">
        <v>937526</v>
      </c>
      <c r="AA6" s="22">
        <v>0</v>
      </c>
      <c r="AB6" s="22">
        <v>6139</v>
      </c>
      <c r="AC6" s="22">
        <v>364115</v>
      </c>
      <c r="AD6" s="22">
        <v>30366920</v>
      </c>
      <c r="AE6" s="22">
        <v>9561816</v>
      </c>
      <c r="AF6" s="22">
        <v>7971542</v>
      </c>
      <c r="AG6" s="22">
        <v>0</v>
      </c>
      <c r="AH6" s="22">
        <v>5114251</v>
      </c>
      <c r="AI6" s="22">
        <v>0</v>
      </c>
      <c r="AJ6" s="22">
        <v>0</v>
      </c>
      <c r="AK6" s="22">
        <v>1830966</v>
      </c>
      <c r="AL6" s="22">
        <v>218214</v>
      </c>
      <c r="AM6" s="22">
        <v>44433</v>
      </c>
      <c r="AN6" s="22">
        <v>0</v>
      </c>
      <c r="AO6" s="22">
        <v>271981</v>
      </c>
      <c r="AP6" s="22">
        <v>6841538</v>
      </c>
      <c r="AQ6" s="22">
        <v>30224</v>
      </c>
      <c r="AR6" s="22">
        <v>0</v>
      </c>
      <c r="AS6" s="22">
        <v>32347</v>
      </c>
      <c r="AT6" s="22">
        <v>31917312</v>
      </c>
      <c r="AU6" s="22">
        <v>-1550392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1869038000</v>
      </c>
      <c r="F7" s="22">
        <v>3500000</v>
      </c>
      <c r="G7" s="22">
        <v>0</v>
      </c>
      <c r="H7" s="22">
        <v>0</v>
      </c>
      <c r="I7" s="22">
        <v>0</v>
      </c>
      <c r="J7" s="22">
        <v>16476000</v>
      </c>
      <c r="K7" s="22">
        <v>10641000</v>
      </c>
      <c r="L7" s="22">
        <v>1226728000</v>
      </c>
      <c r="M7" s="22">
        <v>13703000</v>
      </c>
      <c r="N7" s="22">
        <v>113111000</v>
      </c>
      <c r="O7" s="22">
        <v>84943000</v>
      </c>
      <c r="P7" s="22">
        <v>199741000</v>
      </c>
      <c r="Q7" s="22">
        <v>198927000</v>
      </c>
      <c r="R7" s="22">
        <v>85785000</v>
      </c>
      <c r="S7" s="22">
        <v>0</v>
      </c>
      <c r="T7" s="22">
        <v>7381000</v>
      </c>
      <c r="U7" s="22">
        <v>323067000</v>
      </c>
      <c r="V7" s="22">
        <v>0</v>
      </c>
      <c r="W7" s="22">
        <v>150672000</v>
      </c>
      <c r="X7" s="22">
        <v>55968000</v>
      </c>
      <c r="Y7" s="22">
        <v>597713000</v>
      </c>
      <c r="Z7" s="22">
        <v>0</v>
      </c>
      <c r="AA7" s="22">
        <v>0</v>
      </c>
      <c r="AB7" s="22">
        <v>124988000</v>
      </c>
      <c r="AC7" s="22">
        <v>189323000</v>
      </c>
      <c r="AD7" s="22">
        <v>5271705000</v>
      </c>
      <c r="AE7" s="22">
        <v>1980167000</v>
      </c>
      <c r="AF7" s="22">
        <v>528139000</v>
      </c>
      <c r="AG7" s="22">
        <v>0</v>
      </c>
      <c r="AH7" s="22">
        <v>472576000</v>
      </c>
      <c r="AI7" s="22">
        <v>0</v>
      </c>
      <c r="AJ7" s="22">
        <v>0</v>
      </c>
      <c r="AK7" s="22">
        <v>0</v>
      </c>
      <c r="AL7" s="22">
        <v>133050000</v>
      </c>
      <c r="AM7" s="22">
        <v>6428000</v>
      </c>
      <c r="AN7" s="22">
        <v>0</v>
      </c>
      <c r="AO7" s="22">
        <v>102806000</v>
      </c>
      <c r="AP7" s="22">
        <v>678251000</v>
      </c>
      <c r="AQ7" s="22">
        <v>12152000</v>
      </c>
      <c r="AR7" s="22">
        <v>0</v>
      </c>
      <c r="AS7" s="22">
        <v>0</v>
      </c>
      <c r="AT7" s="22">
        <v>3913569000</v>
      </c>
      <c r="AU7" s="22">
        <v>1358136000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25713345</v>
      </c>
      <c r="F8" s="22">
        <v>0</v>
      </c>
      <c r="G8" s="22">
        <v>85161</v>
      </c>
      <c r="H8" s="22">
        <v>0</v>
      </c>
      <c r="I8" s="22">
        <v>0</v>
      </c>
      <c r="J8" s="22">
        <v>495299</v>
      </c>
      <c r="K8" s="22">
        <v>169733</v>
      </c>
      <c r="L8" s="22">
        <v>15009966</v>
      </c>
      <c r="M8" s="22">
        <v>281033</v>
      </c>
      <c r="N8" s="22">
        <v>799002</v>
      </c>
      <c r="O8" s="22">
        <v>703620</v>
      </c>
      <c r="P8" s="22">
        <v>2842398</v>
      </c>
      <c r="Q8" s="22">
        <v>1807348</v>
      </c>
      <c r="R8" s="22">
        <v>1532861</v>
      </c>
      <c r="S8" s="22">
        <v>0</v>
      </c>
      <c r="T8" s="22">
        <v>261019</v>
      </c>
      <c r="U8" s="22">
        <v>407131</v>
      </c>
      <c r="V8" s="22">
        <v>0</v>
      </c>
      <c r="W8" s="22">
        <v>4153268</v>
      </c>
      <c r="X8" s="22">
        <v>0</v>
      </c>
      <c r="Y8" s="22">
        <v>7931581</v>
      </c>
      <c r="Z8" s="22">
        <v>638516</v>
      </c>
      <c r="AA8" s="22">
        <v>0</v>
      </c>
      <c r="AB8" s="22">
        <v>1123039</v>
      </c>
      <c r="AC8" s="22">
        <v>0</v>
      </c>
      <c r="AD8" s="22">
        <v>63954320</v>
      </c>
      <c r="AE8" s="22">
        <v>21637454</v>
      </c>
      <c r="AF8" s="22">
        <v>7507923</v>
      </c>
      <c r="AG8" s="22">
        <v>0</v>
      </c>
      <c r="AH8" s="22">
        <v>7621168</v>
      </c>
      <c r="AI8" s="22">
        <v>-39085</v>
      </c>
      <c r="AJ8" s="22">
        <v>131468</v>
      </c>
      <c r="AK8" s="22">
        <v>1417479</v>
      </c>
      <c r="AL8" s="22">
        <v>348658</v>
      </c>
      <c r="AM8" s="22">
        <v>65569</v>
      </c>
      <c r="AN8" s="22">
        <v>185753</v>
      </c>
      <c r="AO8" s="22">
        <v>451602</v>
      </c>
      <c r="AP8" s="22">
        <v>9293417</v>
      </c>
      <c r="AQ8" s="22">
        <v>351591</v>
      </c>
      <c r="AR8" s="22">
        <v>0</v>
      </c>
      <c r="AS8" s="22">
        <v>197492</v>
      </c>
      <c r="AT8" s="22">
        <v>49170489</v>
      </c>
      <c r="AU8" s="22">
        <v>14783831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19679142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5548811</v>
      </c>
      <c r="M9" s="22">
        <v>323516</v>
      </c>
      <c r="N9" s="22">
        <v>1022694</v>
      </c>
      <c r="O9" s="22">
        <v>0</v>
      </c>
      <c r="P9" s="22">
        <v>0</v>
      </c>
      <c r="Q9" s="22">
        <v>934088</v>
      </c>
      <c r="R9" s="22">
        <v>0</v>
      </c>
      <c r="S9" s="22">
        <v>0</v>
      </c>
      <c r="T9" s="22">
        <v>0</v>
      </c>
      <c r="U9" s="22">
        <v>887207</v>
      </c>
      <c r="V9" s="22">
        <v>0</v>
      </c>
      <c r="W9" s="22">
        <v>0</v>
      </c>
      <c r="X9" s="22">
        <v>0</v>
      </c>
      <c r="Y9" s="22">
        <v>7603670</v>
      </c>
      <c r="Z9" s="22">
        <v>121784</v>
      </c>
      <c r="AA9" s="22">
        <v>0</v>
      </c>
      <c r="AB9" s="22">
        <v>4715142</v>
      </c>
      <c r="AC9" s="22">
        <v>0</v>
      </c>
      <c r="AD9" s="22">
        <v>40836054</v>
      </c>
      <c r="AE9" s="22">
        <v>14373738</v>
      </c>
      <c r="AF9" s="22">
        <v>4441258</v>
      </c>
      <c r="AG9" s="22">
        <v>3913497</v>
      </c>
      <c r="AH9" s="22">
        <v>3382920</v>
      </c>
      <c r="AI9" s="22">
        <v>0</v>
      </c>
      <c r="AJ9" s="22">
        <v>0</v>
      </c>
      <c r="AK9" s="22">
        <v>868246</v>
      </c>
      <c r="AL9" s="22">
        <v>0</v>
      </c>
      <c r="AM9" s="22">
        <v>22842</v>
      </c>
      <c r="AN9" s="22">
        <v>0</v>
      </c>
      <c r="AO9" s="22">
        <v>229473</v>
      </c>
      <c r="AP9" s="22">
        <v>7102839</v>
      </c>
      <c r="AQ9" s="22">
        <v>0</v>
      </c>
      <c r="AR9" s="22">
        <v>0</v>
      </c>
      <c r="AS9" s="22">
        <v>2506380</v>
      </c>
      <c r="AT9" s="22">
        <v>36841193</v>
      </c>
      <c r="AU9" s="22">
        <v>3994861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20579235</v>
      </c>
      <c r="F10" s="22">
        <v>0</v>
      </c>
      <c r="G10" s="22">
        <v>0</v>
      </c>
      <c r="H10" s="22">
        <v>17515348</v>
      </c>
      <c r="I10" s="22">
        <v>0</v>
      </c>
      <c r="J10" s="22">
        <v>0</v>
      </c>
      <c r="K10" s="22">
        <v>0</v>
      </c>
      <c r="L10" s="22">
        <v>9508254</v>
      </c>
      <c r="M10" s="22">
        <v>2450624</v>
      </c>
      <c r="N10" s="22">
        <v>288591</v>
      </c>
      <c r="O10" s="22">
        <v>118511</v>
      </c>
      <c r="P10" s="22">
        <v>990577</v>
      </c>
      <c r="Q10" s="22">
        <v>626653</v>
      </c>
      <c r="R10" s="22">
        <v>1165243</v>
      </c>
      <c r="S10" s="22">
        <v>0</v>
      </c>
      <c r="T10" s="22">
        <v>0</v>
      </c>
      <c r="U10" s="22">
        <v>1218102</v>
      </c>
      <c r="V10" s="22">
        <v>319688</v>
      </c>
      <c r="W10" s="22">
        <v>260921</v>
      </c>
      <c r="X10" s="22">
        <v>1075712</v>
      </c>
      <c r="Y10" s="22">
        <v>1926530</v>
      </c>
      <c r="Z10" s="22">
        <v>2421953</v>
      </c>
      <c r="AA10" s="22">
        <v>0</v>
      </c>
      <c r="AB10" s="22">
        <v>174635</v>
      </c>
      <c r="AC10" s="22">
        <v>676988</v>
      </c>
      <c r="AD10" s="22">
        <v>61317565</v>
      </c>
      <c r="AE10" s="22">
        <v>15173064</v>
      </c>
      <c r="AF10" s="22">
        <v>10662959</v>
      </c>
      <c r="AG10" s="22">
        <v>4777735</v>
      </c>
      <c r="AH10" s="22">
        <v>4447665</v>
      </c>
      <c r="AI10" s="22">
        <v>3650637</v>
      </c>
      <c r="AJ10" s="22">
        <v>0</v>
      </c>
      <c r="AK10" s="22">
        <v>0</v>
      </c>
      <c r="AL10" s="22">
        <v>1323793</v>
      </c>
      <c r="AM10" s="22">
        <v>32756</v>
      </c>
      <c r="AN10" s="22">
        <v>0</v>
      </c>
      <c r="AO10" s="22">
        <v>1847701</v>
      </c>
      <c r="AP10" s="22">
        <v>9683268</v>
      </c>
      <c r="AQ10" s="22">
        <v>545323</v>
      </c>
      <c r="AR10" s="22">
        <v>0</v>
      </c>
      <c r="AS10" s="22">
        <v>33542</v>
      </c>
      <c r="AT10" s="22">
        <v>52178443</v>
      </c>
      <c r="AU10" s="22">
        <v>9139122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1670528000</v>
      </c>
      <c r="F11" s="22">
        <v>0</v>
      </c>
      <c r="G11" s="22">
        <v>-9000</v>
      </c>
      <c r="H11" s="22">
        <v>1281000</v>
      </c>
      <c r="I11" s="22">
        <v>0</v>
      </c>
      <c r="J11" s="22">
        <v>12968000</v>
      </c>
      <c r="K11" s="22">
        <v>0</v>
      </c>
      <c r="L11" s="22">
        <v>577510000</v>
      </c>
      <c r="M11" s="22">
        <v>15837000</v>
      </c>
      <c r="N11" s="22">
        <v>74311000</v>
      </c>
      <c r="O11" s="22">
        <v>82061000</v>
      </c>
      <c r="P11" s="22">
        <v>171840000</v>
      </c>
      <c r="Q11" s="22">
        <v>333300000</v>
      </c>
      <c r="R11" s="22">
        <v>45816000</v>
      </c>
      <c r="S11" s="22">
        <v>0</v>
      </c>
      <c r="T11" s="22">
        <v>0</v>
      </c>
      <c r="U11" s="22">
        <v>146932000</v>
      </c>
      <c r="V11" s="22">
        <v>0</v>
      </c>
      <c r="W11" s="22">
        <v>203666000</v>
      </c>
      <c r="X11" s="22">
        <v>0</v>
      </c>
      <c r="Y11" s="22">
        <v>489716000</v>
      </c>
      <c r="Z11" s="22">
        <v>0</v>
      </c>
      <c r="AA11" s="22">
        <v>0</v>
      </c>
      <c r="AB11" s="22">
        <v>43976000</v>
      </c>
      <c r="AC11" s="22">
        <v>0</v>
      </c>
      <c r="AD11" s="22">
        <v>3869733000</v>
      </c>
      <c r="AE11" s="22">
        <v>1636498000</v>
      </c>
      <c r="AF11" s="22">
        <v>345990000</v>
      </c>
      <c r="AG11" s="22">
        <v>0</v>
      </c>
      <c r="AH11" s="22">
        <v>300780000</v>
      </c>
      <c r="AI11" s="22">
        <v>1791000</v>
      </c>
      <c r="AJ11" s="22">
        <v>0</v>
      </c>
      <c r="AK11" s="22">
        <v>32862000</v>
      </c>
      <c r="AL11" s="22">
        <v>85430000</v>
      </c>
      <c r="AM11" s="22">
        <v>15176000</v>
      </c>
      <c r="AN11" s="22">
        <v>0</v>
      </c>
      <c r="AO11" s="22">
        <v>126932000</v>
      </c>
      <c r="AP11" s="22">
        <v>558462000</v>
      </c>
      <c r="AQ11" s="22">
        <v>85762000</v>
      </c>
      <c r="AR11" s="22">
        <v>0</v>
      </c>
      <c r="AS11" s="22">
        <v>0</v>
      </c>
      <c r="AT11" s="22">
        <v>3189683000</v>
      </c>
      <c r="AU11" s="22">
        <v>680050000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46872000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83000</v>
      </c>
      <c r="L12" s="22">
        <v>20689000</v>
      </c>
      <c r="M12" s="22">
        <v>560000</v>
      </c>
      <c r="N12" s="22">
        <v>1668000</v>
      </c>
      <c r="O12" s="22">
        <v>2511000</v>
      </c>
      <c r="P12" s="22">
        <v>0</v>
      </c>
      <c r="Q12" s="22">
        <v>1535000</v>
      </c>
      <c r="R12" s="22">
        <v>1793000</v>
      </c>
      <c r="S12" s="22">
        <v>0</v>
      </c>
      <c r="T12" s="22">
        <v>0</v>
      </c>
      <c r="U12" s="22">
        <v>1559000</v>
      </c>
      <c r="V12" s="22">
        <v>0</v>
      </c>
      <c r="W12" s="22">
        <v>3279000</v>
      </c>
      <c r="X12" s="22">
        <v>0</v>
      </c>
      <c r="Y12" s="22">
        <v>6852000</v>
      </c>
      <c r="Z12" s="22">
        <v>0</v>
      </c>
      <c r="AA12" s="22">
        <v>352000</v>
      </c>
      <c r="AB12" s="22">
        <v>205000</v>
      </c>
      <c r="AC12" s="22">
        <v>450000</v>
      </c>
      <c r="AD12" s="22">
        <v>88408000</v>
      </c>
      <c r="AE12" s="22">
        <v>29455000</v>
      </c>
      <c r="AF12" s="22">
        <v>13340000</v>
      </c>
      <c r="AG12" s="22">
        <v>13648000</v>
      </c>
      <c r="AH12" s="22">
        <v>6024000</v>
      </c>
      <c r="AI12" s="22">
        <v>0</v>
      </c>
      <c r="AJ12" s="22">
        <v>0</v>
      </c>
      <c r="AK12" s="22">
        <v>0</v>
      </c>
      <c r="AL12" s="22">
        <v>402000</v>
      </c>
      <c r="AM12" s="22">
        <v>113000</v>
      </c>
      <c r="AN12" s="22">
        <v>0</v>
      </c>
      <c r="AO12" s="22">
        <v>1294000</v>
      </c>
      <c r="AP12" s="22">
        <v>15052000</v>
      </c>
      <c r="AQ12" s="22">
        <v>686000</v>
      </c>
      <c r="AR12" s="22">
        <v>0</v>
      </c>
      <c r="AS12" s="22">
        <v>159000</v>
      </c>
      <c r="AT12" s="22">
        <v>80173000</v>
      </c>
      <c r="AU12" s="22">
        <v>8235000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115407735</v>
      </c>
      <c r="F13" s="22">
        <v>0</v>
      </c>
      <c r="G13" s="22">
        <v>373724</v>
      </c>
      <c r="H13" s="22">
        <v>0</v>
      </c>
      <c r="I13" s="22">
        <v>0</v>
      </c>
      <c r="J13" s="22">
        <v>16675</v>
      </c>
      <c r="K13" s="22">
        <v>0</v>
      </c>
      <c r="L13" s="22">
        <v>22042442</v>
      </c>
      <c r="M13" s="22">
        <v>2047603</v>
      </c>
      <c r="N13" s="22">
        <v>2356814</v>
      </c>
      <c r="O13" s="22">
        <v>6539377</v>
      </c>
      <c r="P13" s="22">
        <v>12774515</v>
      </c>
      <c r="Q13" s="22">
        <v>4048707</v>
      </c>
      <c r="R13" s="22">
        <v>5138942</v>
      </c>
      <c r="S13" s="22">
        <v>0</v>
      </c>
      <c r="T13" s="22">
        <v>47268</v>
      </c>
      <c r="U13" s="22">
        <v>16094124</v>
      </c>
      <c r="V13" s="22">
        <v>599518</v>
      </c>
      <c r="W13" s="22">
        <v>945035</v>
      </c>
      <c r="X13" s="22">
        <v>10612532</v>
      </c>
      <c r="Y13" s="22">
        <v>15624525</v>
      </c>
      <c r="Z13" s="22">
        <v>2165621</v>
      </c>
      <c r="AA13" s="22">
        <v>169005</v>
      </c>
      <c r="AB13" s="22">
        <v>772770</v>
      </c>
      <c r="AC13" s="22">
        <v>12568882</v>
      </c>
      <c r="AD13" s="22">
        <v>230345814</v>
      </c>
      <c r="AE13" s="22">
        <v>94110613</v>
      </c>
      <c r="AF13" s="22">
        <v>33634694</v>
      </c>
      <c r="AG13" s="22">
        <v>0</v>
      </c>
      <c r="AH13" s="22">
        <v>21482269</v>
      </c>
      <c r="AI13" s="22">
        <v>915672</v>
      </c>
      <c r="AJ13" s="22">
        <v>0</v>
      </c>
      <c r="AK13" s="22">
        <v>347250</v>
      </c>
      <c r="AL13" s="22">
        <v>9700754</v>
      </c>
      <c r="AM13" s="22">
        <v>534745</v>
      </c>
      <c r="AN13" s="22">
        <v>7937</v>
      </c>
      <c r="AO13" s="22">
        <v>9524195</v>
      </c>
      <c r="AP13" s="22">
        <v>29214103</v>
      </c>
      <c r="AQ13" s="22">
        <v>776769</v>
      </c>
      <c r="AR13" s="22">
        <v>0</v>
      </c>
      <c r="AS13" s="22">
        <v>0</v>
      </c>
      <c r="AT13" s="22">
        <v>200249001</v>
      </c>
      <c r="AU13" s="22">
        <v>30096813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14770419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13341349</v>
      </c>
      <c r="M14" s="22">
        <v>287990</v>
      </c>
      <c r="N14" s="22">
        <v>451089</v>
      </c>
      <c r="O14" s="22">
        <v>276283</v>
      </c>
      <c r="P14" s="22">
        <v>1662942</v>
      </c>
      <c r="Q14" s="22">
        <v>193264</v>
      </c>
      <c r="R14" s="22">
        <v>272221</v>
      </c>
      <c r="S14" s="22">
        <v>0</v>
      </c>
      <c r="T14" s="22">
        <v>0</v>
      </c>
      <c r="U14" s="22">
        <v>1512860</v>
      </c>
      <c r="V14" s="22">
        <v>0</v>
      </c>
      <c r="W14" s="22">
        <v>0</v>
      </c>
      <c r="X14" s="22">
        <v>2024678</v>
      </c>
      <c r="Y14" s="22">
        <v>2875221</v>
      </c>
      <c r="Z14" s="22">
        <v>4172666</v>
      </c>
      <c r="AA14" s="22">
        <v>0</v>
      </c>
      <c r="AB14" s="22">
        <v>90931</v>
      </c>
      <c r="AC14" s="22">
        <v>445918</v>
      </c>
      <c r="AD14" s="22">
        <v>42377831</v>
      </c>
      <c r="AE14" s="22">
        <v>14320130</v>
      </c>
      <c r="AF14" s="22">
        <v>7486370</v>
      </c>
      <c r="AG14" s="22">
        <v>0</v>
      </c>
      <c r="AH14" s="22">
        <v>4597216</v>
      </c>
      <c r="AI14" s="22">
        <v>0</v>
      </c>
      <c r="AJ14" s="22">
        <v>0</v>
      </c>
      <c r="AK14" s="22">
        <v>2363436</v>
      </c>
      <c r="AL14" s="22">
        <v>158229</v>
      </c>
      <c r="AM14" s="22">
        <v>46164</v>
      </c>
      <c r="AN14" s="22">
        <v>0</v>
      </c>
      <c r="AO14" s="22">
        <v>822378</v>
      </c>
      <c r="AP14" s="22">
        <v>6199372</v>
      </c>
      <c r="AQ14" s="22">
        <v>0</v>
      </c>
      <c r="AR14" s="22">
        <v>0</v>
      </c>
      <c r="AS14" s="22">
        <v>0</v>
      </c>
      <c r="AT14" s="22">
        <v>35993295</v>
      </c>
      <c r="AU14" s="22">
        <v>6384536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48047003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42875</v>
      </c>
      <c r="L15" s="22">
        <v>23521722</v>
      </c>
      <c r="M15" s="22">
        <v>656886</v>
      </c>
      <c r="N15" s="22">
        <v>1959390</v>
      </c>
      <c r="O15" s="22">
        <v>1124255</v>
      </c>
      <c r="P15" s="22">
        <v>6999990</v>
      </c>
      <c r="Q15" s="22">
        <v>1349478</v>
      </c>
      <c r="R15" s="22">
        <v>2109599</v>
      </c>
      <c r="S15" s="22">
        <v>0</v>
      </c>
      <c r="T15" s="22">
        <v>0</v>
      </c>
      <c r="U15" s="22">
        <v>29151484</v>
      </c>
      <c r="V15" s="22">
        <v>0</v>
      </c>
      <c r="W15" s="22">
        <v>2922836</v>
      </c>
      <c r="X15" s="22">
        <v>1443614</v>
      </c>
      <c r="Y15" s="22">
        <v>11520966</v>
      </c>
      <c r="Z15" s="22">
        <v>4486681</v>
      </c>
      <c r="AA15" s="22">
        <v>0</v>
      </c>
      <c r="AB15" s="22">
        <v>1900470</v>
      </c>
      <c r="AC15" s="22">
        <v>1868192</v>
      </c>
      <c r="AD15" s="22">
        <v>139105441</v>
      </c>
      <c r="AE15" s="22">
        <v>44171745</v>
      </c>
      <c r="AF15" s="22">
        <v>18385227</v>
      </c>
      <c r="AG15" s="22">
        <v>13748970</v>
      </c>
      <c r="AH15" s="22">
        <v>7957759</v>
      </c>
      <c r="AI15" s="22">
        <v>224316</v>
      </c>
      <c r="AJ15" s="22">
        <v>0</v>
      </c>
      <c r="AK15" s="22">
        <v>139526</v>
      </c>
      <c r="AL15" s="22">
        <v>2163870</v>
      </c>
      <c r="AM15" s="22">
        <v>173806</v>
      </c>
      <c r="AN15" s="22">
        <v>0</v>
      </c>
      <c r="AO15" s="22">
        <v>2346052</v>
      </c>
      <c r="AP15" s="22">
        <v>24205765</v>
      </c>
      <c r="AQ15" s="22">
        <v>127266</v>
      </c>
      <c r="AR15" s="22">
        <v>0</v>
      </c>
      <c r="AS15" s="22">
        <v>0</v>
      </c>
      <c r="AT15" s="22">
        <v>113644302</v>
      </c>
      <c r="AU15" s="22">
        <v>25461139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151608000</v>
      </c>
      <c r="F16" s="22">
        <v>0</v>
      </c>
      <c r="G16" s="22">
        <v>193000</v>
      </c>
      <c r="H16" s="22">
        <v>0</v>
      </c>
      <c r="I16" s="22">
        <v>0</v>
      </c>
      <c r="J16" s="22">
        <v>0</v>
      </c>
      <c r="K16" s="22">
        <v>389000</v>
      </c>
      <c r="L16" s="22">
        <v>201410000</v>
      </c>
      <c r="M16" s="22">
        <v>0</v>
      </c>
      <c r="N16" s="22">
        <v>3678000</v>
      </c>
      <c r="O16" s="22">
        <v>8021000</v>
      </c>
      <c r="P16" s="22">
        <v>5937000</v>
      </c>
      <c r="Q16" s="22">
        <v>12693000</v>
      </c>
      <c r="R16" s="22">
        <v>2031000</v>
      </c>
      <c r="S16" s="22">
        <v>77000</v>
      </c>
      <c r="T16" s="22">
        <v>0</v>
      </c>
      <c r="U16" s="22">
        <v>18640000</v>
      </c>
      <c r="V16" s="22">
        <v>0</v>
      </c>
      <c r="W16" s="22">
        <v>9883000</v>
      </c>
      <c r="X16" s="22">
        <v>0</v>
      </c>
      <c r="Y16" s="22">
        <v>36379000</v>
      </c>
      <c r="Z16" s="22">
        <v>0</v>
      </c>
      <c r="AA16" s="22">
        <v>0</v>
      </c>
      <c r="AB16" s="22">
        <v>0</v>
      </c>
      <c r="AC16" s="22">
        <v>8839000</v>
      </c>
      <c r="AD16" s="22">
        <v>459778000</v>
      </c>
      <c r="AE16" s="22">
        <v>178061000</v>
      </c>
      <c r="AF16" s="22">
        <v>69319000</v>
      </c>
      <c r="AG16" s="22">
        <v>0</v>
      </c>
      <c r="AH16" s="22">
        <v>80961000</v>
      </c>
      <c r="AI16" s="22">
        <v>0</v>
      </c>
      <c r="AJ16" s="22">
        <v>0</v>
      </c>
      <c r="AK16" s="22">
        <v>0</v>
      </c>
      <c r="AL16" s="22">
        <v>10609000</v>
      </c>
      <c r="AM16" s="22">
        <v>1386000</v>
      </c>
      <c r="AN16" s="22">
        <v>0</v>
      </c>
      <c r="AO16" s="22">
        <v>6041000</v>
      </c>
      <c r="AP16" s="22">
        <v>63904000</v>
      </c>
      <c r="AQ16" s="22">
        <v>849000</v>
      </c>
      <c r="AR16" s="22">
        <v>0</v>
      </c>
      <c r="AS16" s="22">
        <v>-9687000</v>
      </c>
      <c r="AT16" s="22">
        <v>401443000</v>
      </c>
      <c r="AU16" s="22">
        <v>58335000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36146570</v>
      </c>
      <c r="F17" s="22">
        <v>0</v>
      </c>
      <c r="G17" s="22">
        <v>0</v>
      </c>
      <c r="H17" s="22">
        <v>0</v>
      </c>
      <c r="I17" s="22">
        <v>0</v>
      </c>
      <c r="J17" s="22">
        <v>34272</v>
      </c>
      <c r="K17" s="22">
        <v>0</v>
      </c>
      <c r="L17" s="22">
        <v>31636786</v>
      </c>
      <c r="M17" s="22">
        <v>1145155</v>
      </c>
      <c r="N17" s="22">
        <v>917943</v>
      </c>
      <c r="O17" s="22">
        <v>0</v>
      </c>
      <c r="P17" s="22">
        <v>5921024</v>
      </c>
      <c r="Q17" s="22">
        <v>1659207</v>
      </c>
      <c r="R17" s="22">
        <v>0</v>
      </c>
      <c r="S17" s="22">
        <v>0</v>
      </c>
      <c r="T17" s="22">
        <v>9180</v>
      </c>
      <c r="U17" s="22">
        <v>6818976</v>
      </c>
      <c r="V17" s="22">
        <v>0</v>
      </c>
      <c r="W17" s="22">
        <v>4094056</v>
      </c>
      <c r="X17" s="22">
        <v>0</v>
      </c>
      <c r="Y17" s="22">
        <v>16024899</v>
      </c>
      <c r="Z17" s="22">
        <v>361422</v>
      </c>
      <c r="AA17" s="22">
        <v>1283</v>
      </c>
      <c r="AB17" s="22">
        <v>132092</v>
      </c>
      <c r="AC17" s="22">
        <v>110375</v>
      </c>
      <c r="AD17" s="22">
        <v>105013240</v>
      </c>
      <c r="AE17" s="22">
        <v>30033484</v>
      </c>
      <c r="AF17" s="22">
        <v>18322643</v>
      </c>
      <c r="AG17" s="22">
        <v>0</v>
      </c>
      <c r="AH17" s="22">
        <v>9485747</v>
      </c>
      <c r="AI17" s="22">
        <v>0</v>
      </c>
      <c r="AJ17" s="22">
        <v>0</v>
      </c>
      <c r="AK17" s="22">
        <v>1007729</v>
      </c>
      <c r="AL17" s="22">
        <v>0</v>
      </c>
      <c r="AM17" s="22">
        <v>75301</v>
      </c>
      <c r="AN17" s="22">
        <v>0</v>
      </c>
      <c r="AO17" s="22">
        <v>967573</v>
      </c>
      <c r="AP17" s="22">
        <v>21079047</v>
      </c>
      <c r="AQ17" s="22">
        <v>0</v>
      </c>
      <c r="AR17" s="22">
        <v>0</v>
      </c>
      <c r="AS17" s="22">
        <v>3325</v>
      </c>
      <c r="AT17" s="22">
        <v>80974849</v>
      </c>
      <c r="AU17" s="22">
        <v>24038391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71270000</v>
      </c>
      <c r="F18" s="22">
        <v>0</v>
      </c>
      <c r="G18" s="22">
        <v>121000</v>
      </c>
      <c r="H18" s="22">
        <v>0</v>
      </c>
      <c r="I18" s="22">
        <v>0</v>
      </c>
      <c r="J18" s="22">
        <v>358000</v>
      </c>
      <c r="K18" s="22">
        <v>0</v>
      </c>
      <c r="L18" s="22">
        <v>258964000</v>
      </c>
      <c r="M18" s="22">
        <v>0</v>
      </c>
      <c r="N18" s="22">
        <v>6404000</v>
      </c>
      <c r="O18" s="22">
        <v>0</v>
      </c>
      <c r="P18" s="22">
        <v>0</v>
      </c>
      <c r="Q18" s="22">
        <v>25096000</v>
      </c>
      <c r="R18" s="22">
        <v>0</v>
      </c>
      <c r="S18" s="22">
        <v>300000</v>
      </c>
      <c r="T18" s="22">
        <v>0</v>
      </c>
      <c r="U18" s="22">
        <v>538000</v>
      </c>
      <c r="V18" s="22">
        <v>69000</v>
      </c>
      <c r="W18" s="22">
        <v>2513000</v>
      </c>
      <c r="X18" s="22">
        <v>951000</v>
      </c>
      <c r="Y18" s="22">
        <v>22885000</v>
      </c>
      <c r="Z18" s="22">
        <v>0</v>
      </c>
      <c r="AA18" s="22">
        <v>0</v>
      </c>
      <c r="AB18" s="22">
        <v>4804000</v>
      </c>
      <c r="AC18" s="22">
        <v>15786000</v>
      </c>
      <c r="AD18" s="22">
        <v>410059000</v>
      </c>
      <c r="AE18" s="22">
        <v>134236000</v>
      </c>
      <c r="AF18" s="22">
        <v>48291000</v>
      </c>
      <c r="AG18" s="22">
        <v>0</v>
      </c>
      <c r="AH18" s="22">
        <v>62395000</v>
      </c>
      <c r="AI18" s="22">
        <v>998000</v>
      </c>
      <c r="AJ18" s="22">
        <v>0</v>
      </c>
      <c r="AK18" s="22">
        <v>0</v>
      </c>
      <c r="AL18" s="22">
        <v>3817000</v>
      </c>
      <c r="AM18" s="22">
        <v>334000</v>
      </c>
      <c r="AN18" s="22">
        <v>0</v>
      </c>
      <c r="AO18" s="22">
        <v>10963000</v>
      </c>
      <c r="AP18" s="22">
        <v>79325000</v>
      </c>
      <c r="AQ18" s="22">
        <v>596000</v>
      </c>
      <c r="AR18" s="22">
        <v>14550000</v>
      </c>
      <c r="AS18" s="22">
        <v>39451000</v>
      </c>
      <c r="AT18" s="22">
        <v>394956000</v>
      </c>
      <c r="AU18" s="22">
        <v>15103000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134844199</v>
      </c>
      <c r="F19" s="22">
        <v>0</v>
      </c>
      <c r="G19" s="22">
        <v>321960</v>
      </c>
      <c r="H19" s="22">
        <v>0</v>
      </c>
      <c r="I19" s="22">
        <v>0</v>
      </c>
      <c r="J19" s="22">
        <v>0</v>
      </c>
      <c r="K19" s="22">
        <v>11789475</v>
      </c>
      <c r="L19" s="22">
        <v>158187347</v>
      </c>
      <c r="M19" s="22">
        <v>1817253</v>
      </c>
      <c r="N19" s="22">
        <v>3111824</v>
      </c>
      <c r="O19" s="22">
        <v>5120378</v>
      </c>
      <c r="P19" s="22">
        <v>8743888</v>
      </c>
      <c r="Q19" s="22">
        <v>7508243</v>
      </c>
      <c r="R19" s="22">
        <v>4030920</v>
      </c>
      <c r="S19" s="22">
        <v>90707</v>
      </c>
      <c r="T19" s="22">
        <v>0</v>
      </c>
      <c r="U19" s="22">
        <v>7349325</v>
      </c>
      <c r="V19" s="22">
        <v>0</v>
      </c>
      <c r="W19" s="22">
        <v>4003448</v>
      </c>
      <c r="X19" s="22">
        <v>28756</v>
      </c>
      <c r="Y19" s="22">
        <v>35655412</v>
      </c>
      <c r="Z19" s="22">
        <v>228115</v>
      </c>
      <c r="AA19" s="22">
        <v>201518</v>
      </c>
      <c r="AB19" s="22">
        <v>4029310</v>
      </c>
      <c r="AC19" s="22">
        <v>6464677</v>
      </c>
      <c r="AD19" s="22">
        <v>393526755</v>
      </c>
      <c r="AE19" s="22">
        <v>149043553</v>
      </c>
      <c r="AF19" s="22">
        <v>44480380</v>
      </c>
      <c r="AG19" s="22">
        <v>26369799</v>
      </c>
      <c r="AH19" s="22">
        <v>53441096</v>
      </c>
      <c r="AI19" s="22">
        <v>0</v>
      </c>
      <c r="AJ19" s="22">
        <v>0</v>
      </c>
      <c r="AK19" s="22">
        <v>16513607</v>
      </c>
      <c r="AL19" s="22">
        <v>0</v>
      </c>
      <c r="AM19" s="22">
        <v>304287</v>
      </c>
      <c r="AN19" s="22">
        <v>611064</v>
      </c>
      <c r="AO19" s="22">
        <v>9344895</v>
      </c>
      <c r="AP19" s="22">
        <v>75455219</v>
      </c>
      <c r="AQ19" s="22">
        <v>364026</v>
      </c>
      <c r="AR19" s="22">
        <v>0</v>
      </c>
      <c r="AS19" s="22">
        <v>321146</v>
      </c>
      <c r="AT19" s="22">
        <v>376249072</v>
      </c>
      <c r="AU19" s="22">
        <v>17277683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40371651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2667142</v>
      </c>
      <c r="L20" s="22">
        <v>24183311</v>
      </c>
      <c r="M20" s="22">
        <v>969570</v>
      </c>
      <c r="N20" s="22">
        <v>1608894</v>
      </c>
      <c r="O20" s="22">
        <v>3484184</v>
      </c>
      <c r="P20" s="22">
        <v>5442659</v>
      </c>
      <c r="Q20" s="22">
        <v>506133</v>
      </c>
      <c r="R20" s="22">
        <v>2310960</v>
      </c>
      <c r="S20" s="22">
        <v>0</v>
      </c>
      <c r="T20" s="22">
        <v>-2788238</v>
      </c>
      <c r="U20" s="22">
        <v>11580564</v>
      </c>
      <c r="V20" s="22">
        <v>0</v>
      </c>
      <c r="W20" s="22">
        <v>67520</v>
      </c>
      <c r="X20" s="22">
        <v>0</v>
      </c>
      <c r="Y20" s="22">
        <v>22217341</v>
      </c>
      <c r="Z20" s="22">
        <v>1102692</v>
      </c>
      <c r="AA20" s="22">
        <v>0</v>
      </c>
      <c r="AB20" s="22">
        <v>1973896</v>
      </c>
      <c r="AC20" s="22">
        <v>1592013</v>
      </c>
      <c r="AD20" s="22">
        <v>117290292</v>
      </c>
      <c r="AE20" s="22">
        <v>36596704</v>
      </c>
      <c r="AF20" s="22">
        <v>17019051</v>
      </c>
      <c r="AG20" s="22">
        <v>16520230</v>
      </c>
      <c r="AH20" s="22">
        <v>5451146</v>
      </c>
      <c r="AI20" s="22">
        <v>0</v>
      </c>
      <c r="AJ20" s="22">
        <v>175963</v>
      </c>
      <c r="AK20" s="22">
        <v>0</v>
      </c>
      <c r="AL20" s="22">
        <v>0</v>
      </c>
      <c r="AM20" s="22">
        <v>167624</v>
      </c>
      <c r="AN20" s="22">
        <v>0</v>
      </c>
      <c r="AO20" s="22">
        <v>1264509</v>
      </c>
      <c r="AP20" s="22">
        <v>17021798</v>
      </c>
      <c r="AQ20" s="22">
        <v>0</v>
      </c>
      <c r="AR20" s="22">
        <v>0</v>
      </c>
      <c r="AS20" s="22">
        <v>390629</v>
      </c>
      <c r="AT20" s="22">
        <v>94607654</v>
      </c>
      <c r="AU20" s="22">
        <v>22682638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105634472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59217813</v>
      </c>
      <c r="M21" s="22">
        <v>0</v>
      </c>
      <c r="N21" s="22">
        <v>2727749</v>
      </c>
      <c r="O21" s="22">
        <v>5068390</v>
      </c>
      <c r="P21" s="22">
        <v>4108083</v>
      </c>
      <c r="Q21" s="22">
        <v>3898530</v>
      </c>
      <c r="R21" s="22">
        <v>0</v>
      </c>
      <c r="S21" s="22">
        <v>0</v>
      </c>
      <c r="T21" s="22">
        <v>0</v>
      </c>
      <c r="U21" s="22">
        <v>9441703</v>
      </c>
      <c r="V21" s="22">
        <v>182857</v>
      </c>
      <c r="W21" s="22">
        <v>4683561</v>
      </c>
      <c r="X21" s="22">
        <v>4624581</v>
      </c>
      <c r="Y21" s="22">
        <v>13363883</v>
      </c>
      <c r="Z21" s="22">
        <v>0</v>
      </c>
      <c r="AA21" s="22">
        <v>0</v>
      </c>
      <c r="AB21" s="22">
        <v>1012550</v>
      </c>
      <c r="AC21" s="22">
        <v>6394990</v>
      </c>
      <c r="AD21" s="22">
        <v>220359162</v>
      </c>
      <c r="AE21" s="22">
        <v>86650930</v>
      </c>
      <c r="AF21" s="22">
        <v>34497766</v>
      </c>
      <c r="AG21" s="22">
        <v>19916885</v>
      </c>
      <c r="AH21" s="22">
        <v>15288890</v>
      </c>
      <c r="AI21" s="22">
        <v>0</v>
      </c>
      <c r="AJ21" s="22">
        <v>0</v>
      </c>
      <c r="AK21" s="22">
        <v>0</v>
      </c>
      <c r="AL21" s="22">
        <v>1660126</v>
      </c>
      <c r="AM21" s="22">
        <v>216250</v>
      </c>
      <c r="AN21" s="22">
        <v>0</v>
      </c>
      <c r="AO21" s="22">
        <v>1773427</v>
      </c>
      <c r="AP21" s="22">
        <v>28915022</v>
      </c>
      <c r="AQ21" s="22">
        <v>1957280</v>
      </c>
      <c r="AR21" s="22">
        <v>0</v>
      </c>
      <c r="AS21" s="22">
        <v>482260</v>
      </c>
      <c r="AT21" s="22">
        <v>191358836</v>
      </c>
      <c r="AU21" s="22">
        <v>29000326</v>
      </c>
    </row>
    <row r="22" spans="1:47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16071698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11159357</v>
      </c>
      <c r="M22" s="22">
        <v>814174</v>
      </c>
      <c r="N22" s="22">
        <v>223414</v>
      </c>
      <c r="O22" s="22">
        <v>185797</v>
      </c>
      <c r="P22" s="22">
        <v>2249904</v>
      </c>
      <c r="Q22" s="22">
        <v>75198</v>
      </c>
      <c r="R22" s="22">
        <v>649016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4174905</v>
      </c>
      <c r="Y22" s="22">
        <v>478121</v>
      </c>
      <c r="Z22" s="22">
        <v>0</v>
      </c>
      <c r="AA22" s="22">
        <v>0</v>
      </c>
      <c r="AB22" s="22">
        <v>2300</v>
      </c>
      <c r="AC22" s="22">
        <v>1651536</v>
      </c>
      <c r="AD22" s="22">
        <v>37735420</v>
      </c>
      <c r="AE22" s="22">
        <v>12675246</v>
      </c>
      <c r="AF22" s="22">
        <v>3360873</v>
      </c>
      <c r="AG22" s="22">
        <v>2911566</v>
      </c>
      <c r="AH22" s="22">
        <v>3696138</v>
      </c>
      <c r="AI22" s="22">
        <v>110386</v>
      </c>
      <c r="AJ22" s="22">
        <v>0</v>
      </c>
      <c r="AK22" s="22">
        <v>30239</v>
      </c>
      <c r="AL22" s="22">
        <v>182931</v>
      </c>
      <c r="AM22" s="22">
        <v>52072</v>
      </c>
      <c r="AN22" s="22">
        <v>0</v>
      </c>
      <c r="AO22" s="22">
        <v>932495</v>
      </c>
      <c r="AP22" s="22">
        <v>5757176</v>
      </c>
      <c r="AQ22" s="22">
        <v>-357882</v>
      </c>
      <c r="AR22" s="22">
        <v>0</v>
      </c>
      <c r="AS22" s="22">
        <v>-400</v>
      </c>
      <c r="AT22" s="22">
        <v>29350840</v>
      </c>
      <c r="AU22" s="22">
        <v>8384580</v>
      </c>
    </row>
    <row r="23" spans="1:47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7999690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4392244</v>
      </c>
      <c r="M23" s="22">
        <v>110384</v>
      </c>
      <c r="N23" s="22">
        <v>219328</v>
      </c>
      <c r="O23" s="22">
        <v>0</v>
      </c>
      <c r="P23" s="22">
        <v>1104843</v>
      </c>
      <c r="Q23" s="22">
        <v>402562</v>
      </c>
      <c r="R23" s="22">
        <v>251497</v>
      </c>
      <c r="S23" s="22">
        <v>0</v>
      </c>
      <c r="T23" s="22">
        <v>350</v>
      </c>
      <c r="U23" s="22">
        <v>0</v>
      </c>
      <c r="V23" s="22">
        <v>0</v>
      </c>
      <c r="W23" s="22">
        <v>0</v>
      </c>
      <c r="X23" s="22">
        <v>766386</v>
      </c>
      <c r="Y23" s="22">
        <v>5768782</v>
      </c>
      <c r="Z23" s="22">
        <v>0</v>
      </c>
      <c r="AA23" s="22">
        <v>0</v>
      </c>
      <c r="AB23" s="22">
        <v>0</v>
      </c>
      <c r="AC23" s="22">
        <v>35687</v>
      </c>
      <c r="AD23" s="22">
        <v>21051753</v>
      </c>
      <c r="AE23" s="22">
        <v>6864244</v>
      </c>
      <c r="AF23" s="22">
        <v>3832938</v>
      </c>
      <c r="AG23" s="22">
        <v>0</v>
      </c>
      <c r="AH23" s="22">
        <v>2271110</v>
      </c>
      <c r="AI23" s="22">
        <v>0</v>
      </c>
      <c r="AJ23" s="22">
        <v>0</v>
      </c>
      <c r="AK23" s="22">
        <v>308101</v>
      </c>
      <c r="AL23" s="22">
        <v>0</v>
      </c>
      <c r="AM23" s="22">
        <v>47465</v>
      </c>
      <c r="AN23" s="22">
        <v>0</v>
      </c>
      <c r="AO23" s="22">
        <v>166221</v>
      </c>
      <c r="AP23" s="22">
        <v>3622500</v>
      </c>
      <c r="AQ23" s="22">
        <v>37250</v>
      </c>
      <c r="AR23" s="22">
        <v>0</v>
      </c>
      <c r="AS23" s="22">
        <v>39164</v>
      </c>
      <c r="AT23" s="22">
        <v>17188993</v>
      </c>
      <c r="AU23" s="22">
        <v>3862760</v>
      </c>
    </row>
    <row r="24" spans="1:47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7276681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84932</v>
      </c>
      <c r="L24" s="22">
        <v>6292124</v>
      </c>
      <c r="M24" s="22">
        <v>98225</v>
      </c>
      <c r="N24" s="22">
        <v>142860</v>
      </c>
      <c r="O24" s="22">
        <v>58637</v>
      </c>
      <c r="P24" s="22">
        <v>442901</v>
      </c>
      <c r="Q24" s="22">
        <v>302590</v>
      </c>
      <c r="R24" s="22">
        <v>602504</v>
      </c>
      <c r="S24" s="22">
        <v>0</v>
      </c>
      <c r="T24" s="22">
        <v>0</v>
      </c>
      <c r="U24" s="22">
        <v>0</v>
      </c>
      <c r="V24" s="22">
        <v>740245</v>
      </c>
      <c r="W24" s="22">
        <v>50000</v>
      </c>
      <c r="X24" s="22">
        <v>2418491</v>
      </c>
      <c r="Y24" s="22">
        <v>2054889</v>
      </c>
      <c r="Z24" s="22">
        <v>0</v>
      </c>
      <c r="AA24" s="22">
        <v>0</v>
      </c>
      <c r="AB24" s="22">
        <v>0</v>
      </c>
      <c r="AC24" s="22">
        <v>935258</v>
      </c>
      <c r="AD24" s="22">
        <v>21500337</v>
      </c>
      <c r="AE24" s="22">
        <v>8714945</v>
      </c>
      <c r="AF24" s="22">
        <v>4760572</v>
      </c>
      <c r="AG24" s="22">
        <v>0</v>
      </c>
      <c r="AH24" s="22">
        <v>4545556</v>
      </c>
      <c r="AI24" s="22">
        <v>75928</v>
      </c>
      <c r="AJ24" s="22">
        <v>0</v>
      </c>
      <c r="AK24" s="22">
        <v>125297</v>
      </c>
      <c r="AL24" s="22">
        <v>32638</v>
      </c>
      <c r="AM24" s="22">
        <v>30617</v>
      </c>
      <c r="AN24" s="22">
        <v>0</v>
      </c>
      <c r="AO24" s="22">
        <v>109733</v>
      </c>
      <c r="AP24" s="22">
        <v>2677478</v>
      </c>
      <c r="AQ24" s="22">
        <v>17398</v>
      </c>
      <c r="AR24" s="22">
        <v>0</v>
      </c>
      <c r="AS24" s="22">
        <v>0</v>
      </c>
      <c r="AT24" s="22">
        <v>21090162</v>
      </c>
      <c r="AU24" s="22">
        <v>410175</v>
      </c>
    </row>
    <row r="25" spans="1:47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63577645</v>
      </c>
      <c r="F25" s="22">
        <v>0</v>
      </c>
      <c r="G25" s="22">
        <v>0</v>
      </c>
      <c r="H25" s="22">
        <v>0</v>
      </c>
      <c r="I25" s="22">
        <v>193985</v>
      </c>
      <c r="J25" s="22">
        <v>134000</v>
      </c>
      <c r="K25" s="22">
        <v>0</v>
      </c>
      <c r="L25" s="22">
        <v>5035410</v>
      </c>
      <c r="M25" s="22">
        <v>428101</v>
      </c>
      <c r="N25" s="22">
        <v>302156</v>
      </c>
      <c r="O25" s="22">
        <v>147559</v>
      </c>
      <c r="P25" s="22">
        <v>0</v>
      </c>
      <c r="Q25" s="22">
        <v>1934159</v>
      </c>
      <c r="R25" s="22">
        <v>877495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888741</v>
      </c>
      <c r="Y25" s="22">
        <v>1155086</v>
      </c>
      <c r="Z25" s="22">
        <v>0</v>
      </c>
      <c r="AA25" s="22">
        <v>88432</v>
      </c>
      <c r="AB25" s="22">
        <v>0</v>
      </c>
      <c r="AC25" s="22">
        <v>1137638</v>
      </c>
      <c r="AD25" s="22">
        <v>75900407</v>
      </c>
      <c r="AE25" s="22">
        <v>24068736</v>
      </c>
      <c r="AF25" s="22">
        <v>13739436</v>
      </c>
      <c r="AG25" s="22">
        <v>0</v>
      </c>
      <c r="AH25" s="22">
        <v>9195627</v>
      </c>
      <c r="AI25" s="22">
        <v>452997</v>
      </c>
      <c r="AJ25" s="22">
        <v>0</v>
      </c>
      <c r="AK25" s="22">
        <v>0</v>
      </c>
      <c r="AL25" s="22">
        <v>2152529</v>
      </c>
      <c r="AM25" s="22">
        <v>77264</v>
      </c>
      <c r="AN25" s="22">
        <v>0</v>
      </c>
      <c r="AO25" s="22">
        <v>356993</v>
      </c>
      <c r="AP25" s="22">
        <v>15414849</v>
      </c>
      <c r="AQ25" s="22">
        <v>448840</v>
      </c>
      <c r="AR25" s="22">
        <v>0</v>
      </c>
      <c r="AS25" s="22">
        <v>0</v>
      </c>
      <c r="AT25" s="22">
        <v>65907271</v>
      </c>
      <c r="AU25" s="22">
        <v>9993136</v>
      </c>
    </row>
    <row r="26" spans="1:47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25968912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5695378</v>
      </c>
      <c r="M26" s="22">
        <v>1092222</v>
      </c>
      <c r="N26" s="22">
        <v>471095</v>
      </c>
      <c r="O26" s="22">
        <v>0</v>
      </c>
      <c r="P26" s="22">
        <v>0</v>
      </c>
      <c r="Q26" s="22">
        <v>589215</v>
      </c>
      <c r="R26" s="22">
        <v>171499</v>
      </c>
      <c r="S26" s="22">
        <v>0</v>
      </c>
      <c r="T26" s="22">
        <v>0</v>
      </c>
      <c r="U26" s="22">
        <v>0</v>
      </c>
      <c r="V26" s="22">
        <v>0</v>
      </c>
      <c r="W26" s="22">
        <v>51500</v>
      </c>
      <c r="X26" s="22">
        <v>0</v>
      </c>
      <c r="Y26" s="22">
        <v>6665563</v>
      </c>
      <c r="Z26" s="22">
        <v>0</v>
      </c>
      <c r="AA26" s="22">
        <v>0</v>
      </c>
      <c r="AB26" s="22">
        <v>0</v>
      </c>
      <c r="AC26" s="22">
        <v>6784850</v>
      </c>
      <c r="AD26" s="22">
        <v>47490234</v>
      </c>
      <c r="AE26" s="22">
        <v>9709526</v>
      </c>
      <c r="AF26" s="22">
        <v>6480793</v>
      </c>
      <c r="AG26" s="22">
        <v>0</v>
      </c>
      <c r="AH26" s="22">
        <v>6224545</v>
      </c>
      <c r="AI26" s="22">
        <v>4092837</v>
      </c>
      <c r="AJ26" s="22">
        <v>0</v>
      </c>
      <c r="AK26" s="22">
        <v>3732599</v>
      </c>
      <c r="AL26" s="22">
        <v>0</v>
      </c>
      <c r="AM26" s="22">
        <v>26984</v>
      </c>
      <c r="AN26" s="22">
        <v>0</v>
      </c>
      <c r="AO26" s="22">
        <v>421139</v>
      </c>
      <c r="AP26" s="22">
        <v>9969698</v>
      </c>
      <c r="AQ26" s="22">
        <v>471827</v>
      </c>
      <c r="AR26" s="22">
        <v>0</v>
      </c>
      <c r="AS26" s="22">
        <v>9464347</v>
      </c>
      <c r="AT26" s="22">
        <v>50594295</v>
      </c>
      <c r="AU26" s="22">
        <v>-3104061</v>
      </c>
    </row>
    <row r="27" spans="1:47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227633022</v>
      </c>
      <c r="F27" s="22">
        <v>0</v>
      </c>
      <c r="G27" s="22">
        <v>0</v>
      </c>
      <c r="H27" s="22">
        <v>0</v>
      </c>
      <c r="I27" s="22">
        <v>0</v>
      </c>
      <c r="J27" s="22">
        <v>17793</v>
      </c>
      <c r="K27" s="22">
        <v>0</v>
      </c>
      <c r="L27" s="22">
        <v>83239170</v>
      </c>
      <c r="M27" s="22">
        <v>1627488</v>
      </c>
      <c r="N27" s="22">
        <v>3360910</v>
      </c>
      <c r="O27" s="22">
        <v>5402232</v>
      </c>
      <c r="P27" s="22">
        <v>3548991</v>
      </c>
      <c r="Q27" s="22">
        <v>9568874</v>
      </c>
      <c r="R27" s="22">
        <v>3342089</v>
      </c>
      <c r="S27" s="22">
        <v>13357627</v>
      </c>
      <c r="T27" s="22">
        <v>0</v>
      </c>
      <c r="U27" s="22">
        <v>21351699</v>
      </c>
      <c r="V27" s="22">
        <v>0</v>
      </c>
      <c r="W27" s="22">
        <v>8609611</v>
      </c>
      <c r="X27" s="22">
        <v>0</v>
      </c>
      <c r="Y27" s="22">
        <v>14694396</v>
      </c>
      <c r="Z27" s="22">
        <v>450150</v>
      </c>
      <c r="AA27" s="22">
        <v>0</v>
      </c>
      <c r="AB27" s="22">
        <v>357298</v>
      </c>
      <c r="AC27" s="22">
        <v>13607340</v>
      </c>
      <c r="AD27" s="22">
        <v>410168690</v>
      </c>
      <c r="AE27" s="22">
        <v>181767089</v>
      </c>
      <c r="AF27" s="22">
        <v>69395864</v>
      </c>
      <c r="AG27" s="22">
        <v>12433774</v>
      </c>
      <c r="AH27" s="22">
        <v>47904337</v>
      </c>
      <c r="AI27" s="22">
        <v>174477</v>
      </c>
      <c r="AJ27" s="22">
        <v>3288309</v>
      </c>
      <c r="AK27" s="22">
        <v>0</v>
      </c>
      <c r="AL27" s="22">
        <v>0</v>
      </c>
      <c r="AM27" s="22">
        <v>334243</v>
      </c>
      <c r="AN27" s="22">
        <v>0</v>
      </c>
      <c r="AO27" s="22">
        <v>6449307</v>
      </c>
      <c r="AP27" s="22">
        <v>60456594</v>
      </c>
      <c r="AQ27" s="22">
        <v>120948</v>
      </c>
      <c r="AR27" s="22">
        <v>993040</v>
      </c>
      <c r="AS27" s="22">
        <v>2989603</v>
      </c>
      <c r="AT27" s="22">
        <v>386307585</v>
      </c>
      <c r="AU27" s="22">
        <v>23861105</v>
      </c>
    </row>
    <row r="28" spans="1:47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655583267</v>
      </c>
      <c r="F28" s="22">
        <v>0</v>
      </c>
      <c r="G28" s="22">
        <v>0</v>
      </c>
      <c r="H28" s="22">
        <v>0</v>
      </c>
      <c r="I28" s="22">
        <v>1439334</v>
      </c>
      <c r="J28" s="22">
        <v>256000</v>
      </c>
      <c r="K28" s="22">
        <v>3193453</v>
      </c>
      <c r="L28" s="22">
        <v>63817902</v>
      </c>
      <c r="M28" s="22">
        <v>4372602</v>
      </c>
      <c r="N28" s="22">
        <v>2018676</v>
      </c>
      <c r="O28" s="22">
        <v>2647260</v>
      </c>
      <c r="P28" s="22">
        <v>8184926</v>
      </c>
      <c r="Q28" s="22">
        <v>31342868</v>
      </c>
      <c r="R28" s="22">
        <v>19614508</v>
      </c>
      <c r="S28" s="22">
        <v>0</v>
      </c>
      <c r="T28" s="22">
        <v>963590</v>
      </c>
      <c r="U28" s="22">
        <v>3102354</v>
      </c>
      <c r="V28" s="22">
        <v>0</v>
      </c>
      <c r="W28" s="22">
        <v>11887455</v>
      </c>
      <c r="X28" s="22">
        <v>0</v>
      </c>
      <c r="Y28" s="22">
        <v>94474504</v>
      </c>
      <c r="Z28" s="22">
        <v>0</v>
      </c>
      <c r="AA28" s="22">
        <v>0</v>
      </c>
      <c r="AB28" s="22">
        <v>2691857</v>
      </c>
      <c r="AC28" s="22">
        <v>7553667</v>
      </c>
      <c r="AD28" s="22">
        <v>913144223</v>
      </c>
      <c r="AE28" s="22">
        <v>259181834</v>
      </c>
      <c r="AF28" s="22">
        <v>110366631</v>
      </c>
      <c r="AG28" s="22">
        <v>21938952</v>
      </c>
      <c r="AH28" s="22">
        <v>49358510</v>
      </c>
      <c r="AI28" s="22">
        <v>4830830</v>
      </c>
      <c r="AJ28" s="22">
        <v>0</v>
      </c>
      <c r="AK28" s="22">
        <v>449514</v>
      </c>
      <c r="AL28" s="22">
        <v>14540310</v>
      </c>
      <c r="AM28" s="22">
        <v>469162</v>
      </c>
      <c r="AN28" s="22">
        <v>0</v>
      </c>
      <c r="AO28" s="22">
        <v>14296998</v>
      </c>
      <c r="AP28" s="22">
        <v>124099235</v>
      </c>
      <c r="AQ28" s="22">
        <v>0</v>
      </c>
      <c r="AR28" s="22">
        <v>0</v>
      </c>
      <c r="AS28" s="22">
        <v>30156979</v>
      </c>
      <c r="AT28" s="22">
        <v>629688955</v>
      </c>
      <c r="AU28" s="22">
        <v>283455268</v>
      </c>
    </row>
    <row r="29" spans="1:47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1097009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194842</v>
      </c>
      <c r="M29" s="22">
        <v>6035</v>
      </c>
      <c r="N29" s="22">
        <v>0</v>
      </c>
      <c r="O29" s="22">
        <v>0</v>
      </c>
      <c r="P29" s="22">
        <v>0</v>
      </c>
      <c r="Q29" s="22">
        <v>79834</v>
      </c>
      <c r="R29" s="22">
        <v>41100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699284</v>
      </c>
      <c r="Z29" s="22">
        <v>0</v>
      </c>
      <c r="AA29" s="22">
        <v>20000</v>
      </c>
      <c r="AB29" s="22">
        <v>0</v>
      </c>
      <c r="AC29" s="22">
        <v>31971</v>
      </c>
      <c r="AD29" s="22">
        <v>2170075</v>
      </c>
      <c r="AE29" s="22">
        <v>556780</v>
      </c>
      <c r="AF29" s="22">
        <v>657975</v>
      </c>
      <c r="AG29" s="22">
        <v>0</v>
      </c>
      <c r="AH29" s="22">
        <v>550168</v>
      </c>
      <c r="AI29" s="22">
        <v>0</v>
      </c>
      <c r="AJ29" s="22">
        <v>0</v>
      </c>
      <c r="AK29" s="22">
        <v>0</v>
      </c>
      <c r="AL29" s="22">
        <v>89253</v>
      </c>
      <c r="AM29" s="22">
        <v>0</v>
      </c>
      <c r="AN29" s="22">
        <v>12053</v>
      </c>
      <c r="AO29" s="22">
        <v>0</v>
      </c>
      <c r="AP29" s="22">
        <v>338087</v>
      </c>
      <c r="AQ29" s="22">
        <v>0</v>
      </c>
      <c r="AR29" s="22">
        <v>0</v>
      </c>
      <c r="AS29" s="22">
        <v>41107</v>
      </c>
      <c r="AT29" s="22">
        <v>2245423</v>
      </c>
      <c r="AU29" s="22">
        <v>-75348</v>
      </c>
    </row>
    <row r="30" spans="1:47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19576772</v>
      </c>
      <c r="F30" s="22">
        <v>0</v>
      </c>
      <c r="G30" s="22">
        <v>0</v>
      </c>
      <c r="H30" s="22">
        <v>0</v>
      </c>
      <c r="I30" s="22">
        <v>0</v>
      </c>
      <c r="J30" s="22">
        <v>22504</v>
      </c>
      <c r="K30" s="22">
        <v>0</v>
      </c>
      <c r="L30" s="22">
        <v>2183327</v>
      </c>
      <c r="M30" s="22">
        <v>259391</v>
      </c>
      <c r="N30" s="22">
        <v>114897</v>
      </c>
      <c r="O30" s="22">
        <v>16077</v>
      </c>
      <c r="P30" s="22">
        <v>0</v>
      </c>
      <c r="Q30" s="22">
        <v>480865</v>
      </c>
      <c r="R30" s="22">
        <v>411950</v>
      </c>
      <c r="S30" s="22">
        <v>30679</v>
      </c>
      <c r="T30" s="22">
        <v>0</v>
      </c>
      <c r="U30" s="22">
        <v>0</v>
      </c>
      <c r="V30" s="22">
        <v>0</v>
      </c>
      <c r="W30" s="22">
        <v>0</v>
      </c>
      <c r="X30" s="22">
        <v>4800604</v>
      </c>
      <c r="Y30" s="22">
        <v>0</v>
      </c>
      <c r="Z30" s="22">
        <v>193691</v>
      </c>
      <c r="AA30" s="22">
        <v>609366</v>
      </c>
      <c r="AB30" s="22">
        <v>0</v>
      </c>
      <c r="AC30" s="22">
        <v>196659</v>
      </c>
      <c r="AD30" s="22">
        <v>28896782</v>
      </c>
      <c r="AE30" s="22">
        <v>9506021</v>
      </c>
      <c r="AF30" s="22">
        <v>9824344</v>
      </c>
      <c r="AG30" s="22">
        <v>0</v>
      </c>
      <c r="AH30" s="22">
        <v>5482042</v>
      </c>
      <c r="AI30" s="22">
        <v>0</v>
      </c>
      <c r="AJ30" s="22">
        <v>198157</v>
      </c>
      <c r="AK30" s="22">
        <v>337582</v>
      </c>
      <c r="AL30" s="22">
        <v>50566</v>
      </c>
      <c r="AM30" s="22">
        <v>19284</v>
      </c>
      <c r="AN30" s="22">
        <v>0</v>
      </c>
      <c r="AO30" s="22">
        <v>48650</v>
      </c>
      <c r="AP30" s="22">
        <v>5330588</v>
      </c>
      <c r="AQ30" s="22">
        <v>14767</v>
      </c>
      <c r="AR30" s="22">
        <v>0</v>
      </c>
      <c r="AS30" s="22">
        <v>-44176</v>
      </c>
      <c r="AT30" s="22">
        <v>30767825</v>
      </c>
      <c r="AU30" s="22">
        <v>-1871043</v>
      </c>
    </row>
    <row r="31" spans="1:47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8749655</v>
      </c>
      <c r="F31" s="22">
        <v>0</v>
      </c>
      <c r="G31" s="22">
        <v>0</v>
      </c>
      <c r="H31" s="22">
        <v>148611</v>
      </c>
      <c r="I31" s="22">
        <v>0</v>
      </c>
      <c r="J31" s="22">
        <v>21885</v>
      </c>
      <c r="K31" s="22">
        <v>107175</v>
      </c>
      <c r="L31" s="22">
        <v>663224</v>
      </c>
      <c r="M31" s="22">
        <v>379941</v>
      </c>
      <c r="N31" s="22">
        <v>18760</v>
      </c>
      <c r="O31" s="22">
        <v>9804</v>
      </c>
      <c r="P31" s="22">
        <v>0</v>
      </c>
      <c r="Q31" s="22">
        <v>403872</v>
      </c>
      <c r="R31" s="22">
        <v>807253</v>
      </c>
      <c r="S31" s="22">
        <v>0</v>
      </c>
      <c r="T31" s="22">
        <v>63971</v>
      </c>
      <c r="U31" s="22">
        <v>14526</v>
      </c>
      <c r="V31" s="22">
        <v>0</v>
      </c>
      <c r="W31" s="22">
        <v>53278</v>
      </c>
      <c r="X31" s="22">
        <v>0</v>
      </c>
      <c r="Y31" s="22">
        <v>2270882</v>
      </c>
      <c r="Z31" s="22">
        <v>35815</v>
      </c>
      <c r="AA31" s="22">
        <v>0</v>
      </c>
      <c r="AB31" s="22">
        <v>2400</v>
      </c>
      <c r="AC31" s="22">
        <v>62851</v>
      </c>
      <c r="AD31" s="22">
        <v>13813903</v>
      </c>
      <c r="AE31" s="22">
        <v>3800599</v>
      </c>
      <c r="AF31" s="22">
        <v>1516626</v>
      </c>
      <c r="AG31" s="22">
        <v>848372</v>
      </c>
      <c r="AH31" s="22">
        <v>2457339</v>
      </c>
      <c r="AI31" s="22">
        <v>1512924</v>
      </c>
      <c r="AJ31" s="22">
        <v>232730</v>
      </c>
      <c r="AK31" s="22">
        <v>163431</v>
      </c>
      <c r="AL31" s="22">
        <v>89162</v>
      </c>
      <c r="AM31" s="22">
        <v>939</v>
      </c>
      <c r="AN31" s="22">
        <v>132570</v>
      </c>
      <c r="AO31" s="22">
        <v>0</v>
      </c>
      <c r="AP31" s="22">
        <v>3034424</v>
      </c>
      <c r="AQ31" s="22">
        <v>0</v>
      </c>
      <c r="AR31" s="22">
        <v>0</v>
      </c>
      <c r="AS31" s="22">
        <v>13084</v>
      </c>
      <c r="AT31" s="22">
        <v>13802200</v>
      </c>
      <c r="AU31" s="22">
        <v>11703</v>
      </c>
    </row>
    <row r="32" spans="1:47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13222926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1025378</v>
      </c>
      <c r="M32" s="22">
        <v>225591</v>
      </c>
      <c r="N32" s="22">
        <v>0</v>
      </c>
      <c r="O32" s="22">
        <v>55110</v>
      </c>
      <c r="P32" s="22">
        <v>0</v>
      </c>
      <c r="Q32" s="22">
        <v>719312</v>
      </c>
      <c r="R32" s="22">
        <v>67684</v>
      </c>
      <c r="S32" s="22">
        <v>0</v>
      </c>
      <c r="T32" s="22">
        <v>0</v>
      </c>
      <c r="U32" s="22">
        <v>0</v>
      </c>
      <c r="V32" s="22">
        <v>0</v>
      </c>
      <c r="W32" s="22">
        <v>331221</v>
      </c>
      <c r="X32" s="22">
        <v>0</v>
      </c>
      <c r="Y32" s="22">
        <v>3810674</v>
      </c>
      <c r="Z32" s="22">
        <v>0</v>
      </c>
      <c r="AA32" s="22">
        <v>0</v>
      </c>
      <c r="AB32" s="22">
        <v>0</v>
      </c>
      <c r="AC32" s="22">
        <v>1253522</v>
      </c>
      <c r="AD32" s="22">
        <v>20711418</v>
      </c>
      <c r="AE32" s="22">
        <v>4783135</v>
      </c>
      <c r="AF32" s="22">
        <v>5322608</v>
      </c>
      <c r="AG32" s="22">
        <v>0</v>
      </c>
      <c r="AH32" s="22">
        <v>1536061</v>
      </c>
      <c r="AI32" s="22">
        <v>1208931</v>
      </c>
      <c r="AJ32" s="22">
        <v>1708953</v>
      </c>
      <c r="AK32" s="22">
        <v>0</v>
      </c>
      <c r="AL32" s="22">
        <v>0</v>
      </c>
      <c r="AM32" s="22">
        <v>9726</v>
      </c>
      <c r="AN32" s="22">
        <v>132550</v>
      </c>
      <c r="AO32" s="22">
        <v>0</v>
      </c>
      <c r="AP32" s="22">
        <v>3272261</v>
      </c>
      <c r="AQ32" s="22">
        <v>32062</v>
      </c>
      <c r="AR32" s="22">
        <v>0</v>
      </c>
      <c r="AS32" s="22">
        <v>0</v>
      </c>
      <c r="AT32" s="22">
        <v>18006287</v>
      </c>
      <c r="AU32" s="22">
        <v>2705131</v>
      </c>
    </row>
    <row r="33" spans="1:47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23225741</v>
      </c>
      <c r="F33" s="22">
        <v>0</v>
      </c>
      <c r="G33" s="22">
        <v>0</v>
      </c>
      <c r="H33" s="22">
        <v>0</v>
      </c>
      <c r="I33" s="22">
        <v>220622</v>
      </c>
      <c r="J33" s="22">
        <v>0</v>
      </c>
      <c r="K33" s="22">
        <v>0</v>
      </c>
      <c r="L33" s="22">
        <v>2587269</v>
      </c>
      <c r="M33" s="22">
        <v>1167632</v>
      </c>
      <c r="N33" s="22">
        <v>10655</v>
      </c>
      <c r="O33" s="22">
        <v>2679</v>
      </c>
      <c r="P33" s="22">
        <v>0</v>
      </c>
      <c r="Q33" s="22">
        <v>987423</v>
      </c>
      <c r="R33" s="22">
        <v>54669</v>
      </c>
      <c r="S33" s="22">
        <v>0</v>
      </c>
      <c r="T33" s="22">
        <v>367008</v>
      </c>
      <c r="U33" s="22">
        <v>0</v>
      </c>
      <c r="V33" s="22">
        <v>0</v>
      </c>
      <c r="W33" s="22">
        <v>829</v>
      </c>
      <c r="X33" s="22">
        <v>0</v>
      </c>
      <c r="Y33" s="22">
        <v>6453395</v>
      </c>
      <c r="Z33" s="22">
        <v>324451</v>
      </c>
      <c r="AA33" s="22">
        <v>0</v>
      </c>
      <c r="AB33" s="22">
        <v>0</v>
      </c>
      <c r="AC33" s="22">
        <v>849450</v>
      </c>
      <c r="AD33" s="22">
        <v>36251823</v>
      </c>
      <c r="AE33" s="22">
        <v>7555141</v>
      </c>
      <c r="AF33" s="22">
        <v>9688162</v>
      </c>
      <c r="AG33" s="22">
        <v>0</v>
      </c>
      <c r="AH33" s="22">
        <v>1120918</v>
      </c>
      <c r="AI33" s="22">
        <v>7229210</v>
      </c>
      <c r="AJ33" s="22">
        <v>4197286</v>
      </c>
      <c r="AK33" s="22">
        <v>0</v>
      </c>
      <c r="AL33" s="22">
        <v>0</v>
      </c>
      <c r="AM33" s="22">
        <v>0</v>
      </c>
      <c r="AN33" s="22">
        <v>0</v>
      </c>
      <c r="AO33" s="22">
        <v>120557</v>
      </c>
      <c r="AP33" s="22">
        <v>8782093</v>
      </c>
      <c r="AQ33" s="22">
        <v>0</v>
      </c>
      <c r="AR33" s="22">
        <v>0</v>
      </c>
      <c r="AS33" s="22">
        <v>0</v>
      </c>
      <c r="AT33" s="22">
        <v>38693367</v>
      </c>
      <c r="AU33" s="22">
        <v>-2441544</v>
      </c>
    </row>
    <row r="34" spans="1:47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6436099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1000209</v>
      </c>
      <c r="M34" s="22">
        <v>84078</v>
      </c>
      <c r="N34" s="22">
        <v>214128</v>
      </c>
      <c r="O34" s="22">
        <v>0</v>
      </c>
      <c r="P34" s="22">
        <v>0</v>
      </c>
      <c r="Q34" s="22">
        <v>493852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8396063</v>
      </c>
      <c r="Y34" s="22">
        <v>359022</v>
      </c>
      <c r="Z34" s="22">
        <v>0</v>
      </c>
      <c r="AA34" s="22">
        <v>0</v>
      </c>
      <c r="AB34" s="22">
        <v>0</v>
      </c>
      <c r="AC34" s="22">
        <v>92891</v>
      </c>
      <c r="AD34" s="22">
        <v>17076342</v>
      </c>
      <c r="AE34" s="22">
        <v>2796615</v>
      </c>
      <c r="AF34" s="22">
        <v>8288972</v>
      </c>
      <c r="AG34" s="22">
        <v>0</v>
      </c>
      <c r="AH34" s="22">
        <v>1033770</v>
      </c>
      <c r="AI34" s="22">
        <v>53184</v>
      </c>
      <c r="AJ34" s="22">
        <v>0</v>
      </c>
      <c r="AK34" s="22">
        <v>0</v>
      </c>
      <c r="AL34" s="22">
        <v>603563</v>
      </c>
      <c r="AM34" s="22">
        <v>5693</v>
      </c>
      <c r="AN34" s="22">
        <v>0</v>
      </c>
      <c r="AO34" s="22">
        <v>66768</v>
      </c>
      <c r="AP34" s="22">
        <v>1973838</v>
      </c>
      <c r="AQ34" s="22">
        <v>0</v>
      </c>
      <c r="AR34" s="22">
        <v>0</v>
      </c>
      <c r="AS34" s="22">
        <v>229566</v>
      </c>
      <c r="AT34" s="22">
        <v>15051969</v>
      </c>
      <c r="AU34" s="22">
        <v>2024373</v>
      </c>
    </row>
    <row r="35" spans="1:47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4931384</v>
      </c>
      <c r="F35" s="22">
        <v>0</v>
      </c>
      <c r="G35" s="22">
        <v>0</v>
      </c>
      <c r="H35" s="22">
        <v>0</v>
      </c>
      <c r="I35" s="22">
        <v>40632</v>
      </c>
      <c r="J35" s="22">
        <v>0</v>
      </c>
      <c r="K35" s="22">
        <v>0</v>
      </c>
      <c r="L35" s="22">
        <v>445245</v>
      </c>
      <c r="M35" s="22">
        <v>128940</v>
      </c>
      <c r="N35" s="22">
        <v>3245</v>
      </c>
      <c r="O35" s="22">
        <v>0</v>
      </c>
      <c r="P35" s="22">
        <v>3964</v>
      </c>
      <c r="Q35" s="22">
        <v>555799</v>
      </c>
      <c r="R35" s="22">
        <v>33565</v>
      </c>
      <c r="S35" s="22">
        <v>0</v>
      </c>
      <c r="T35" s="22">
        <v>29290</v>
      </c>
      <c r="U35" s="22">
        <v>0</v>
      </c>
      <c r="V35" s="22">
        <v>0</v>
      </c>
      <c r="W35" s="22">
        <v>12600</v>
      </c>
      <c r="X35" s="22">
        <v>0</v>
      </c>
      <c r="Y35" s="22">
        <v>1298359</v>
      </c>
      <c r="Z35" s="22">
        <v>2000</v>
      </c>
      <c r="AA35" s="22">
        <v>0</v>
      </c>
      <c r="AB35" s="22">
        <v>0</v>
      </c>
      <c r="AC35" s="22">
        <v>111642</v>
      </c>
      <c r="AD35" s="22">
        <v>7596665</v>
      </c>
      <c r="AE35" s="22">
        <v>2793796</v>
      </c>
      <c r="AF35" s="22">
        <v>1571343</v>
      </c>
      <c r="AG35" s="22">
        <v>0</v>
      </c>
      <c r="AH35" s="22">
        <v>1833161</v>
      </c>
      <c r="AI35" s="22">
        <v>572033</v>
      </c>
      <c r="AJ35" s="22">
        <v>388056</v>
      </c>
      <c r="AK35" s="22">
        <v>193515</v>
      </c>
      <c r="AL35" s="22">
        <v>67946</v>
      </c>
      <c r="AM35" s="22">
        <v>18181</v>
      </c>
      <c r="AN35" s="22">
        <v>0</v>
      </c>
      <c r="AO35" s="22">
        <v>0</v>
      </c>
      <c r="AP35" s="22">
        <v>2509071</v>
      </c>
      <c r="AQ35" s="22">
        <v>51161</v>
      </c>
      <c r="AR35" s="22">
        <v>0</v>
      </c>
      <c r="AS35" s="22">
        <v>5861</v>
      </c>
      <c r="AT35" s="22">
        <v>10004124</v>
      </c>
      <c r="AU35" s="22">
        <v>-2407459</v>
      </c>
    </row>
    <row r="36" spans="1:47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62612758</v>
      </c>
      <c r="F36" s="22">
        <v>0</v>
      </c>
      <c r="G36" s="22">
        <v>0</v>
      </c>
      <c r="H36" s="22">
        <v>0</v>
      </c>
      <c r="I36" s="22">
        <v>0</v>
      </c>
      <c r="J36" s="22">
        <v>33726</v>
      </c>
      <c r="K36" s="22">
        <v>345803</v>
      </c>
      <c r="L36" s="22">
        <v>4827738</v>
      </c>
      <c r="M36" s="22">
        <v>391703</v>
      </c>
      <c r="N36" s="22">
        <v>490177</v>
      </c>
      <c r="O36" s="22">
        <v>162554</v>
      </c>
      <c r="P36" s="22">
        <v>0</v>
      </c>
      <c r="Q36" s="22">
        <v>2420069</v>
      </c>
      <c r="R36" s="22">
        <v>0</v>
      </c>
      <c r="S36" s="22">
        <v>0</v>
      </c>
      <c r="T36" s="22">
        <v>244728</v>
      </c>
      <c r="U36" s="22">
        <v>2196873</v>
      </c>
      <c r="V36" s="22">
        <v>1851</v>
      </c>
      <c r="W36" s="22">
        <v>189110</v>
      </c>
      <c r="X36" s="22">
        <v>1173011</v>
      </c>
      <c r="Y36" s="22">
        <v>8476122</v>
      </c>
      <c r="Z36" s="22">
        <v>500000</v>
      </c>
      <c r="AA36" s="22">
        <v>0</v>
      </c>
      <c r="AB36" s="22">
        <v>8716</v>
      </c>
      <c r="AC36" s="22">
        <v>2306476</v>
      </c>
      <c r="AD36" s="22">
        <v>86381415</v>
      </c>
      <c r="AE36" s="22">
        <v>20452853</v>
      </c>
      <c r="AF36" s="22">
        <v>5559401</v>
      </c>
      <c r="AG36" s="22">
        <v>0</v>
      </c>
      <c r="AH36" s="22">
        <v>12168682</v>
      </c>
      <c r="AI36" s="22">
        <v>175867</v>
      </c>
      <c r="AJ36" s="22">
        <v>8102470</v>
      </c>
      <c r="AK36" s="22">
        <v>1148930</v>
      </c>
      <c r="AL36" s="22">
        <v>0</v>
      </c>
      <c r="AM36" s="22">
        <v>0</v>
      </c>
      <c r="AN36" s="22">
        <v>32923</v>
      </c>
      <c r="AO36" s="22">
        <v>385359</v>
      </c>
      <c r="AP36" s="22">
        <v>20296349</v>
      </c>
      <c r="AQ36" s="22">
        <v>0</v>
      </c>
      <c r="AR36" s="22">
        <v>0</v>
      </c>
      <c r="AS36" s="22">
        <v>0</v>
      </c>
      <c r="AT36" s="22">
        <v>68322834</v>
      </c>
      <c r="AU36" s="22">
        <v>18058581</v>
      </c>
    </row>
    <row r="37" spans="1:47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25602864</v>
      </c>
      <c r="F37" s="22">
        <v>0</v>
      </c>
      <c r="G37" s="22">
        <v>0</v>
      </c>
      <c r="H37" s="22">
        <v>116462</v>
      </c>
      <c r="I37" s="22">
        <v>622113</v>
      </c>
      <c r="J37" s="22">
        <v>0</v>
      </c>
      <c r="K37" s="22">
        <v>186700</v>
      </c>
      <c r="L37" s="22">
        <v>427933</v>
      </c>
      <c r="M37" s="22">
        <v>153659</v>
      </c>
      <c r="N37" s="22">
        <v>130723</v>
      </c>
      <c r="O37" s="22">
        <v>49991</v>
      </c>
      <c r="P37" s="22">
        <v>0</v>
      </c>
      <c r="Q37" s="22">
        <v>1432155</v>
      </c>
      <c r="R37" s="22">
        <v>130106</v>
      </c>
      <c r="S37" s="22">
        <v>74154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5284577</v>
      </c>
      <c r="Z37" s="22">
        <v>213058</v>
      </c>
      <c r="AA37" s="22">
        <v>76180</v>
      </c>
      <c r="AB37" s="22">
        <v>2349</v>
      </c>
      <c r="AC37" s="22">
        <v>29724</v>
      </c>
      <c r="AD37" s="22">
        <v>34532748</v>
      </c>
      <c r="AE37" s="22">
        <v>9179106</v>
      </c>
      <c r="AF37" s="22">
        <v>4690596</v>
      </c>
      <c r="AG37" s="22">
        <v>0</v>
      </c>
      <c r="AH37" s="22">
        <v>4606158</v>
      </c>
      <c r="AI37" s="22">
        <v>936747</v>
      </c>
      <c r="AJ37" s="22">
        <v>3440122</v>
      </c>
      <c r="AK37" s="22">
        <v>48040</v>
      </c>
      <c r="AL37" s="22">
        <v>253398</v>
      </c>
      <c r="AM37" s="22">
        <v>11458</v>
      </c>
      <c r="AN37" s="22">
        <v>0</v>
      </c>
      <c r="AO37" s="22">
        <v>278824</v>
      </c>
      <c r="AP37" s="22">
        <v>8427173</v>
      </c>
      <c r="AQ37" s="22">
        <v>522804</v>
      </c>
      <c r="AR37" s="22">
        <v>0</v>
      </c>
      <c r="AS37" s="22">
        <v>120693</v>
      </c>
      <c r="AT37" s="22">
        <v>32515119</v>
      </c>
      <c r="AU37" s="22">
        <v>2017629</v>
      </c>
    </row>
    <row r="38" spans="1:47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16004156</v>
      </c>
      <c r="F38" s="22">
        <v>0</v>
      </c>
      <c r="G38" s="22">
        <v>0</v>
      </c>
      <c r="H38" s="22">
        <v>79031</v>
      </c>
      <c r="I38" s="22">
        <v>0</v>
      </c>
      <c r="J38" s="22">
        <v>1178805</v>
      </c>
      <c r="K38" s="22">
        <v>0</v>
      </c>
      <c r="L38" s="22">
        <v>2993808</v>
      </c>
      <c r="M38" s="22">
        <v>312197</v>
      </c>
      <c r="N38" s="22">
        <v>10666</v>
      </c>
      <c r="O38" s="22">
        <v>109645</v>
      </c>
      <c r="P38" s="22">
        <v>0</v>
      </c>
      <c r="Q38" s="22">
        <v>306650</v>
      </c>
      <c r="R38" s="22">
        <v>87558</v>
      </c>
      <c r="S38" s="22">
        <v>5205</v>
      </c>
      <c r="T38" s="22">
        <v>360146</v>
      </c>
      <c r="U38" s="22">
        <v>0</v>
      </c>
      <c r="V38" s="22">
        <v>0</v>
      </c>
      <c r="W38" s="22">
        <v>0</v>
      </c>
      <c r="X38" s="22">
        <v>0</v>
      </c>
      <c r="Y38" s="22">
        <v>6515430</v>
      </c>
      <c r="Z38" s="22">
        <v>148208</v>
      </c>
      <c r="AA38" s="22">
        <v>0</v>
      </c>
      <c r="AB38" s="22">
        <v>0</v>
      </c>
      <c r="AC38" s="22">
        <v>285787</v>
      </c>
      <c r="AD38" s="22">
        <v>28397292</v>
      </c>
      <c r="AE38" s="22">
        <v>7446676</v>
      </c>
      <c r="AF38" s="22">
        <v>4733166</v>
      </c>
      <c r="AG38" s="22">
        <v>0</v>
      </c>
      <c r="AH38" s="22">
        <v>2443020</v>
      </c>
      <c r="AI38" s="22">
        <v>694066</v>
      </c>
      <c r="AJ38" s="22">
        <v>0</v>
      </c>
      <c r="AK38" s="22">
        <v>1929547</v>
      </c>
      <c r="AL38" s="22">
        <v>1524487</v>
      </c>
      <c r="AM38" s="22">
        <v>15315</v>
      </c>
      <c r="AN38" s="22">
        <v>100027</v>
      </c>
      <c r="AO38" s="22">
        <v>196987</v>
      </c>
      <c r="AP38" s="22">
        <v>3893669</v>
      </c>
      <c r="AQ38" s="22">
        <v>0</v>
      </c>
      <c r="AR38" s="22">
        <v>0</v>
      </c>
      <c r="AS38" s="22">
        <v>8088</v>
      </c>
      <c r="AT38" s="22">
        <v>22985048</v>
      </c>
      <c r="AU38" s="22">
        <v>5412244</v>
      </c>
    </row>
    <row r="39" spans="1:47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5567506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787915</v>
      </c>
      <c r="M39" s="22">
        <v>162098</v>
      </c>
      <c r="N39" s="22">
        <v>0</v>
      </c>
      <c r="O39" s="22">
        <v>0</v>
      </c>
      <c r="P39" s="22">
        <v>0</v>
      </c>
      <c r="Q39" s="22">
        <v>305496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5947002</v>
      </c>
      <c r="Z39" s="22">
        <v>0</v>
      </c>
      <c r="AA39" s="22">
        <v>0</v>
      </c>
      <c r="AB39" s="22">
        <v>0</v>
      </c>
      <c r="AC39" s="22">
        <v>140235</v>
      </c>
      <c r="AD39" s="22">
        <v>12910252</v>
      </c>
      <c r="AE39" s="22">
        <v>2990468</v>
      </c>
      <c r="AF39" s="22">
        <v>0</v>
      </c>
      <c r="AG39" s="22">
        <v>0</v>
      </c>
      <c r="AH39" s="22">
        <v>2813646</v>
      </c>
      <c r="AI39" s="22">
        <v>0</v>
      </c>
      <c r="AJ39" s="22">
        <v>0</v>
      </c>
      <c r="AK39" s="22">
        <v>0</v>
      </c>
      <c r="AL39" s="22">
        <v>515009</v>
      </c>
      <c r="AM39" s="22">
        <v>59499</v>
      </c>
      <c r="AN39" s="22">
        <v>0</v>
      </c>
      <c r="AO39" s="22">
        <v>0</v>
      </c>
      <c r="AP39" s="22">
        <v>2497884</v>
      </c>
      <c r="AQ39" s="22">
        <v>-232971</v>
      </c>
      <c r="AR39" s="22">
        <v>0</v>
      </c>
      <c r="AS39" s="22">
        <v>0</v>
      </c>
      <c r="AT39" s="22">
        <v>8643535</v>
      </c>
      <c r="AU39" s="22">
        <v>4266717</v>
      </c>
    </row>
    <row r="40" spans="1:47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14247060</v>
      </c>
      <c r="F40" s="22">
        <v>0</v>
      </c>
      <c r="G40" s="22">
        <v>0</v>
      </c>
      <c r="H40" s="22">
        <v>0</v>
      </c>
      <c r="I40" s="22">
        <v>0</v>
      </c>
      <c r="J40" s="22">
        <v>64627</v>
      </c>
      <c r="K40" s="22">
        <v>0</v>
      </c>
      <c r="L40" s="22">
        <v>287961</v>
      </c>
      <c r="M40" s="22">
        <v>1036757</v>
      </c>
      <c r="N40" s="22">
        <v>19569</v>
      </c>
      <c r="O40" s="22">
        <v>0</v>
      </c>
      <c r="P40" s="22">
        <v>0</v>
      </c>
      <c r="Q40" s="22">
        <v>802076</v>
      </c>
      <c r="R40" s="22">
        <v>58150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466227</v>
      </c>
      <c r="Y40" s="22">
        <v>0</v>
      </c>
      <c r="Z40" s="22">
        <v>37029</v>
      </c>
      <c r="AA40" s="22">
        <v>0</v>
      </c>
      <c r="AB40" s="22">
        <v>0</v>
      </c>
      <c r="AC40" s="22">
        <v>184947</v>
      </c>
      <c r="AD40" s="22">
        <v>17204403</v>
      </c>
      <c r="AE40" s="22">
        <v>2377346</v>
      </c>
      <c r="AF40" s="22">
        <v>4429921</v>
      </c>
      <c r="AG40" s="22">
        <v>0</v>
      </c>
      <c r="AH40" s="22">
        <v>1434022</v>
      </c>
      <c r="AI40" s="22">
        <v>1985103</v>
      </c>
      <c r="AJ40" s="22">
        <v>0</v>
      </c>
      <c r="AK40" s="22">
        <v>2766431</v>
      </c>
      <c r="AL40" s="22">
        <v>0</v>
      </c>
      <c r="AM40" s="22">
        <v>0</v>
      </c>
      <c r="AN40" s="22">
        <v>0</v>
      </c>
      <c r="AO40" s="22">
        <v>0</v>
      </c>
      <c r="AP40" s="22">
        <v>4063632</v>
      </c>
      <c r="AQ40" s="22">
        <v>0</v>
      </c>
      <c r="AR40" s="22">
        <v>0</v>
      </c>
      <c r="AS40" s="22">
        <v>0</v>
      </c>
      <c r="AT40" s="22">
        <v>17056455</v>
      </c>
      <c r="AU40" s="22">
        <v>147948</v>
      </c>
    </row>
    <row r="41" spans="1:47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45401740</v>
      </c>
      <c r="F41" s="22">
        <v>0</v>
      </c>
      <c r="G41" s="22">
        <v>0</v>
      </c>
      <c r="H41" s="22">
        <v>0</v>
      </c>
      <c r="I41" s="22">
        <v>2256295</v>
      </c>
      <c r="J41" s="22">
        <v>0</v>
      </c>
      <c r="K41" s="22">
        <v>0</v>
      </c>
      <c r="L41" s="22">
        <v>3433459</v>
      </c>
      <c r="M41" s="22">
        <v>829955</v>
      </c>
      <c r="N41" s="22">
        <v>56742</v>
      </c>
      <c r="O41" s="22">
        <v>317506</v>
      </c>
      <c r="P41" s="22">
        <v>0</v>
      </c>
      <c r="Q41" s="22">
        <v>2424712</v>
      </c>
      <c r="R41" s="22">
        <v>258225</v>
      </c>
      <c r="S41" s="22">
        <v>0</v>
      </c>
      <c r="T41" s="22">
        <v>0</v>
      </c>
      <c r="U41" s="22">
        <v>14833</v>
      </c>
      <c r="V41" s="22">
        <v>0</v>
      </c>
      <c r="W41" s="22">
        <v>0</v>
      </c>
      <c r="X41" s="22">
        <v>0</v>
      </c>
      <c r="Y41" s="22">
        <v>4516843</v>
      </c>
      <c r="Z41" s="22">
        <v>0</v>
      </c>
      <c r="AA41" s="22">
        <v>0</v>
      </c>
      <c r="AB41" s="22">
        <v>25192</v>
      </c>
      <c r="AC41" s="22">
        <v>944475</v>
      </c>
      <c r="AD41" s="22">
        <v>60479977</v>
      </c>
      <c r="AE41" s="22">
        <v>13027945</v>
      </c>
      <c r="AF41" s="22">
        <v>10345189</v>
      </c>
      <c r="AG41" s="22">
        <v>0</v>
      </c>
      <c r="AH41" s="22">
        <v>4322492</v>
      </c>
      <c r="AI41" s="22">
        <v>1277491</v>
      </c>
      <c r="AJ41" s="22">
        <v>146409</v>
      </c>
      <c r="AK41" s="22">
        <v>95211</v>
      </c>
      <c r="AL41" s="22">
        <v>2600787</v>
      </c>
      <c r="AM41" s="22">
        <v>0</v>
      </c>
      <c r="AN41" s="22">
        <v>99394</v>
      </c>
      <c r="AO41" s="22">
        <v>0</v>
      </c>
      <c r="AP41" s="22">
        <v>20106784</v>
      </c>
      <c r="AQ41" s="22">
        <v>636696</v>
      </c>
      <c r="AR41" s="22">
        <v>0</v>
      </c>
      <c r="AS41" s="22">
        <v>141657</v>
      </c>
      <c r="AT41" s="22">
        <v>52800055</v>
      </c>
      <c r="AU41" s="22">
        <v>7679922</v>
      </c>
    </row>
    <row r="42" spans="1:47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24556862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3022587</v>
      </c>
      <c r="M42" s="22">
        <v>417635</v>
      </c>
      <c r="N42" s="22">
        <v>0</v>
      </c>
      <c r="O42" s="22">
        <v>0</v>
      </c>
      <c r="P42" s="22">
        <v>0</v>
      </c>
      <c r="Q42" s="22">
        <v>2415390</v>
      </c>
      <c r="R42" s="22">
        <v>0</v>
      </c>
      <c r="S42" s="22">
        <v>0</v>
      </c>
      <c r="T42" s="22">
        <v>40273</v>
      </c>
      <c r="U42" s="22">
        <v>0</v>
      </c>
      <c r="V42" s="22">
        <v>0</v>
      </c>
      <c r="W42" s="22">
        <v>0</v>
      </c>
      <c r="X42" s="22">
        <v>145189</v>
      </c>
      <c r="Y42" s="22">
        <v>3925891</v>
      </c>
      <c r="Z42" s="22">
        <v>0</v>
      </c>
      <c r="AA42" s="22">
        <v>5500</v>
      </c>
      <c r="AB42" s="22">
        <v>0</v>
      </c>
      <c r="AC42" s="22">
        <v>48115</v>
      </c>
      <c r="AD42" s="22">
        <v>34577442</v>
      </c>
      <c r="AE42" s="22">
        <v>8020078</v>
      </c>
      <c r="AF42" s="22">
        <v>10054442</v>
      </c>
      <c r="AG42" s="22">
        <v>930283</v>
      </c>
      <c r="AH42" s="22">
        <v>3641526</v>
      </c>
      <c r="AI42" s="22">
        <v>0</v>
      </c>
      <c r="AJ42" s="22">
        <v>0</v>
      </c>
      <c r="AK42" s="22">
        <v>1260990</v>
      </c>
      <c r="AL42" s="22">
        <v>0</v>
      </c>
      <c r="AM42" s="22">
        <v>0</v>
      </c>
      <c r="AN42" s="22">
        <v>0</v>
      </c>
      <c r="AO42" s="22">
        <v>249800</v>
      </c>
      <c r="AP42" s="22">
        <v>7321762</v>
      </c>
      <c r="AQ42" s="22">
        <v>0</v>
      </c>
      <c r="AR42" s="22">
        <v>0</v>
      </c>
      <c r="AS42" s="22">
        <v>60522</v>
      </c>
      <c r="AT42" s="22">
        <v>31539403</v>
      </c>
      <c r="AU42" s="22">
        <v>3038039</v>
      </c>
    </row>
    <row r="43" spans="1:47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5245390</v>
      </c>
      <c r="F43" s="22">
        <v>0</v>
      </c>
      <c r="G43" s="22">
        <v>0</v>
      </c>
      <c r="H43" s="22">
        <v>0</v>
      </c>
      <c r="I43" s="22">
        <v>290</v>
      </c>
      <c r="J43" s="22">
        <v>0</v>
      </c>
      <c r="K43" s="22">
        <v>0</v>
      </c>
      <c r="L43" s="22">
        <v>429631</v>
      </c>
      <c r="M43" s="22">
        <v>39610</v>
      </c>
      <c r="N43" s="22">
        <v>0</v>
      </c>
      <c r="O43" s="22">
        <v>0</v>
      </c>
      <c r="P43" s="22">
        <v>0</v>
      </c>
      <c r="Q43" s="22">
        <v>124386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1080852</v>
      </c>
      <c r="Z43" s="22">
        <v>98738</v>
      </c>
      <c r="AA43" s="22">
        <v>0</v>
      </c>
      <c r="AB43" s="22">
        <v>0</v>
      </c>
      <c r="AC43" s="22">
        <v>0</v>
      </c>
      <c r="AD43" s="22">
        <v>7018897</v>
      </c>
      <c r="AE43" s="22">
        <v>2638017</v>
      </c>
      <c r="AF43" s="22">
        <v>1206590</v>
      </c>
      <c r="AG43" s="22">
        <v>57284</v>
      </c>
      <c r="AH43" s="22">
        <v>1208786</v>
      </c>
      <c r="AI43" s="22">
        <v>18042</v>
      </c>
      <c r="AJ43" s="22">
        <v>378613</v>
      </c>
      <c r="AK43" s="22">
        <v>77083</v>
      </c>
      <c r="AL43" s="22">
        <v>297204</v>
      </c>
      <c r="AM43" s="22">
        <v>3782</v>
      </c>
      <c r="AN43" s="22">
        <v>0</v>
      </c>
      <c r="AO43" s="22">
        <v>0</v>
      </c>
      <c r="AP43" s="22">
        <v>1201843</v>
      </c>
      <c r="AQ43" s="22">
        <v>78376</v>
      </c>
      <c r="AR43" s="22">
        <v>0</v>
      </c>
      <c r="AS43" s="22">
        <v>0</v>
      </c>
      <c r="AT43" s="22">
        <v>7165620</v>
      </c>
      <c r="AU43" s="22">
        <v>-146723</v>
      </c>
    </row>
    <row r="44" spans="1:47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22251563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973229</v>
      </c>
      <c r="M44" s="22">
        <v>677403</v>
      </c>
      <c r="N44" s="22">
        <v>54878</v>
      </c>
      <c r="O44" s="22">
        <v>78808</v>
      </c>
      <c r="P44" s="22">
        <v>0</v>
      </c>
      <c r="Q44" s="22">
        <v>674363</v>
      </c>
      <c r="R44" s="22">
        <v>27983</v>
      </c>
      <c r="S44" s="22">
        <v>0</v>
      </c>
      <c r="T44" s="22">
        <v>104936</v>
      </c>
      <c r="U44" s="22">
        <v>0</v>
      </c>
      <c r="V44" s="22">
        <v>0</v>
      </c>
      <c r="W44" s="22">
        <v>0</v>
      </c>
      <c r="X44" s="22">
        <v>0</v>
      </c>
      <c r="Y44" s="22">
        <v>1541618</v>
      </c>
      <c r="Z44" s="22">
        <v>7161</v>
      </c>
      <c r="AA44" s="22">
        <v>0</v>
      </c>
      <c r="AB44" s="22">
        <v>0</v>
      </c>
      <c r="AC44" s="22">
        <v>90004</v>
      </c>
      <c r="AD44" s="22">
        <v>26481946</v>
      </c>
      <c r="AE44" s="22">
        <v>7717351</v>
      </c>
      <c r="AF44" s="22">
        <v>3084401</v>
      </c>
      <c r="AG44" s="22">
        <v>0</v>
      </c>
      <c r="AH44" s="22">
        <v>4884074</v>
      </c>
      <c r="AI44" s="22">
        <v>2981241</v>
      </c>
      <c r="AJ44" s="22">
        <v>0</v>
      </c>
      <c r="AK44" s="22">
        <v>1699103</v>
      </c>
      <c r="AL44" s="22">
        <v>14330</v>
      </c>
      <c r="AM44" s="22">
        <v>7418</v>
      </c>
      <c r="AN44" s="22">
        <v>64851</v>
      </c>
      <c r="AO44" s="22">
        <v>0</v>
      </c>
      <c r="AP44" s="22">
        <v>5148027</v>
      </c>
      <c r="AQ44" s="22">
        <v>79144</v>
      </c>
      <c r="AR44" s="22">
        <v>0</v>
      </c>
      <c r="AS44" s="22">
        <v>0</v>
      </c>
      <c r="AT44" s="22">
        <v>25679940</v>
      </c>
      <c r="AU44" s="22">
        <v>802006</v>
      </c>
    </row>
    <row r="45" spans="1:47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35097677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4301422</v>
      </c>
      <c r="M45" s="22">
        <v>762147</v>
      </c>
      <c r="N45" s="22">
        <v>1133482</v>
      </c>
      <c r="O45" s="22">
        <v>387055</v>
      </c>
      <c r="P45" s="22">
        <v>0</v>
      </c>
      <c r="Q45" s="22">
        <v>767987</v>
      </c>
      <c r="R45" s="22">
        <v>525828</v>
      </c>
      <c r="S45" s="22">
        <v>0</v>
      </c>
      <c r="T45" s="22">
        <v>226278</v>
      </c>
      <c r="U45" s="22">
        <v>1239329</v>
      </c>
      <c r="V45" s="22">
        <v>0</v>
      </c>
      <c r="W45" s="22">
        <v>0</v>
      </c>
      <c r="X45" s="22">
        <v>0</v>
      </c>
      <c r="Y45" s="22">
        <v>10506838</v>
      </c>
      <c r="Z45" s="22">
        <v>350405</v>
      </c>
      <c r="AA45" s="22">
        <v>0</v>
      </c>
      <c r="AB45" s="22">
        <v>0</v>
      </c>
      <c r="AC45" s="22">
        <v>492836</v>
      </c>
      <c r="AD45" s="22">
        <v>55791284</v>
      </c>
      <c r="AE45" s="22">
        <v>17074431</v>
      </c>
      <c r="AF45" s="22">
        <v>3713365</v>
      </c>
      <c r="AG45" s="22">
        <v>358708</v>
      </c>
      <c r="AH45" s="22">
        <v>3789051</v>
      </c>
      <c r="AI45" s="22">
        <v>0</v>
      </c>
      <c r="AJ45" s="22">
        <v>0</v>
      </c>
      <c r="AK45" s="22">
        <v>0</v>
      </c>
      <c r="AL45" s="22">
        <v>4492576</v>
      </c>
      <c r="AM45" s="22">
        <v>51212</v>
      </c>
      <c r="AN45" s="22">
        <v>151718</v>
      </c>
      <c r="AO45" s="22">
        <v>239198</v>
      </c>
      <c r="AP45" s="22">
        <v>14680287</v>
      </c>
      <c r="AQ45" s="22">
        <v>2234673</v>
      </c>
      <c r="AR45" s="22">
        <v>0</v>
      </c>
      <c r="AS45" s="22">
        <v>2004041</v>
      </c>
      <c r="AT45" s="22">
        <v>48789260</v>
      </c>
      <c r="AU45" s="22">
        <v>7002024</v>
      </c>
    </row>
    <row r="46" spans="1:47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7512490</v>
      </c>
      <c r="F46" s="22">
        <v>0</v>
      </c>
      <c r="G46" s="22">
        <v>0</v>
      </c>
      <c r="H46" s="22">
        <v>0</v>
      </c>
      <c r="I46" s="22">
        <v>0</v>
      </c>
      <c r="J46" s="22">
        <v>19418</v>
      </c>
      <c r="K46" s="22">
        <v>0</v>
      </c>
      <c r="L46" s="22">
        <v>860695</v>
      </c>
      <c r="M46" s="22">
        <v>222862</v>
      </c>
      <c r="N46" s="22">
        <v>10750</v>
      </c>
      <c r="O46" s="22">
        <v>2593</v>
      </c>
      <c r="P46" s="22">
        <v>0</v>
      </c>
      <c r="Q46" s="22">
        <v>177240</v>
      </c>
      <c r="R46" s="22">
        <v>68317</v>
      </c>
      <c r="S46" s="22">
        <v>0</v>
      </c>
      <c r="T46" s="22">
        <v>10906</v>
      </c>
      <c r="U46" s="22">
        <v>0</v>
      </c>
      <c r="V46" s="22">
        <v>0</v>
      </c>
      <c r="W46" s="22">
        <v>0</v>
      </c>
      <c r="X46" s="22">
        <v>0</v>
      </c>
      <c r="Y46" s="22">
        <v>4401251</v>
      </c>
      <c r="Z46" s="22">
        <v>0</v>
      </c>
      <c r="AA46" s="22">
        <v>0</v>
      </c>
      <c r="AB46" s="22">
        <v>0</v>
      </c>
      <c r="AC46" s="22">
        <v>539807</v>
      </c>
      <c r="AD46" s="22">
        <v>13826329</v>
      </c>
      <c r="AE46" s="22">
        <v>5386770</v>
      </c>
      <c r="AF46" s="22">
        <v>1351458</v>
      </c>
      <c r="AG46" s="22">
        <v>9841</v>
      </c>
      <c r="AH46" s="22">
        <v>2366425</v>
      </c>
      <c r="AI46" s="22">
        <v>577045</v>
      </c>
      <c r="AJ46" s="22">
        <v>575867</v>
      </c>
      <c r="AK46" s="22">
        <v>18004</v>
      </c>
      <c r="AL46" s="22">
        <v>89153</v>
      </c>
      <c r="AM46" s="22">
        <v>6479</v>
      </c>
      <c r="AN46" s="22">
        <v>0</v>
      </c>
      <c r="AO46" s="22">
        <v>4703</v>
      </c>
      <c r="AP46" s="22">
        <v>2308959</v>
      </c>
      <c r="AQ46" s="22">
        <v>64594</v>
      </c>
      <c r="AR46" s="22">
        <v>0</v>
      </c>
      <c r="AS46" s="22">
        <v>0</v>
      </c>
      <c r="AT46" s="22">
        <v>12759298</v>
      </c>
      <c r="AU46" s="22">
        <v>1067031</v>
      </c>
    </row>
    <row r="47" spans="1:47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83366583</v>
      </c>
      <c r="F47" s="22">
        <v>0</v>
      </c>
      <c r="G47" s="22">
        <v>0</v>
      </c>
      <c r="H47" s="22">
        <v>0</v>
      </c>
      <c r="I47" s="22">
        <v>1993259</v>
      </c>
      <c r="J47" s="22">
        <v>261745</v>
      </c>
      <c r="K47" s="22">
        <v>736846</v>
      </c>
      <c r="L47" s="22">
        <v>8025071</v>
      </c>
      <c r="M47" s="22">
        <v>1089155</v>
      </c>
      <c r="N47" s="22">
        <v>2609613</v>
      </c>
      <c r="O47" s="22">
        <v>427732</v>
      </c>
      <c r="P47" s="22">
        <v>463285</v>
      </c>
      <c r="Q47" s="22">
        <v>5319987</v>
      </c>
      <c r="R47" s="22">
        <v>1586066</v>
      </c>
      <c r="S47" s="22">
        <v>9819</v>
      </c>
      <c r="T47" s="22">
        <v>0</v>
      </c>
      <c r="U47" s="22">
        <v>1888611</v>
      </c>
      <c r="V47" s="22">
        <v>0</v>
      </c>
      <c r="W47" s="22">
        <v>2016973</v>
      </c>
      <c r="X47" s="22">
        <v>0</v>
      </c>
      <c r="Y47" s="22">
        <v>17717301</v>
      </c>
      <c r="Z47" s="22">
        <v>62612</v>
      </c>
      <c r="AA47" s="22">
        <v>0</v>
      </c>
      <c r="AB47" s="22">
        <v>1256718</v>
      </c>
      <c r="AC47" s="22">
        <v>521734</v>
      </c>
      <c r="AD47" s="22">
        <v>129353110</v>
      </c>
      <c r="AE47" s="22">
        <v>35700725</v>
      </c>
      <c r="AF47" s="22">
        <v>17719431</v>
      </c>
      <c r="AG47" s="22">
        <v>875400</v>
      </c>
      <c r="AH47" s="22">
        <v>9527143</v>
      </c>
      <c r="AI47" s="22">
        <v>1004221</v>
      </c>
      <c r="AJ47" s="22">
        <v>2382953</v>
      </c>
      <c r="AK47" s="22">
        <v>14864250</v>
      </c>
      <c r="AL47" s="22">
        <v>0</v>
      </c>
      <c r="AM47" s="22">
        <v>127801</v>
      </c>
      <c r="AN47" s="22">
        <v>0</v>
      </c>
      <c r="AO47" s="22">
        <v>1884128</v>
      </c>
      <c r="AP47" s="22">
        <v>26287005</v>
      </c>
      <c r="AQ47" s="22">
        <v>533548</v>
      </c>
      <c r="AR47" s="22">
        <v>0</v>
      </c>
      <c r="AS47" s="22">
        <v>9962</v>
      </c>
      <c r="AT47" s="22">
        <v>110916567</v>
      </c>
      <c r="AU47" s="22">
        <v>18436543</v>
      </c>
    </row>
    <row r="48" spans="1:47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91686183</v>
      </c>
      <c r="F48" s="22">
        <v>0</v>
      </c>
      <c r="G48" s="22">
        <v>0</v>
      </c>
      <c r="H48" s="22">
        <v>0</v>
      </c>
      <c r="I48" s="22">
        <v>9100776</v>
      </c>
      <c r="J48" s="22">
        <v>0</v>
      </c>
      <c r="K48" s="22">
        <v>0</v>
      </c>
      <c r="L48" s="22">
        <v>6017751</v>
      </c>
      <c r="M48" s="22">
        <v>646899</v>
      </c>
      <c r="N48" s="22">
        <v>289709</v>
      </c>
      <c r="O48" s="22">
        <v>37281</v>
      </c>
      <c r="P48" s="22">
        <v>644014</v>
      </c>
      <c r="Q48" s="22">
        <v>5215789</v>
      </c>
      <c r="R48" s="22">
        <v>0</v>
      </c>
      <c r="S48" s="22">
        <v>0</v>
      </c>
      <c r="T48" s="22">
        <v>0</v>
      </c>
      <c r="U48" s="22">
        <v>54573720</v>
      </c>
      <c r="V48" s="22">
        <v>0</v>
      </c>
      <c r="W48" s="22">
        <v>0</v>
      </c>
      <c r="X48" s="22">
        <v>0</v>
      </c>
      <c r="Y48" s="22">
        <v>8490846</v>
      </c>
      <c r="Z48" s="22">
        <v>727378</v>
      </c>
      <c r="AA48" s="22">
        <v>0</v>
      </c>
      <c r="AB48" s="22">
        <v>0</v>
      </c>
      <c r="AC48" s="22">
        <v>643435</v>
      </c>
      <c r="AD48" s="22">
        <v>178073781</v>
      </c>
      <c r="AE48" s="22">
        <v>22950761</v>
      </c>
      <c r="AF48" s="22">
        <v>26437778</v>
      </c>
      <c r="AG48" s="22">
        <v>0</v>
      </c>
      <c r="AH48" s="22">
        <v>9581627</v>
      </c>
      <c r="AI48" s="22">
        <v>1315246</v>
      </c>
      <c r="AJ48" s="22">
        <v>5928120</v>
      </c>
      <c r="AK48" s="22">
        <v>6620870</v>
      </c>
      <c r="AL48" s="22">
        <v>0</v>
      </c>
      <c r="AM48" s="22">
        <v>0</v>
      </c>
      <c r="AN48" s="22">
        <v>0</v>
      </c>
      <c r="AO48" s="22">
        <v>156555</v>
      </c>
      <c r="AP48" s="22">
        <v>22821974</v>
      </c>
      <c r="AQ48" s="22">
        <v>262118</v>
      </c>
      <c r="AR48" s="22">
        <v>0</v>
      </c>
      <c r="AS48" s="22">
        <v>0</v>
      </c>
      <c r="AT48" s="22">
        <v>96075049</v>
      </c>
      <c r="AU48" s="22">
        <v>81998732</v>
      </c>
    </row>
    <row r="49" spans="1:47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24547043</v>
      </c>
      <c r="F49" s="22">
        <v>0</v>
      </c>
      <c r="G49" s="22">
        <v>0</v>
      </c>
      <c r="H49" s="22">
        <v>0</v>
      </c>
      <c r="I49" s="22">
        <v>477119</v>
      </c>
      <c r="J49" s="22">
        <v>369994</v>
      </c>
      <c r="K49" s="22">
        <v>106276</v>
      </c>
      <c r="L49" s="22">
        <v>1479701</v>
      </c>
      <c r="M49" s="22">
        <v>1477109</v>
      </c>
      <c r="N49" s="22">
        <v>0</v>
      </c>
      <c r="O49" s="22">
        <v>19263</v>
      </c>
      <c r="P49" s="22">
        <v>0</v>
      </c>
      <c r="Q49" s="22">
        <v>1044263</v>
      </c>
      <c r="R49" s="22">
        <v>198962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825938</v>
      </c>
      <c r="Y49" s="22">
        <v>0</v>
      </c>
      <c r="Z49" s="22">
        <v>0</v>
      </c>
      <c r="AA49" s="22">
        <v>0</v>
      </c>
      <c r="AB49" s="22">
        <v>0</v>
      </c>
      <c r="AC49" s="22">
        <v>531597</v>
      </c>
      <c r="AD49" s="22">
        <v>31077265</v>
      </c>
      <c r="AE49" s="22">
        <v>8634826</v>
      </c>
      <c r="AF49" s="22">
        <v>6622863</v>
      </c>
      <c r="AG49" s="22">
        <v>268239</v>
      </c>
      <c r="AH49" s="22">
        <v>3035061</v>
      </c>
      <c r="AI49" s="22">
        <v>1493203</v>
      </c>
      <c r="AJ49" s="22">
        <v>521405</v>
      </c>
      <c r="AK49" s="22">
        <v>47388</v>
      </c>
      <c r="AL49" s="22">
        <v>166165</v>
      </c>
      <c r="AM49" s="22">
        <v>10687</v>
      </c>
      <c r="AN49" s="22">
        <v>0</v>
      </c>
      <c r="AO49" s="22">
        <v>0</v>
      </c>
      <c r="AP49" s="22">
        <v>5811230</v>
      </c>
      <c r="AQ49" s="22">
        <v>156795</v>
      </c>
      <c r="AR49" s="22">
        <v>0</v>
      </c>
      <c r="AS49" s="22">
        <v>0</v>
      </c>
      <c r="AT49" s="22">
        <v>26767862</v>
      </c>
      <c r="AU49" s="22">
        <v>4309403</v>
      </c>
    </row>
    <row r="50" spans="1:47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15385307</v>
      </c>
      <c r="F50" s="22">
        <v>0</v>
      </c>
      <c r="G50" s="22">
        <v>0</v>
      </c>
      <c r="H50" s="22">
        <v>1009529</v>
      </c>
      <c r="I50" s="22">
        <v>0</v>
      </c>
      <c r="J50" s="22">
        <v>4940</v>
      </c>
      <c r="K50" s="22">
        <v>0</v>
      </c>
      <c r="L50" s="22">
        <v>2973822</v>
      </c>
      <c r="M50" s="22">
        <v>615104</v>
      </c>
      <c r="N50" s="22">
        <v>88275</v>
      </c>
      <c r="O50" s="22">
        <v>0</v>
      </c>
      <c r="P50" s="22">
        <v>0</v>
      </c>
      <c r="Q50" s="22">
        <v>204718</v>
      </c>
      <c r="R50" s="22">
        <v>158871</v>
      </c>
      <c r="S50" s="22">
        <v>0</v>
      </c>
      <c r="T50" s="22">
        <v>305715</v>
      </c>
      <c r="U50" s="22">
        <v>399100</v>
      </c>
      <c r="V50" s="22">
        <v>0</v>
      </c>
      <c r="W50" s="22">
        <v>0</v>
      </c>
      <c r="X50" s="22">
        <v>0</v>
      </c>
      <c r="Y50" s="22">
        <v>2755990</v>
      </c>
      <c r="Z50" s="22">
        <v>0</v>
      </c>
      <c r="AA50" s="22">
        <v>0</v>
      </c>
      <c r="AB50" s="22">
        <v>0</v>
      </c>
      <c r="AC50" s="22">
        <v>0</v>
      </c>
      <c r="AD50" s="22">
        <v>23901371</v>
      </c>
      <c r="AE50" s="22">
        <v>8095699</v>
      </c>
      <c r="AF50" s="22">
        <v>5618750</v>
      </c>
      <c r="AG50" s="22">
        <v>0</v>
      </c>
      <c r="AH50" s="22">
        <v>5523763</v>
      </c>
      <c r="AI50" s="22">
        <v>1347300</v>
      </c>
      <c r="AJ50" s="22">
        <v>928928</v>
      </c>
      <c r="AK50" s="22">
        <v>0</v>
      </c>
      <c r="AL50" s="22">
        <v>0</v>
      </c>
      <c r="AM50" s="22">
        <v>48202</v>
      </c>
      <c r="AN50" s="22">
        <v>1030</v>
      </c>
      <c r="AO50" s="22">
        <v>68008</v>
      </c>
      <c r="AP50" s="22">
        <v>4004934</v>
      </c>
      <c r="AQ50" s="22">
        <v>0</v>
      </c>
      <c r="AR50" s="22">
        <v>0</v>
      </c>
      <c r="AS50" s="22">
        <v>0</v>
      </c>
      <c r="AT50" s="22">
        <v>25636614</v>
      </c>
      <c r="AU50" s="22">
        <v>-1735243</v>
      </c>
    </row>
    <row r="51" spans="1:47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31303213</v>
      </c>
      <c r="F51" s="22">
        <v>0</v>
      </c>
      <c r="G51" s="22">
        <v>0</v>
      </c>
      <c r="H51" s="22">
        <v>727358</v>
      </c>
      <c r="I51" s="22">
        <v>426308</v>
      </c>
      <c r="J51" s="22">
        <v>0</v>
      </c>
      <c r="K51" s="22">
        <v>941159</v>
      </c>
      <c r="L51" s="22">
        <v>2239571</v>
      </c>
      <c r="M51" s="22">
        <v>247207</v>
      </c>
      <c r="N51" s="22">
        <v>231236</v>
      </c>
      <c r="O51" s="22">
        <v>91561</v>
      </c>
      <c r="P51" s="22">
        <v>18946</v>
      </c>
      <c r="Q51" s="22">
        <v>2010207</v>
      </c>
      <c r="R51" s="22">
        <v>149537</v>
      </c>
      <c r="S51" s="22">
        <v>0</v>
      </c>
      <c r="T51" s="22">
        <v>935994</v>
      </c>
      <c r="U51" s="22">
        <v>2267543</v>
      </c>
      <c r="V51" s="22">
        <v>0</v>
      </c>
      <c r="W51" s="22">
        <v>0</v>
      </c>
      <c r="X51" s="22">
        <v>0</v>
      </c>
      <c r="Y51" s="22">
        <v>5246045</v>
      </c>
      <c r="Z51" s="22">
        <v>613701</v>
      </c>
      <c r="AA51" s="22">
        <v>0</v>
      </c>
      <c r="AB51" s="22">
        <v>-49078</v>
      </c>
      <c r="AC51" s="22">
        <v>532771</v>
      </c>
      <c r="AD51" s="22">
        <v>47933279</v>
      </c>
      <c r="AE51" s="22">
        <v>11898557</v>
      </c>
      <c r="AF51" s="22">
        <v>3578791</v>
      </c>
      <c r="AG51" s="22">
        <v>228530</v>
      </c>
      <c r="AH51" s="22">
        <v>2891462</v>
      </c>
      <c r="AI51" s="22">
        <v>1174368</v>
      </c>
      <c r="AJ51" s="22">
        <v>0</v>
      </c>
      <c r="AK51" s="22">
        <v>0</v>
      </c>
      <c r="AL51" s="22">
        <v>8159783</v>
      </c>
      <c r="AM51" s="22">
        <v>0</v>
      </c>
      <c r="AN51" s="22">
        <v>0</v>
      </c>
      <c r="AO51" s="22">
        <v>0</v>
      </c>
      <c r="AP51" s="22">
        <v>23113315</v>
      </c>
      <c r="AQ51" s="22">
        <v>140383</v>
      </c>
      <c r="AR51" s="22">
        <v>1678848</v>
      </c>
      <c r="AS51" s="22">
        <v>0</v>
      </c>
      <c r="AT51" s="22">
        <v>52864037</v>
      </c>
      <c r="AU51" s="22">
        <v>-4930758</v>
      </c>
    </row>
    <row r="52" spans="1:47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14969863</v>
      </c>
      <c r="F52" s="22">
        <v>0</v>
      </c>
      <c r="G52" s="22">
        <v>0</v>
      </c>
      <c r="H52" s="22">
        <v>0</v>
      </c>
      <c r="I52" s="22">
        <v>25855</v>
      </c>
      <c r="J52" s="22">
        <v>0</v>
      </c>
      <c r="K52" s="22">
        <v>0</v>
      </c>
      <c r="L52" s="22">
        <v>1057710</v>
      </c>
      <c r="M52" s="22">
        <v>374606</v>
      </c>
      <c r="N52" s="22">
        <v>116479</v>
      </c>
      <c r="O52" s="22">
        <v>0</v>
      </c>
      <c r="P52" s="22">
        <v>0</v>
      </c>
      <c r="Q52" s="22">
        <v>535641</v>
      </c>
      <c r="R52" s="22">
        <v>20536</v>
      </c>
      <c r="S52" s="22">
        <v>0</v>
      </c>
      <c r="T52" s="22">
        <v>28746</v>
      </c>
      <c r="U52" s="22">
        <v>0</v>
      </c>
      <c r="V52" s="22">
        <v>0</v>
      </c>
      <c r="W52" s="22">
        <v>424479</v>
      </c>
      <c r="X52" s="22">
        <v>0</v>
      </c>
      <c r="Y52" s="22">
        <v>1741337</v>
      </c>
      <c r="Z52" s="22">
        <v>31540</v>
      </c>
      <c r="AA52" s="22">
        <v>0</v>
      </c>
      <c r="AB52" s="22">
        <v>0</v>
      </c>
      <c r="AC52" s="22">
        <v>62378</v>
      </c>
      <c r="AD52" s="22">
        <v>19389170</v>
      </c>
      <c r="AE52" s="22">
        <v>7265831</v>
      </c>
      <c r="AF52" s="22">
        <v>4478607</v>
      </c>
      <c r="AG52" s="22">
        <v>174240</v>
      </c>
      <c r="AH52" s="22">
        <v>4153205</v>
      </c>
      <c r="AI52" s="22">
        <v>1265341</v>
      </c>
      <c r="AJ52" s="22">
        <v>0</v>
      </c>
      <c r="AK52" s="22">
        <v>76150</v>
      </c>
      <c r="AL52" s="22">
        <v>0</v>
      </c>
      <c r="AM52" s="22">
        <v>6102</v>
      </c>
      <c r="AN52" s="22">
        <v>0</v>
      </c>
      <c r="AO52" s="22">
        <v>151637</v>
      </c>
      <c r="AP52" s="22">
        <v>2643422</v>
      </c>
      <c r="AQ52" s="22">
        <v>0</v>
      </c>
      <c r="AR52" s="22">
        <v>0</v>
      </c>
      <c r="AS52" s="22">
        <v>0</v>
      </c>
      <c r="AT52" s="22">
        <v>20214535</v>
      </c>
      <c r="AU52" s="22">
        <v>-825365</v>
      </c>
    </row>
    <row r="53" spans="1:47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49349133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680273</v>
      </c>
      <c r="L53" s="22">
        <v>6692657</v>
      </c>
      <c r="M53" s="22">
        <v>455225</v>
      </c>
      <c r="N53" s="22">
        <v>2194460</v>
      </c>
      <c r="O53" s="22">
        <v>207567</v>
      </c>
      <c r="P53" s="22">
        <v>0</v>
      </c>
      <c r="Q53" s="22">
        <v>1234619</v>
      </c>
      <c r="R53" s="22">
        <v>205151</v>
      </c>
      <c r="S53" s="22">
        <v>110202</v>
      </c>
      <c r="T53" s="22">
        <v>0</v>
      </c>
      <c r="U53" s="22">
        <v>4167082</v>
      </c>
      <c r="V53" s="22">
        <v>0</v>
      </c>
      <c r="W53" s="22">
        <v>0</v>
      </c>
      <c r="X53" s="22">
        <v>48660</v>
      </c>
      <c r="Y53" s="22">
        <v>6860070</v>
      </c>
      <c r="Z53" s="22">
        <v>84618</v>
      </c>
      <c r="AA53" s="22">
        <v>0</v>
      </c>
      <c r="AB53" s="22">
        <v>2086188</v>
      </c>
      <c r="AC53" s="22">
        <v>4878984</v>
      </c>
      <c r="AD53" s="22">
        <v>79254889</v>
      </c>
      <c r="AE53" s="22">
        <v>21690648</v>
      </c>
      <c r="AF53" s="22">
        <v>10684761</v>
      </c>
      <c r="AG53" s="22">
        <v>4879398</v>
      </c>
      <c r="AH53" s="22">
        <v>7230826</v>
      </c>
      <c r="AI53" s="22">
        <v>244569</v>
      </c>
      <c r="AJ53" s="22">
        <v>2704166</v>
      </c>
      <c r="AK53" s="22">
        <v>0</v>
      </c>
      <c r="AL53" s="22">
        <v>3032756</v>
      </c>
      <c r="AM53" s="22">
        <v>40099</v>
      </c>
      <c r="AN53" s="22">
        <v>218103</v>
      </c>
      <c r="AO53" s="22">
        <v>1273435</v>
      </c>
      <c r="AP53" s="22">
        <v>16546712</v>
      </c>
      <c r="AQ53" s="22">
        <v>302768</v>
      </c>
      <c r="AR53" s="22">
        <v>0</v>
      </c>
      <c r="AS53" s="22">
        <v>3536065</v>
      </c>
      <c r="AT53" s="22">
        <v>72384306</v>
      </c>
      <c r="AU53" s="22">
        <v>6870583</v>
      </c>
    </row>
    <row r="54" spans="1:47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13527644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1654033</v>
      </c>
      <c r="M54" s="22">
        <v>0</v>
      </c>
      <c r="N54" s="22">
        <v>0</v>
      </c>
      <c r="O54" s="22">
        <v>0</v>
      </c>
      <c r="P54" s="22">
        <v>0</v>
      </c>
      <c r="Q54" s="22">
        <v>703427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2057023</v>
      </c>
      <c r="Y54" s="22">
        <v>2266183</v>
      </c>
      <c r="Z54" s="22">
        <v>46647</v>
      </c>
      <c r="AA54" s="22">
        <v>0</v>
      </c>
      <c r="AB54" s="22">
        <v>0</v>
      </c>
      <c r="AC54" s="22">
        <v>994351</v>
      </c>
      <c r="AD54" s="22">
        <v>21249308</v>
      </c>
      <c r="AE54" s="22">
        <v>5467401</v>
      </c>
      <c r="AF54" s="22">
        <v>4912998</v>
      </c>
      <c r="AG54" s="22">
        <v>0</v>
      </c>
      <c r="AH54" s="22">
        <v>2755506</v>
      </c>
      <c r="AI54" s="22">
        <v>0</v>
      </c>
      <c r="AJ54" s="22">
        <v>1526965</v>
      </c>
      <c r="AK54" s="22">
        <v>0</v>
      </c>
      <c r="AL54" s="22">
        <v>0</v>
      </c>
      <c r="AM54" s="22">
        <v>0</v>
      </c>
      <c r="AN54" s="22">
        <v>125897</v>
      </c>
      <c r="AO54" s="22">
        <v>31213</v>
      </c>
      <c r="AP54" s="22">
        <v>7047737</v>
      </c>
      <c r="AQ54" s="22">
        <v>0</v>
      </c>
      <c r="AR54" s="22">
        <v>0</v>
      </c>
      <c r="AS54" s="22">
        <v>307001</v>
      </c>
      <c r="AT54" s="22">
        <v>22174718</v>
      </c>
      <c r="AU54" s="22">
        <v>-925410</v>
      </c>
    </row>
    <row r="55" spans="1:47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15711213</v>
      </c>
      <c r="F55" s="22">
        <v>2030193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5182634</v>
      </c>
      <c r="M55" s="22">
        <v>333916</v>
      </c>
      <c r="N55" s="22">
        <v>56775</v>
      </c>
      <c r="O55" s="22">
        <v>167115</v>
      </c>
      <c r="P55" s="22">
        <v>0</v>
      </c>
      <c r="Q55" s="22">
        <v>870537</v>
      </c>
      <c r="R55" s="22">
        <v>273722</v>
      </c>
      <c r="S55" s="22">
        <v>0</v>
      </c>
      <c r="T55" s="22">
        <v>646767</v>
      </c>
      <c r="U55" s="22">
        <v>0</v>
      </c>
      <c r="V55" s="22">
        <v>0</v>
      </c>
      <c r="W55" s="22">
        <v>292062</v>
      </c>
      <c r="X55" s="22">
        <v>0</v>
      </c>
      <c r="Y55" s="22">
        <v>3825224</v>
      </c>
      <c r="Z55" s="22">
        <v>0</v>
      </c>
      <c r="AA55" s="22">
        <v>0</v>
      </c>
      <c r="AB55" s="22">
        <v>0</v>
      </c>
      <c r="AC55" s="22">
        <v>1744192</v>
      </c>
      <c r="AD55" s="22">
        <v>31134350</v>
      </c>
      <c r="AE55" s="22">
        <v>9322213</v>
      </c>
      <c r="AF55" s="22">
        <v>4524785</v>
      </c>
      <c r="AG55" s="22">
        <v>0</v>
      </c>
      <c r="AH55" s="22">
        <v>4808046</v>
      </c>
      <c r="AI55" s="22">
        <v>135718</v>
      </c>
      <c r="AJ55" s="22">
        <v>0</v>
      </c>
      <c r="AK55" s="22">
        <v>692500</v>
      </c>
      <c r="AL55" s="22">
        <v>560063</v>
      </c>
      <c r="AM55" s="22">
        <v>0</v>
      </c>
      <c r="AN55" s="22">
        <v>0</v>
      </c>
      <c r="AO55" s="22">
        <v>635513</v>
      </c>
      <c r="AP55" s="22">
        <v>6518074</v>
      </c>
      <c r="AQ55" s="22">
        <v>8093485</v>
      </c>
      <c r="AR55" s="22">
        <v>0</v>
      </c>
      <c r="AS55" s="22">
        <v>0</v>
      </c>
      <c r="AT55" s="22">
        <v>35290397</v>
      </c>
      <c r="AU55" s="22">
        <v>-4156047</v>
      </c>
    </row>
    <row r="56" spans="1:47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12996962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424812</v>
      </c>
      <c r="M56" s="22">
        <v>256381</v>
      </c>
      <c r="N56" s="22">
        <v>15570</v>
      </c>
      <c r="O56" s="22">
        <v>0</v>
      </c>
      <c r="P56" s="22">
        <v>0</v>
      </c>
      <c r="Q56" s="22">
        <v>395300</v>
      </c>
      <c r="R56" s="22">
        <v>0</v>
      </c>
      <c r="S56" s="22">
        <v>0</v>
      </c>
      <c r="T56" s="22">
        <v>4796</v>
      </c>
      <c r="U56" s="22">
        <v>0</v>
      </c>
      <c r="V56" s="22">
        <v>0</v>
      </c>
      <c r="W56" s="22">
        <v>0</v>
      </c>
      <c r="X56" s="22">
        <v>0</v>
      </c>
      <c r="Y56" s="22">
        <v>3420235</v>
      </c>
      <c r="Z56" s="22">
        <v>114508</v>
      </c>
      <c r="AA56" s="22">
        <v>0</v>
      </c>
      <c r="AB56" s="22">
        <v>0</v>
      </c>
      <c r="AC56" s="22">
        <v>456243</v>
      </c>
      <c r="AD56" s="22">
        <v>18084807</v>
      </c>
      <c r="AE56" s="22">
        <v>5369044</v>
      </c>
      <c r="AF56" s="22">
        <v>2033200</v>
      </c>
      <c r="AG56" s="22">
        <v>0</v>
      </c>
      <c r="AH56" s="22">
        <v>4658874</v>
      </c>
      <c r="AI56" s="22">
        <v>0</v>
      </c>
      <c r="AJ56" s="22">
        <v>0</v>
      </c>
      <c r="AK56" s="22">
        <v>0</v>
      </c>
      <c r="AL56" s="22">
        <v>1334279</v>
      </c>
      <c r="AM56" s="22">
        <v>1204</v>
      </c>
      <c r="AN56" s="22">
        <v>0</v>
      </c>
      <c r="AO56" s="22">
        <v>0</v>
      </c>
      <c r="AP56" s="22">
        <v>1518698</v>
      </c>
      <c r="AQ56" s="22">
        <v>116636</v>
      </c>
      <c r="AR56" s="22">
        <v>0</v>
      </c>
      <c r="AS56" s="22">
        <v>549201</v>
      </c>
      <c r="AT56" s="22">
        <v>15581136</v>
      </c>
      <c r="AU56" s="22">
        <v>2503671</v>
      </c>
    </row>
    <row r="57" spans="1:47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29324961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516666</v>
      </c>
      <c r="M57" s="22">
        <v>315225</v>
      </c>
      <c r="N57" s="22">
        <v>1054718</v>
      </c>
      <c r="O57" s="22">
        <v>163754</v>
      </c>
      <c r="P57" s="22">
        <v>0</v>
      </c>
      <c r="Q57" s="22">
        <v>1662443</v>
      </c>
      <c r="R57" s="22">
        <v>267760</v>
      </c>
      <c r="S57" s="22">
        <v>0</v>
      </c>
      <c r="T57" s="22">
        <v>0</v>
      </c>
      <c r="U57" s="22">
        <v>0</v>
      </c>
      <c r="V57" s="22">
        <v>1492370</v>
      </c>
      <c r="W57" s="22">
        <v>0</v>
      </c>
      <c r="X57" s="22">
        <v>4619627</v>
      </c>
      <c r="Y57" s="22">
        <v>0</v>
      </c>
      <c r="Z57" s="22">
        <v>0</v>
      </c>
      <c r="AA57" s="22">
        <v>0</v>
      </c>
      <c r="AB57" s="22">
        <v>0</v>
      </c>
      <c r="AC57" s="22">
        <v>655758</v>
      </c>
      <c r="AD57" s="22">
        <v>40073282</v>
      </c>
      <c r="AE57" s="22">
        <v>10944708</v>
      </c>
      <c r="AF57" s="22">
        <v>4524265</v>
      </c>
      <c r="AG57" s="22">
        <v>0</v>
      </c>
      <c r="AH57" s="22">
        <v>3284220</v>
      </c>
      <c r="AI57" s="22">
        <v>224701</v>
      </c>
      <c r="AJ57" s="22">
        <v>3931718</v>
      </c>
      <c r="AK57" s="22">
        <v>127861</v>
      </c>
      <c r="AL57" s="22">
        <v>1764055</v>
      </c>
      <c r="AM57" s="22">
        <v>12752</v>
      </c>
      <c r="AN57" s="22">
        <v>291642</v>
      </c>
      <c r="AO57" s="22">
        <v>0</v>
      </c>
      <c r="AP57" s="22">
        <v>13203058</v>
      </c>
      <c r="AQ57" s="22">
        <v>235386</v>
      </c>
      <c r="AR57" s="22">
        <v>0</v>
      </c>
      <c r="AS57" s="22">
        <v>0</v>
      </c>
      <c r="AT57" s="22">
        <v>38544366</v>
      </c>
      <c r="AU57" s="22">
        <v>1528916</v>
      </c>
    </row>
    <row r="58" spans="1:47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29653558</v>
      </c>
      <c r="F58" s="22">
        <v>0</v>
      </c>
      <c r="G58" s="22">
        <v>0</v>
      </c>
      <c r="H58" s="22">
        <v>118918</v>
      </c>
      <c r="I58" s="22">
        <v>1456863</v>
      </c>
      <c r="J58" s="22">
        <v>0</v>
      </c>
      <c r="K58" s="22">
        <v>275157</v>
      </c>
      <c r="L58" s="22">
        <v>2334633</v>
      </c>
      <c r="M58" s="22">
        <v>321397</v>
      </c>
      <c r="N58" s="22">
        <v>185448</v>
      </c>
      <c r="O58" s="22">
        <v>29505</v>
      </c>
      <c r="P58" s="22">
        <v>0</v>
      </c>
      <c r="Q58" s="22">
        <v>2788328</v>
      </c>
      <c r="R58" s="22">
        <v>44721</v>
      </c>
      <c r="S58" s="22">
        <v>0</v>
      </c>
      <c r="T58" s="22">
        <v>-35551</v>
      </c>
      <c r="U58" s="22">
        <v>0</v>
      </c>
      <c r="V58" s="22">
        <v>0</v>
      </c>
      <c r="W58" s="22">
        <v>0</v>
      </c>
      <c r="X58" s="22">
        <v>0</v>
      </c>
      <c r="Y58" s="22">
        <v>4710496</v>
      </c>
      <c r="Z58" s="22">
        <v>6398</v>
      </c>
      <c r="AA58" s="22">
        <v>0</v>
      </c>
      <c r="AB58" s="22">
        <v>0</v>
      </c>
      <c r="AC58" s="22">
        <v>631746</v>
      </c>
      <c r="AD58" s="22">
        <v>42521617</v>
      </c>
      <c r="AE58" s="22">
        <v>7933001</v>
      </c>
      <c r="AF58" s="22">
        <v>3430120</v>
      </c>
      <c r="AG58" s="22">
        <v>0</v>
      </c>
      <c r="AH58" s="22">
        <v>4690632</v>
      </c>
      <c r="AI58" s="22">
        <v>0</v>
      </c>
      <c r="AJ58" s="22">
        <v>4633178</v>
      </c>
      <c r="AK58" s="22">
        <v>41593</v>
      </c>
      <c r="AL58" s="22">
        <v>1620582</v>
      </c>
      <c r="AM58" s="22">
        <v>11502</v>
      </c>
      <c r="AN58" s="22">
        <v>0</v>
      </c>
      <c r="AO58" s="22">
        <v>295746</v>
      </c>
      <c r="AP58" s="22">
        <v>7037486</v>
      </c>
      <c r="AQ58" s="22">
        <v>0</v>
      </c>
      <c r="AR58" s="22">
        <v>0</v>
      </c>
      <c r="AS58" s="22">
        <v>561020</v>
      </c>
      <c r="AT58" s="22">
        <v>30254860</v>
      </c>
      <c r="AU58" s="22">
        <v>12266757</v>
      </c>
    </row>
    <row r="59" spans="1:47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15052814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1404263</v>
      </c>
      <c r="M59" s="22">
        <v>409590</v>
      </c>
      <c r="N59" s="22">
        <v>0</v>
      </c>
      <c r="O59" s="22">
        <v>0</v>
      </c>
      <c r="P59" s="22">
        <v>0</v>
      </c>
      <c r="Q59" s="22">
        <v>1577682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15343730</v>
      </c>
      <c r="Z59" s="22">
        <v>19295</v>
      </c>
      <c r="AA59" s="22">
        <v>0</v>
      </c>
      <c r="AB59" s="22">
        <v>0</v>
      </c>
      <c r="AC59" s="22">
        <v>0</v>
      </c>
      <c r="AD59" s="22">
        <v>33807374</v>
      </c>
      <c r="AE59" s="22">
        <v>3765281</v>
      </c>
      <c r="AF59" s="22">
        <v>7565975</v>
      </c>
      <c r="AG59" s="22">
        <v>0</v>
      </c>
      <c r="AH59" s="22">
        <v>2317725</v>
      </c>
      <c r="AI59" s="22">
        <v>0</v>
      </c>
      <c r="AJ59" s="22">
        <v>0</v>
      </c>
      <c r="AK59" s="22">
        <v>1786991</v>
      </c>
      <c r="AL59" s="22">
        <v>0</v>
      </c>
      <c r="AM59" s="22">
        <v>0</v>
      </c>
      <c r="AN59" s="22">
        <v>0</v>
      </c>
      <c r="AO59" s="22">
        <v>408601</v>
      </c>
      <c r="AP59" s="22">
        <v>3112888</v>
      </c>
      <c r="AQ59" s="22">
        <v>0</v>
      </c>
      <c r="AR59" s="22">
        <v>0</v>
      </c>
      <c r="AS59" s="22">
        <v>0</v>
      </c>
      <c r="AT59" s="22">
        <v>18957461</v>
      </c>
      <c r="AU59" s="22">
        <v>14849913</v>
      </c>
    </row>
    <row r="60" spans="1:47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26936171</v>
      </c>
      <c r="F60" s="22">
        <v>0</v>
      </c>
      <c r="G60" s="22">
        <v>0</v>
      </c>
      <c r="H60" s="22">
        <v>0</v>
      </c>
      <c r="I60" s="22">
        <v>167248</v>
      </c>
      <c r="J60" s="22">
        <v>0</v>
      </c>
      <c r="K60" s="22">
        <v>361062</v>
      </c>
      <c r="L60" s="22">
        <v>2804242</v>
      </c>
      <c r="M60" s="22">
        <v>-153518</v>
      </c>
      <c r="N60" s="22">
        <v>0</v>
      </c>
      <c r="O60" s="22">
        <v>0</v>
      </c>
      <c r="P60" s="22">
        <v>0</v>
      </c>
      <c r="Q60" s="22">
        <v>1356069</v>
      </c>
      <c r="R60" s="22">
        <v>0</v>
      </c>
      <c r="S60" s="22">
        <v>0</v>
      </c>
      <c r="T60" s="22">
        <v>142693</v>
      </c>
      <c r="U60" s="22">
        <v>0</v>
      </c>
      <c r="V60" s="22">
        <v>0</v>
      </c>
      <c r="W60" s="22">
        <v>0</v>
      </c>
      <c r="X60" s="22">
        <v>110981</v>
      </c>
      <c r="Y60" s="22">
        <v>1662031</v>
      </c>
      <c r="Z60" s="22">
        <v>0</v>
      </c>
      <c r="AA60" s="22">
        <v>0</v>
      </c>
      <c r="AB60" s="22">
        <v>0</v>
      </c>
      <c r="AC60" s="22">
        <v>6934</v>
      </c>
      <c r="AD60" s="22">
        <v>33393913</v>
      </c>
      <c r="AE60" s="22">
        <v>7342279</v>
      </c>
      <c r="AF60" s="22">
        <v>4712529</v>
      </c>
      <c r="AG60" s="22">
        <v>32881</v>
      </c>
      <c r="AH60" s="22">
        <v>2962669</v>
      </c>
      <c r="AI60" s="22">
        <v>231463</v>
      </c>
      <c r="AJ60" s="22">
        <v>0</v>
      </c>
      <c r="AK60" s="22">
        <v>0</v>
      </c>
      <c r="AL60" s="22">
        <v>2980460</v>
      </c>
      <c r="AM60" s="22">
        <v>0</v>
      </c>
      <c r="AN60" s="22">
        <v>0</v>
      </c>
      <c r="AO60" s="22">
        <v>331982</v>
      </c>
      <c r="AP60" s="22">
        <v>8307509</v>
      </c>
      <c r="AQ60" s="22">
        <v>0</v>
      </c>
      <c r="AR60" s="22">
        <v>0</v>
      </c>
      <c r="AS60" s="22">
        <v>0</v>
      </c>
      <c r="AT60" s="22">
        <v>26901772</v>
      </c>
      <c r="AU60" s="22">
        <v>6492141</v>
      </c>
    </row>
    <row r="61" spans="1:47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50121210</v>
      </c>
      <c r="F61" s="22">
        <v>0</v>
      </c>
      <c r="G61" s="22">
        <v>0</v>
      </c>
      <c r="H61" s="22">
        <v>0</v>
      </c>
      <c r="I61" s="22">
        <v>132259</v>
      </c>
      <c r="J61" s="22">
        <v>0</v>
      </c>
      <c r="K61" s="22">
        <v>0</v>
      </c>
      <c r="L61" s="22">
        <v>4175394</v>
      </c>
      <c r="M61" s="22">
        <v>391121</v>
      </c>
      <c r="N61" s="22">
        <v>25896</v>
      </c>
      <c r="O61" s="22">
        <v>0</v>
      </c>
      <c r="P61" s="22">
        <v>0</v>
      </c>
      <c r="Q61" s="22">
        <v>1325764</v>
      </c>
      <c r="R61" s="22">
        <v>1116643</v>
      </c>
      <c r="S61" s="22">
        <v>0</v>
      </c>
      <c r="T61" s="22">
        <v>181260</v>
      </c>
      <c r="U61" s="22">
        <v>0</v>
      </c>
      <c r="V61" s="22">
        <v>0</v>
      </c>
      <c r="W61" s="22">
        <v>0</v>
      </c>
      <c r="X61" s="22">
        <v>4239416</v>
      </c>
      <c r="Y61" s="22">
        <v>1895052</v>
      </c>
      <c r="Z61" s="22">
        <v>0</v>
      </c>
      <c r="AA61" s="22">
        <v>0</v>
      </c>
      <c r="AB61" s="22">
        <v>0</v>
      </c>
      <c r="AC61" s="22">
        <v>362992</v>
      </c>
      <c r="AD61" s="22">
        <v>63967007</v>
      </c>
      <c r="AE61" s="22">
        <v>30242463</v>
      </c>
      <c r="AF61" s="22">
        <v>13132058</v>
      </c>
      <c r="AG61" s="22">
        <v>0</v>
      </c>
      <c r="AH61" s="22">
        <v>6607383</v>
      </c>
      <c r="AI61" s="22">
        <v>1062272</v>
      </c>
      <c r="AJ61" s="22">
        <v>0</v>
      </c>
      <c r="AK61" s="22">
        <v>0</v>
      </c>
      <c r="AL61" s="22">
        <v>946274</v>
      </c>
      <c r="AM61" s="22">
        <v>97587</v>
      </c>
      <c r="AN61" s="22">
        <v>0</v>
      </c>
      <c r="AO61" s="22">
        <v>828714</v>
      </c>
      <c r="AP61" s="22">
        <v>15534144</v>
      </c>
      <c r="AQ61" s="22">
        <v>0</v>
      </c>
      <c r="AR61" s="22">
        <v>0</v>
      </c>
      <c r="AS61" s="22">
        <v>6320101</v>
      </c>
      <c r="AT61" s="22">
        <v>74770996</v>
      </c>
      <c r="AU61" s="22">
        <v>-10803989</v>
      </c>
    </row>
    <row r="62" spans="1:47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14194805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331220</v>
      </c>
      <c r="M62" s="22">
        <v>198711</v>
      </c>
      <c r="N62" s="22">
        <v>112249</v>
      </c>
      <c r="O62" s="22">
        <v>415</v>
      </c>
      <c r="P62" s="22">
        <v>0</v>
      </c>
      <c r="Q62" s="22">
        <v>543703</v>
      </c>
      <c r="R62" s="22">
        <v>235</v>
      </c>
      <c r="S62" s="22">
        <v>0</v>
      </c>
      <c r="T62" s="22">
        <v>34455</v>
      </c>
      <c r="U62" s="22">
        <v>0</v>
      </c>
      <c r="V62" s="22">
        <v>0</v>
      </c>
      <c r="W62" s="22">
        <v>0</v>
      </c>
      <c r="X62" s="22">
        <v>14124</v>
      </c>
      <c r="Y62" s="22">
        <v>2170621</v>
      </c>
      <c r="Z62" s="22">
        <v>0</v>
      </c>
      <c r="AA62" s="22">
        <v>0</v>
      </c>
      <c r="AB62" s="22">
        <v>0</v>
      </c>
      <c r="AC62" s="22">
        <v>36284</v>
      </c>
      <c r="AD62" s="22">
        <v>17636822</v>
      </c>
      <c r="AE62" s="22">
        <v>5304647</v>
      </c>
      <c r="AF62" s="22">
        <v>2285466</v>
      </c>
      <c r="AG62" s="22">
        <v>0</v>
      </c>
      <c r="AH62" s="22">
        <v>4028342</v>
      </c>
      <c r="AI62" s="22">
        <v>53389</v>
      </c>
      <c r="AJ62" s="22">
        <v>74462</v>
      </c>
      <c r="AK62" s="22">
        <v>126195</v>
      </c>
      <c r="AL62" s="22">
        <v>548757</v>
      </c>
      <c r="AM62" s="22">
        <v>19436</v>
      </c>
      <c r="AN62" s="22">
        <v>0</v>
      </c>
      <c r="AO62" s="22">
        <v>0</v>
      </c>
      <c r="AP62" s="22">
        <v>2254409</v>
      </c>
      <c r="AQ62" s="22">
        <v>50334</v>
      </c>
      <c r="AR62" s="22">
        <v>0</v>
      </c>
      <c r="AS62" s="22">
        <v>0</v>
      </c>
      <c r="AT62" s="22">
        <v>14745437</v>
      </c>
      <c r="AU62" s="22">
        <v>2891385</v>
      </c>
    </row>
    <row r="63" spans="1:47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61214785</v>
      </c>
      <c r="F63" s="22">
        <v>0</v>
      </c>
      <c r="G63" s="22">
        <v>0</v>
      </c>
      <c r="H63" s="22">
        <v>399596</v>
      </c>
      <c r="I63" s="22">
        <v>32970</v>
      </c>
      <c r="J63" s="22">
        <v>870533</v>
      </c>
      <c r="K63" s="22">
        <v>432572</v>
      </c>
      <c r="L63" s="22">
        <v>9404443</v>
      </c>
      <c r="M63" s="22">
        <v>1051538</v>
      </c>
      <c r="N63" s="22">
        <v>1419674</v>
      </c>
      <c r="O63" s="22">
        <v>461579</v>
      </c>
      <c r="P63" s="22">
        <v>24810</v>
      </c>
      <c r="Q63" s="22">
        <v>3628020</v>
      </c>
      <c r="R63" s="22">
        <v>295058</v>
      </c>
      <c r="S63" s="22">
        <v>0</v>
      </c>
      <c r="T63" s="22">
        <v>54122</v>
      </c>
      <c r="U63" s="22">
        <v>4596156</v>
      </c>
      <c r="V63" s="22">
        <v>0</v>
      </c>
      <c r="W63" s="22">
        <v>170556</v>
      </c>
      <c r="X63" s="22">
        <v>0</v>
      </c>
      <c r="Y63" s="22">
        <v>12283075</v>
      </c>
      <c r="Z63" s="22">
        <v>3154963</v>
      </c>
      <c r="AA63" s="22">
        <v>0</v>
      </c>
      <c r="AB63" s="22">
        <v>0</v>
      </c>
      <c r="AC63" s="22">
        <v>1126254</v>
      </c>
      <c r="AD63" s="22">
        <v>100620704</v>
      </c>
      <c r="AE63" s="22">
        <v>35284529</v>
      </c>
      <c r="AF63" s="22">
        <v>13932492</v>
      </c>
      <c r="AG63" s="22">
        <v>3645585</v>
      </c>
      <c r="AH63" s="22">
        <v>8120399</v>
      </c>
      <c r="AI63" s="22">
        <v>-1065</v>
      </c>
      <c r="AJ63" s="22">
        <v>246989</v>
      </c>
      <c r="AK63" s="22">
        <v>1299460</v>
      </c>
      <c r="AL63" s="22">
        <v>1293205</v>
      </c>
      <c r="AM63" s="22">
        <v>39815</v>
      </c>
      <c r="AN63" s="22">
        <v>0</v>
      </c>
      <c r="AO63" s="22">
        <v>839149</v>
      </c>
      <c r="AP63" s="22">
        <v>17510850</v>
      </c>
      <c r="AQ63" s="22">
        <v>115830</v>
      </c>
      <c r="AR63" s="22">
        <v>0</v>
      </c>
      <c r="AS63" s="22">
        <v>184704</v>
      </c>
      <c r="AT63" s="22">
        <v>82511942</v>
      </c>
      <c r="AU63" s="22">
        <v>18108762</v>
      </c>
    </row>
    <row r="64" spans="1:47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2987393</v>
      </c>
      <c r="F64" s="22">
        <v>0</v>
      </c>
      <c r="G64" s="22">
        <v>0</v>
      </c>
      <c r="H64" s="22">
        <v>0</v>
      </c>
      <c r="I64" s="22">
        <v>32589</v>
      </c>
      <c r="J64" s="22">
        <v>0</v>
      </c>
      <c r="K64" s="22">
        <v>0</v>
      </c>
      <c r="L64" s="22">
        <v>140549</v>
      </c>
      <c r="M64" s="22">
        <v>97126</v>
      </c>
      <c r="N64" s="22">
        <v>1755</v>
      </c>
      <c r="O64" s="22">
        <v>210</v>
      </c>
      <c r="P64" s="22">
        <v>0</v>
      </c>
      <c r="Q64" s="22">
        <v>211265</v>
      </c>
      <c r="R64" s="22">
        <v>49550</v>
      </c>
      <c r="S64" s="22">
        <v>0</v>
      </c>
      <c r="T64" s="22">
        <v>4230</v>
      </c>
      <c r="U64" s="22">
        <v>405000</v>
      </c>
      <c r="V64" s="22">
        <v>0</v>
      </c>
      <c r="W64" s="22">
        <v>4200</v>
      </c>
      <c r="X64" s="22">
        <v>0</v>
      </c>
      <c r="Y64" s="22">
        <v>1755608</v>
      </c>
      <c r="Z64" s="22">
        <v>4500</v>
      </c>
      <c r="AA64" s="22">
        <v>0</v>
      </c>
      <c r="AB64" s="22">
        <v>0</v>
      </c>
      <c r="AC64" s="22">
        <v>116419</v>
      </c>
      <c r="AD64" s="22">
        <v>5810394</v>
      </c>
      <c r="AE64" s="22">
        <v>1277655</v>
      </c>
      <c r="AF64" s="22">
        <v>817312</v>
      </c>
      <c r="AG64" s="22">
        <v>580</v>
      </c>
      <c r="AH64" s="22">
        <v>609382</v>
      </c>
      <c r="AI64" s="22">
        <v>45000</v>
      </c>
      <c r="AJ64" s="22">
        <v>306732</v>
      </c>
      <c r="AK64" s="22">
        <v>52655</v>
      </c>
      <c r="AL64" s="22">
        <v>70517</v>
      </c>
      <c r="AM64" s="22">
        <v>1692</v>
      </c>
      <c r="AN64" s="22">
        <v>0</v>
      </c>
      <c r="AO64" s="22">
        <v>0</v>
      </c>
      <c r="AP64" s="22">
        <v>717383</v>
      </c>
      <c r="AQ64" s="22">
        <v>33186</v>
      </c>
      <c r="AR64" s="22">
        <v>0</v>
      </c>
      <c r="AS64" s="22">
        <v>19647</v>
      </c>
      <c r="AT64" s="22">
        <v>3951741</v>
      </c>
      <c r="AU64" s="22">
        <v>1858653</v>
      </c>
    </row>
    <row r="65" spans="1:47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12073910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389643</v>
      </c>
      <c r="M65" s="22">
        <v>101572</v>
      </c>
      <c r="N65" s="22">
        <v>113984</v>
      </c>
      <c r="O65" s="22">
        <v>0</v>
      </c>
      <c r="P65" s="22">
        <v>0</v>
      </c>
      <c r="Q65" s="22">
        <v>351926</v>
      </c>
      <c r="R65" s="22">
        <v>359469</v>
      </c>
      <c r="S65" s="22">
        <v>0</v>
      </c>
      <c r="T65" s="22">
        <v>39958</v>
      </c>
      <c r="U65" s="22">
        <v>0</v>
      </c>
      <c r="V65" s="22">
        <v>0</v>
      </c>
      <c r="W65" s="22">
        <v>167421</v>
      </c>
      <c r="X65" s="22">
        <v>161429</v>
      </c>
      <c r="Y65" s="22">
        <v>8753522</v>
      </c>
      <c r="Z65" s="22">
        <v>0</v>
      </c>
      <c r="AA65" s="22">
        <v>0</v>
      </c>
      <c r="AB65" s="22">
        <v>0</v>
      </c>
      <c r="AC65" s="22">
        <v>124641</v>
      </c>
      <c r="AD65" s="22">
        <v>22637475</v>
      </c>
      <c r="AE65" s="22">
        <v>4138570</v>
      </c>
      <c r="AF65" s="22">
        <v>4271702</v>
      </c>
      <c r="AG65" s="22">
        <v>1382020</v>
      </c>
      <c r="AH65" s="22">
        <v>0</v>
      </c>
      <c r="AI65" s="22">
        <v>0</v>
      </c>
      <c r="AJ65" s="22">
        <v>0</v>
      </c>
      <c r="AK65" s="22">
        <v>0</v>
      </c>
      <c r="AL65" s="22">
        <v>866452</v>
      </c>
      <c r="AM65" s="22">
        <v>8336</v>
      </c>
      <c r="AN65" s="22">
        <v>0</v>
      </c>
      <c r="AO65" s="22">
        <v>137171</v>
      </c>
      <c r="AP65" s="22">
        <v>3290561</v>
      </c>
      <c r="AQ65" s="22">
        <v>0</v>
      </c>
      <c r="AR65" s="22">
        <v>0</v>
      </c>
      <c r="AS65" s="22">
        <v>306931</v>
      </c>
      <c r="AT65" s="22">
        <v>14401743</v>
      </c>
      <c r="AU65" s="22">
        <v>8235732</v>
      </c>
    </row>
    <row r="66" spans="1:47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18327449</v>
      </c>
      <c r="F66" s="22">
        <v>0</v>
      </c>
      <c r="G66" s="22">
        <v>0</v>
      </c>
      <c r="H66" s="22">
        <v>237571</v>
      </c>
      <c r="I66" s="22">
        <v>279871</v>
      </c>
      <c r="J66" s="22">
        <v>0</v>
      </c>
      <c r="K66" s="22">
        <v>0</v>
      </c>
      <c r="L66" s="22">
        <v>1267767</v>
      </c>
      <c r="M66" s="22">
        <v>438209</v>
      </c>
      <c r="N66" s="22">
        <v>0</v>
      </c>
      <c r="O66" s="22">
        <v>14377</v>
      </c>
      <c r="P66" s="22">
        <v>0</v>
      </c>
      <c r="Q66" s="22">
        <v>504258</v>
      </c>
      <c r="R66" s="22">
        <v>41212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4267084</v>
      </c>
      <c r="Z66" s="22">
        <v>0</v>
      </c>
      <c r="AA66" s="22">
        <v>0</v>
      </c>
      <c r="AB66" s="22">
        <v>57600</v>
      </c>
      <c r="AC66" s="22">
        <v>0</v>
      </c>
      <c r="AD66" s="22">
        <v>25435398</v>
      </c>
      <c r="AE66" s="22">
        <v>6069662</v>
      </c>
      <c r="AF66" s="22">
        <v>5621220</v>
      </c>
      <c r="AG66" s="22">
        <v>591383</v>
      </c>
      <c r="AH66" s="22">
        <v>3547196</v>
      </c>
      <c r="AI66" s="22">
        <v>827494</v>
      </c>
      <c r="AJ66" s="22">
        <v>0</v>
      </c>
      <c r="AK66" s="22">
        <v>283667</v>
      </c>
      <c r="AL66" s="22">
        <v>1639461</v>
      </c>
      <c r="AM66" s="22">
        <v>1480</v>
      </c>
      <c r="AN66" s="22">
        <v>0</v>
      </c>
      <c r="AO66" s="22">
        <v>58387</v>
      </c>
      <c r="AP66" s="22">
        <v>3925440</v>
      </c>
      <c r="AQ66" s="22">
        <v>343898</v>
      </c>
      <c r="AR66" s="22">
        <v>0</v>
      </c>
      <c r="AS66" s="22">
        <v>0</v>
      </c>
      <c r="AT66" s="22">
        <v>22909288</v>
      </c>
      <c r="AU66" s="22">
        <v>2526110</v>
      </c>
    </row>
    <row r="67" spans="1:47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22818833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857412</v>
      </c>
      <c r="M67" s="22">
        <v>0</v>
      </c>
      <c r="N67" s="22">
        <v>0</v>
      </c>
      <c r="O67" s="22">
        <v>0</v>
      </c>
      <c r="P67" s="22">
        <v>0</v>
      </c>
      <c r="Q67" s="22">
        <v>739113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1538206</v>
      </c>
      <c r="Z67" s="22">
        <v>490682</v>
      </c>
      <c r="AA67" s="22">
        <v>0</v>
      </c>
      <c r="AB67" s="22">
        <v>0</v>
      </c>
      <c r="AC67" s="22">
        <v>947226</v>
      </c>
      <c r="AD67" s="22">
        <v>27391472</v>
      </c>
      <c r="AE67" s="22">
        <v>5070833</v>
      </c>
      <c r="AF67" s="22">
        <v>7677226</v>
      </c>
      <c r="AG67" s="22">
        <v>0</v>
      </c>
      <c r="AH67" s="22">
        <v>0</v>
      </c>
      <c r="AI67" s="22">
        <v>0</v>
      </c>
      <c r="AJ67" s="22">
        <v>976906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7484551</v>
      </c>
      <c r="AQ67" s="22">
        <v>480529</v>
      </c>
      <c r="AR67" s="22">
        <v>0</v>
      </c>
      <c r="AS67" s="22">
        <v>742809</v>
      </c>
      <c r="AT67" s="22">
        <v>22432854</v>
      </c>
      <c r="AU67" s="22">
        <v>4958618</v>
      </c>
    </row>
    <row r="68" spans="1:47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1308394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10347</v>
      </c>
      <c r="M68" s="22">
        <v>1793</v>
      </c>
      <c r="N68" s="22">
        <v>0</v>
      </c>
      <c r="O68" s="22">
        <v>0</v>
      </c>
      <c r="P68" s="22">
        <v>0</v>
      </c>
      <c r="Q68" s="22">
        <v>158114</v>
      </c>
      <c r="R68" s="22">
        <v>72628</v>
      </c>
      <c r="S68" s="22">
        <v>0</v>
      </c>
      <c r="T68" s="22">
        <v>17494</v>
      </c>
      <c r="U68" s="22">
        <v>0</v>
      </c>
      <c r="V68" s="22">
        <v>0</v>
      </c>
      <c r="W68" s="22">
        <v>0</v>
      </c>
      <c r="X68" s="22">
        <v>0</v>
      </c>
      <c r="Y68" s="22">
        <v>267882</v>
      </c>
      <c r="Z68" s="22">
        <v>0</v>
      </c>
      <c r="AA68" s="22">
        <v>0</v>
      </c>
      <c r="AB68" s="22">
        <v>0</v>
      </c>
      <c r="AC68" s="22">
        <v>75060</v>
      </c>
      <c r="AD68" s="22">
        <v>1911712</v>
      </c>
      <c r="AE68" s="22">
        <v>932497</v>
      </c>
      <c r="AF68" s="22">
        <v>592183</v>
      </c>
      <c r="AG68" s="22">
        <v>0</v>
      </c>
      <c r="AH68" s="22">
        <v>303151</v>
      </c>
      <c r="AI68" s="22">
        <v>0</v>
      </c>
      <c r="AJ68" s="22">
        <v>0</v>
      </c>
      <c r="AK68" s="22">
        <v>18415</v>
      </c>
      <c r="AL68" s="22">
        <v>0</v>
      </c>
      <c r="AM68" s="22">
        <v>0</v>
      </c>
      <c r="AN68" s="22">
        <v>0</v>
      </c>
      <c r="AO68" s="22">
        <v>0</v>
      </c>
      <c r="AP68" s="22">
        <v>297492</v>
      </c>
      <c r="AQ68" s="22">
        <v>0</v>
      </c>
      <c r="AR68" s="22">
        <v>0</v>
      </c>
      <c r="AS68" s="22">
        <v>3751</v>
      </c>
      <c r="AT68" s="22">
        <v>2147489</v>
      </c>
      <c r="AU68" s="22">
        <v>-235777</v>
      </c>
    </row>
    <row r="69" spans="1:47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48219259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10289922</v>
      </c>
      <c r="M69" s="22">
        <v>925629</v>
      </c>
      <c r="N69" s="22">
        <v>1046908</v>
      </c>
      <c r="O69" s="22">
        <v>410720</v>
      </c>
      <c r="P69" s="22">
        <v>0</v>
      </c>
      <c r="Q69" s="22">
        <v>413667</v>
      </c>
      <c r="R69" s="22">
        <v>0</v>
      </c>
      <c r="S69" s="22">
        <v>0</v>
      </c>
      <c r="T69" s="22">
        <v>0</v>
      </c>
      <c r="U69" s="22">
        <v>2026716</v>
      </c>
      <c r="V69" s="22">
        <v>2254989</v>
      </c>
      <c r="W69" s="22">
        <v>0</v>
      </c>
      <c r="X69" s="22">
        <v>5581281</v>
      </c>
      <c r="Y69" s="22">
        <v>0</v>
      </c>
      <c r="Z69" s="22">
        <v>0</v>
      </c>
      <c r="AA69" s="22">
        <v>0</v>
      </c>
      <c r="AB69" s="22">
        <v>328853</v>
      </c>
      <c r="AC69" s="22">
        <v>257314</v>
      </c>
      <c r="AD69" s="22">
        <v>71755258</v>
      </c>
      <c r="AE69" s="22">
        <v>13810863</v>
      </c>
      <c r="AF69" s="22">
        <v>28944893</v>
      </c>
      <c r="AG69" s="22">
        <v>0</v>
      </c>
      <c r="AH69" s="22">
        <v>2926019</v>
      </c>
      <c r="AI69" s="22">
        <v>0</v>
      </c>
      <c r="AJ69" s="22">
        <v>2595170</v>
      </c>
      <c r="AK69" s="22">
        <v>0</v>
      </c>
      <c r="AL69" s="22">
        <v>0</v>
      </c>
      <c r="AM69" s="22">
        <v>43788</v>
      </c>
      <c r="AN69" s="22">
        <v>0</v>
      </c>
      <c r="AO69" s="22">
        <v>0</v>
      </c>
      <c r="AP69" s="22">
        <v>30819943</v>
      </c>
      <c r="AQ69" s="22">
        <v>0</v>
      </c>
      <c r="AR69" s="22">
        <v>0</v>
      </c>
      <c r="AS69" s="22">
        <v>0</v>
      </c>
      <c r="AT69" s="22">
        <v>79140676</v>
      </c>
      <c r="AU69" s="22">
        <v>-7385418</v>
      </c>
    </row>
    <row r="70" spans="1:47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72603350</v>
      </c>
      <c r="F70" s="22">
        <v>0</v>
      </c>
      <c r="G70" s="22">
        <v>0</v>
      </c>
      <c r="H70" s="22">
        <v>0</v>
      </c>
      <c r="I70" s="22">
        <v>121739</v>
      </c>
      <c r="J70" s="22">
        <v>0</v>
      </c>
      <c r="K70" s="22">
        <v>0</v>
      </c>
      <c r="L70" s="22">
        <v>11155335</v>
      </c>
      <c r="M70" s="22">
        <v>1146592</v>
      </c>
      <c r="N70" s="22">
        <v>3237380</v>
      </c>
      <c r="O70" s="22">
        <v>1164623</v>
      </c>
      <c r="P70" s="22">
        <v>0</v>
      </c>
      <c r="Q70" s="22">
        <v>2528999</v>
      </c>
      <c r="R70" s="22">
        <v>0</v>
      </c>
      <c r="S70" s="22">
        <v>135776</v>
      </c>
      <c r="T70" s="22">
        <v>12837196</v>
      </c>
      <c r="U70" s="22">
        <v>8633072</v>
      </c>
      <c r="V70" s="22">
        <v>0</v>
      </c>
      <c r="W70" s="22">
        <v>5712</v>
      </c>
      <c r="X70" s="22">
        <v>0</v>
      </c>
      <c r="Y70" s="22">
        <v>17323292</v>
      </c>
      <c r="Z70" s="22">
        <v>0</v>
      </c>
      <c r="AA70" s="22">
        <v>527516</v>
      </c>
      <c r="AB70" s="22">
        <v>3432449</v>
      </c>
      <c r="AC70" s="22">
        <v>2449291</v>
      </c>
      <c r="AD70" s="22">
        <v>137302322</v>
      </c>
      <c r="AE70" s="22">
        <v>41060504</v>
      </c>
      <c r="AF70" s="22">
        <v>27383036</v>
      </c>
      <c r="AG70" s="22">
        <v>672050</v>
      </c>
      <c r="AH70" s="22">
        <v>9611136</v>
      </c>
      <c r="AI70" s="22">
        <v>0</v>
      </c>
      <c r="AJ70" s="22">
        <v>0</v>
      </c>
      <c r="AK70" s="22">
        <v>1407544</v>
      </c>
      <c r="AL70" s="22">
        <v>2784779</v>
      </c>
      <c r="AM70" s="22">
        <v>61120</v>
      </c>
      <c r="AN70" s="22">
        <v>22200</v>
      </c>
      <c r="AO70" s="22">
        <v>1898891</v>
      </c>
      <c r="AP70" s="22">
        <v>24895236</v>
      </c>
      <c r="AQ70" s="22">
        <v>0</v>
      </c>
      <c r="AR70" s="22">
        <v>0</v>
      </c>
      <c r="AS70" s="22">
        <v>176247</v>
      </c>
      <c r="AT70" s="22">
        <v>109972743</v>
      </c>
      <c r="AU70" s="22">
        <v>27329579</v>
      </c>
    </row>
    <row r="71" spans="1:47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33069475</v>
      </c>
      <c r="F71" s="22">
        <v>0</v>
      </c>
      <c r="G71" s="22">
        <v>0</v>
      </c>
      <c r="H71" s="22">
        <v>0</v>
      </c>
      <c r="I71" s="22">
        <v>1415607</v>
      </c>
      <c r="J71" s="22">
        <v>0</v>
      </c>
      <c r="K71" s="22">
        <v>0</v>
      </c>
      <c r="L71" s="22">
        <v>780862</v>
      </c>
      <c r="M71" s="22">
        <v>97073</v>
      </c>
      <c r="N71" s="22">
        <v>0</v>
      </c>
      <c r="O71" s="22">
        <v>0</v>
      </c>
      <c r="P71" s="22">
        <v>0</v>
      </c>
      <c r="Q71" s="22">
        <v>1815798</v>
      </c>
      <c r="R71" s="22">
        <v>0</v>
      </c>
      <c r="S71" s="22">
        <v>0</v>
      </c>
      <c r="T71" s="22">
        <v>151824</v>
      </c>
      <c r="U71" s="22">
        <v>0</v>
      </c>
      <c r="V71" s="22">
        <v>0</v>
      </c>
      <c r="W71" s="22">
        <v>0</v>
      </c>
      <c r="X71" s="22">
        <v>0</v>
      </c>
      <c r="Y71" s="22">
        <v>7795067</v>
      </c>
      <c r="Z71" s="22">
        <v>0</v>
      </c>
      <c r="AA71" s="22">
        <v>0</v>
      </c>
      <c r="AB71" s="22">
        <v>0</v>
      </c>
      <c r="AC71" s="22">
        <v>811275</v>
      </c>
      <c r="AD71" s="22">
        <v>45936981</v>
      </c>
      <c r="AE71" s="22">
        <v>8722358</v>
      </c>
      <c r="AF71" s="22">
        <v>8256460</v>
      </c>
      <c r="AG71" s="22">
        <v>0</v>
      </c>
      <c r="AH71" s="22">
        <v>4317677</v>
      </c>
      <c r="AI71" s="22">
        <v>254287</v>
      </c>
      <c r="AJ71" s="22">
        <v>8402666</v>
      </c>
      <c r="AK71" s="22">
        <v>0</v>
      </c>
      <c r="AL71" s="22">
        <v>0</v>
      </c>
      <c r="AM71" s="22">
        <v>24999</v>
      </c>
      <c r="AN71" s="22">
        <v>0</v>
      </c>
      <c r="AO71" s="22">
        <v>0</v>
      </c>
      <c r="AP71" s="22">
        <v>4656286</v>
      </c>
      <c r="AQ71" s="22">
        <v>0</v>
      </c>
      <c r="AR71" s="22">
        <v>0</v>
      </c>
      <c r="AS71" s="22">
        <v>35104</v>
      </c>
      <c r="AT71" s="22">
        <v>34669837</v>
      </c>
      <c r="AU71" s="22">
        <v>11267144</v>
      </c>
    </row>
    <row r="72" spans="1:47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9684252</v>
      </c>
      <c r="F72" s="22">
        <v>0</v>
      </c>
      <c r="G72" s="22">
        <v>0</v>
      </c>
      <c r="H72" s="22">
        <v>593496</v>
      </c>
      <c r="I72" s="22">
        <v>0</v>
      </c>
      <c r="J72" s="22">
        <v>9040</v>
      </c>
      <c r="K72" s="22">
        <v>192393</v>
      </c>
      <c r="L72" s="22">
        <v>3295164</v>
      </c>
      <c r="M72" s="22">
        <v>217030</v>
      </c>
      <c r="N72" s="22">
        <v>86658</v>
      </c>
      <c r="O72" s="22">
        <v>0</v>
      </c>
      <c r="P72" s="22">
        <v>0</v>
      </c>
      <c r="Q72" s="22">
        <v>377187</v>
      </c>
      <c r="R72" s="22">
        <v>28892</v>
      </c>
      <c r="S72" s="22">
        <v>0</v>
      </c>
      <c r="T72" s="22">
        <v>0</v>
      </c>
      <c r="U72" s="22">
        <v>0</v>
      </c>
      <c r="V72" s="22">
        <v>0</v>
      </c>
      <c r="W72" s="22">
        <v>11056</v>
      </c>
      <c r="X72" s="22">
        <v>0</v>
      </c>
      <c r="Y72" s="22">
        <v>1877053</v>
      </c>
      <c r="Z72" s="22">
        <v>173961</v>
      </c>
      <c r="AA72" s="22">
        <v>0</v>
      </c>
      <c r="AB72" s="22">
        <v>0</v>
      </c>
      <c r="AC72" s="22">
        <v>180683</v>
      </c>
      <c r="AD72" s="22">
        <v>16726865</v>
      </c>
      <c r="AE72" s="22">
        <v>7278337</v>
      </c>
      <c r="AF72" s="22">
        <v>2332674</v>
      </c>
      <c r="AG72" s="22">
        <v>118260</v>
      </c>
      <c r="AH72" s="22">
        <v>3778049</v>
      </c>
      <c r="AI72" s="22">
        <v>411804</v>
      </c>
      <c r="AJ72" s="22">
        <v>46677</v>
      </c>
      <c r="AK72" s="22">
        <v>0</v>
      </c>
      <c r="AL72" s="22">
        <v>355647</v>
      </c>
      <c r="AM72" s="22">
        <v>4639</v>
      </c>
      <c r="AN72" s="22">
        <v>0</v>
      </c>
      <c r="AO72" s="22">
        <v>0</v>
      </c>
      <c r="AP72" s="22">
        <v>2324012</v>
      </c>
      <c r="AQ72" s="22">
        <v>114915</v>
      </c>
      <c r="AR72" s="22">
        <v>0</v>
      </c>
      <c r="AS72" s="22">
        <v>27024</v>
      </c>
      <c r="AT72" s="22">
        <v>16792038</v>
      </c>
      <c r="AU72" s="22">
        <v>-65173</v>
      </c>
    </row>
    <row r="73" spans="1:47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7169270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657765</v>
      </c>
      <c r="M73" s="22">
        <v>332178</v>
      </c>
      <c r="N73" s="22">
        <v>0</v>
      </c>
      <c r="O73" s="22">
        <v>0</v>
      </c>
      <c r="P73" s="22">
        <v>0</v>
      </c>
      <c r="Q73" s="22">
        <v>205112</v>
      </c>
      <c r="R73" s="22">
        <v>134592</v>
      </c>
      <c r="S73" s="22">
        <v>8817</v>
      </c>
      <c r="T73" s="22">
        <v>25056</v>
      </c>
      <c r="U73" s="22">
        <v>0</v>
      </c>
      <c r="V73" s="22">
        <v>0</v>
      </c>
      <c r="W73" s="22">
        <v>4195</v>
      </c>
      <c r="X73" s="22">
        <v>0</v>
      </c>
      <c r="Y73" s="22">
        <v>3520139</v>
      </c>
      <c r="Z73" s="22">
        <v>735846</v>
      </c>
      <c r="AA73" s="22">
        <v>0</v>
      </c>
      <c r="AB73" s="22">
        <v>0</v>
      </c>
      <c r="AC73" s="22">
        <v>142615</v>
      </c>
      <c r="AD73" s="22">
        <v>12935585</v>
      </c>
      <c r="AE73" s="22">
        <v>3523568</v>
      </c>
      <c r="AF73" s="22">
        <v>2402063</v>
      </c>
      <c r="AG73" s="22">
        <v>0</v>
      </c>
      <c r="AH73" s="22">
        <v>2826545</v>
      </c>
      <c r="AI73" s="22">
        <v>2326604</v>
      </c>
      <c r="AJ73" s="22">
        <v>50981</v>
      </c>
      <c r="AK73" s="22">
        <v>19772</v>
      </c>
      <c r="AL73" s="22">
        <v>225562</v>
      </c>
      <c r="AM73" s="22">
        <v>2363</v>
      </c>
      <c r="AN73" s="22">
        <v>0</v>
      </c>
      <c r="AO73" s="22">
        <v>37048</v>
      </c>
      <c r="AP73" s="22">
        <v>2726559</v>
      </c>
      <c r="AQ73" s="22">
        <v>10115</v>
      </c>
      <c r="AR73" s="22">
        <v>0</v>
      </c>
      <c r="AS73" s="22">
        <v>490</v>
      </c>
      <c r="AT73" s="22">
        <v>14151670</v>
      </c>
      <c r="AU73" s="22">
        <v>-1216085</v>
      </c>
    </row>
    <row r="74" spans="1:47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3036562</v>
      </c>
      <c r="F74" s="22">
        <v>0</v>
      </c>
      <c r="G74" s="22">
        <v>0</v>
      </c>
      <c r="H74" s="22">
        <v>0</v>
      </c>
      <c r="I74" s="22">
        <v>10447</v>
      </c>
      <c r="J74" s="22">
        <v>0</v>
      </c>
      <c r="K74" s="22">
        <v>0</v>
      </c>
      <c r="L74" s="22">
        <v>241130</v>
      </c>
      <c r="M74" s="22">
        <v>10828</v>
      </c>
      <c r="N74" s="22">
        <v>3101</v>
      </c>
      <c r="O74" s="22">
        <v>0</v>
      </c>
      <c r="P74" s="22">
        <v>0</v>
      </c>
      <c r="Q74" s="22">
        <v>172033</v>
      </c>
      <c r="R74" s="22">
        <v>2974</v>
      </c>
      <c r="S74" s="22">
        <v>0</v>
      </c>
      <c r="T74" s="22">
        <v>0</v>
      </c>
      <c r="U74" s="22">
        <v>0</v>
      </c>
      <c r="V74" s="22">
        <v>0</v>
      </c>
      <c r="W74" s="22">
        <v>4150</v>
      </c>
      <c r="X74" s="22">
        <v>0</v>
      </c>
      <c r="Y74" s="22">
        <v>816456</v>
      </c>
      <c r="Z74" s="22">
        <v>104795</v>
      </c>
      <c r="AA74" s="22">
        <v>0</v>
      </c>
      <c r="AB74" s="22">
        <v>0</v>
      </c>
      <c r="AC74" s="22">
        <v>116190</v>
      </c>
      <c r="AD74" s="22">
        <v>4518666</v>
      </c>
      <c r="AE74" s="22">
        <v>1264386</v>
      </c>
      <c r="AF74" s="22">
        <v>620038</v>
      </c>
      <c r="AG74" s="22">
        <v>170785</v>
      </c>
      <c r="AH74" s="22">
        <v>1295185</v>
      </c>
      <c r="AI74" s="22">
        <v>0</v>
      </c>
      <c r="AJ74" s="22">
        <v>43056</v>
      </c>
      <c r="AK74" s="22">
        <v>15752</v>
      </c>
      <c r="AL74" s="22">
        <v>55487</v>
      </c>
      <c r="AM74" s="22">
        <v>3698</v>
      </c>
      <c r="AN74" s="22">
        <v>0</v>
      </c>
      <c r="AO74" s="22">
        <v>0</v>
      </c>
      <c r="AP74" s="22">
        <v>1355472</v>
      </c>
      <c r="AQ74" s="22">
        <v>61660</v>
      </c>
      <c r="AR74" s="22">
        <v>0</v>
      </c>
      <c r="AS74" s="22">
        <v>19944</v>
      </c>
      <c r="AT74" s="22">
        <v>4905463</v>
      </c>
      <c r="AU74" s="22">
        <v>-386797</v>
      </c>
    </row>
    <row r="75" spans="1:47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22402158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2332890</v>
      </c>
      <c r="M75" s="22">
        <v>174842</v>
      </c>
      <c r="N75" s="22">
        <v>127999</v>
      </c>
      <c r="O75" s="22">
        <v>0</v>
      </c>
      <c r="P75" s="22">
        <v>0</v>
      </c>
      <c r="Q75" s="22">
        <v>333018</v>
      </c>
      <c r="R75" s="22">
        <v>86627</v>
      </c>
      <c r="S75" s="22">
        <v>0</v>
      </c>
      <c r="T75" s="22">
        <v>0</v>
      </c>
      <c r="U75" s="22">
        <v>220000</v>
      </c>
      <c r="V75" s="22">
        <v>0</v>
      </c>
      <c r="W75" s="22">
        <v>1055624</v>
      </c>
      <c r="X75" s="22">
        <v>0</v>
      </c>
      <c r="Y75" s="22">
        <v>3293166</v>
      </c>
      <c r="Z75" s="22">
        <v>228232</v>
      </c>
      <c r="AA75" s="22">
        <v>0</v>
      </c>
      <c r="AB75" s="22">
        <v>0</v>
      </c>
      <c r="AC75" s="22">
        <v>642555</v>
      </c>
      <c r="AD75" s="22">
        <v>30897111</v>
      </c>
      <c r="AE75" s="22">
        <v>9501828</v>
      </c>
      <c r="AF75" s="22">
        <v>4823985</v>
      </c>
      <c r="AG75" s="22">
        <v>0</v>
      </c>
      <c r="AH75" s="22">
        <v>6421717</v>
      </c>
      <c r="AI75" s="22">
        <v>50800</v>
      </c>
      <c r="AJ75" s="22">
        <v>548992</v>
      </c>
      <c r="AK75" s="22">
        <v>1282729</v>
      </c>
      <c r="AL75" s="22">
        <v>0</v>
      </c>
      <c r="AM75" s="22">
        <v>14931</v>
      </c>
      <c r="AN75" s="22">
        <v>83285</v>
      </c>
      <c r="AO75" s="22">
        <v>300617</v>
      </c>
      <c r="AP75" s="22">
        <v>5810629</v>
      </c>
      <c r="AQ75" s="22">
        <v>150544</v>
      </c>
      <c r="AR75" s="22">
        <v>0</v>
      </c>
      <c r="AS75" s="22">
        <v>-416637</v>
      </c>
      <c r="AT75" s="22">
        <v>28573420</v>
      </c>
      <c r="AU75" s="22">
        <v>2323691</v>
      </c>
    </row>
    <row r="76" spans="1:47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11323618</v>
      </c>
      <c r="F76" s="22">
        <v>0</v>
      </c>
      <c r="G76" s="22">
        <v>0</v>
      </c>
      <c r="H76" s="22">
        <v>0</v>
      </c>
      <c r="I76" s="22">
        <v>11141</v>
      </c>
      <c r="J76" s="22">
        <v>0</v>
      </c>
      <c r="K76" s="22">
        <v>0</v>
      </c>
      <c r="L76" s="22">
        <v>588168</v>
      </c>
      <c r="M76" s="22">
        <v>641339</v>
      </c>
      <c r="N76" s="22">
        <v>4843</v>
      </c>
      <c r="O76" s="22">
        <v>1132</v>
      </c>
      <c r="P76" s="22">
        <v>0</v>
      </c>
      <c r="Q76" s="22">
        <v>62181</v>
      </c>
      <c r="R76" s="22">
        <v>115263</v>
      </c>
      <c r="S76" s="22">
        <v>1077222</v>
      </c>
      <c r="T76" s="22">
        <v>80289</v>
      </c>
      <c r="U76" s="22">
        <v>0</v>
      </c>
      <c r="V76" s="22">
        <v>0</v>
      </c>
      <c r="W76" s="22">
        <v>4200</v>
      </c>
      <c r="X76" s="22">
        <v>5178930</v>
      </c>
      <c r="Y76" s="22">
        <v>0</v>
      </c>
      <c r="Z76" s="22">
        <v>21935</v>
      </c>
      <c r="AA76" s="22">
        <v>0</v>
      </c>
      <c r="AB76" s="22">
        <v>0</v>
      </c>
      <c r="AC76" s="22">
        <v>22745</v>
      </c>
      <c r="AD76" s="22">
        <v>19133006</v>
      </c>
      <c r="AE76" s="22">
        <v>5050133</v>
      </c>
      <c r="AF76" s="22">
        <v>2120374</v>
      </c>
      <c r="AG76" s="22">
        <v>34946</v>
      </c>
      <c r="AH76" s="22">
        <v>1681506</v>
      </c>
      <c r="AI76" s="22">
        <v>4243373</v>
      </c>
      <c r="AJ76" s="22">
        <v>0</v>
      </c>
      <c r="AK76" s="22">
        <v>0</v>
      </c>
      <c r="AL76" s="22">
        <v>735121</v>
      </c>
      <c r="AM76" s="22">
        <v>883</v>
      </c>
      <c r="AN76" s="22">
        <v>0</v>
      </c>
      <c r="AO76" s="22">
        <v>0</v>
      </c>
      <c r="AP76" s="22">
        <v>2717019</v>
      </c>
      <c r="AQ76" s="22">
        <v>14138</v>
      </c>
      <c r="AR76" s="22">
        <v>0</v>
      </c>
      <c r="AS76" s="22">
        <v>482286</v>
      </c>
      <c r="AT76" s="22">
        <v>17079779</v>
      </c>
      <c r="AU76" s="22">
        <v>2053227</v>
      </c>
    </row>
    <row r="77" spans="1:47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14446812</v>
      </c>
      <c r="F77" s="22">
        <v>0</v>
      </c>
      <c r="G77" s="22">
        <v>0</v>
      </c>
      <c r="H77" s="22">
        <v>0</v>
      </c>
      <c r="I77" s="22">
        <v>0</v>
      </c>
      <c r="J77" s="22">
        <v>107103</v>
      </c>
      <c r="K77" s="22">
        <v>511216</v>
      </c>
      <c r="L77" s="22">
        <v>1114226</v>
      </c>
      <c r="M77" s="22">
        <v>543498</v>
      </c>
      <c r="N77" s="22">
        <v>12450</v>
      </c>
      <c r="O77" s="22">
        <v>25073</v>
      </c>
      <c r="P77" s="22">
        <v>0</v>
      </c>
      <c r="Q77" s="22">
        <v>147038</v>
      </c>
      <c r="R77" s="22">
        <v>67940</v>
      </c>
      <c r="S77" s="22">
        <v>0</v>
      </c>
      <c r="T77" s="22">
        <v>53855</v>
      </c>
      <c r="U77" s="22">
        <v>0</v>
      </c>
      <c r="V77" s="22">
        <v>0</v>
      </c>
      <c r="W77" s="22">
        <v>0</v>
      </c>
      <c r="X77" s="22">
        <v>0</v>
      </c>
      <c r="Y77" s="22">
        <v>2732808</v>
      </c>
      <c r="Z77" s="22">
        <v>66190</v>
      </c>
      <c r="AA77" s="22">
        <v>0</v>
      </c>
      <c r="AB77" s="22">
        <v>0</v>
      </c>
      <c r="AC77" s="22">
        <v>13145</v>
      </c>
      <c r="AD77" s="22">
        <v>19841354</v>
      </c>
      <c r="AE77" s="22">
        <v>7360328</v>
      </c>
      <c r="AF77" s="22">
        <v>2774374</v>
      </c>
      <c r="AG77" s="22">
        <v>0</v>
      </c>
      <c r="AH77" s="22">
        <v>4587934</v>
      </c>
      <c r="AI77" s="22">
        <v>3113667</v>
      </c>
      <c r="AJ77" s="22">
        <v>693680</v>
      </c>
      <c r="AK77" s="22">
        <v>1013272</v>
      </c>
      <c r="AL77" s="22">
        <v>0</v>
      </c>
      <c r="AM77" s="22">
        <v>9655</v>
      </c>
      <c r="AN77" s="22">
        <v>116182</v>
      </c>
      <c r="AO77" s="22">
        <v>0</v>
      </c>
      <c r="AP77" s="22">
        <v>3505993</v>
      </c>
      <c r="AQ77" s="22">
        <v>29023</v>
      </c>
      <c r="AR77" s="22">
        <v>0</v>
      </c>
      <c r="AS77" s="22">
        <v>0</v>
      </c>
      <c r="AT77" s="22">
        <v>23204108</v>
      </c>
      <c r="AU77" s="22">
        <v>-3362754</v>
      </c>
    </row>
    <row r="78" spans="1:47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50308830</v>
      </c>
      <c r="F78" s="22">
        <v>0</v>
      </c>
      <c r="G78" s="22">
        <v>0</v>
      </c>
      <c r="H78" s="22">
        <v>976488</v>
      </c>
      <c r="I78" s="22">
        <v>0</v>
      </c>
      <c r="J78" s="22">
        <v>0</v>
      </c>
      <c r="K78" s="22">
        <v>0</v>
      </c>
      <c r="L78" s="22">
        <v>9845874</v>
      </c>
      <c r="M78" s="22">
        <v>648667</v>
      </c>
      <c r="N78" s="22">
        <v>825399</v>
      </c>
      <c r="O78" s="22">
        <v>281156</v>
      </c>
      <c r="P78" s="22">
        <v>0</v>
      </c>
      <c r="Q78" s="22">
        <v>1393952</v>
      </c>
      <c r="R78" s="22">
        <v>0</v>
      </c>
      <c r="S78" s="22">
        <v>0</v>
      </c>
      <c r="T78" s="22">
        <v>0</v>
      </c>
      <c r="U78" s="22">
        <v>9183065</v>
      </c>
      <c r="V78" s="22">
        <v>0</v>
      </c>
      <c r="W78" s="22">
        <v>1059277</v>
      </c>
      <c r="X78" s="22">
        <v>0</v>
      </c>
      <c r="Y78" s="22">
        <v>3938062</v>
      </c>
      <c r="Z78" s="22">
        <v>530444</v>
      </c>
      <c r="AA78" s="22">
        <v>0</v>
      </c>
      <c r="AB78" s="22">
        <v>119258</v>
      </c>
      <c r="AC78" s="22">
        <v>7070690</v>
      </c>
      <c r="AD78" s="22">
        <v>86181162</v>
      </c>
      <c r="AE78" s="22">
        <v>25562063</v>
      </c>
      <c r="AF78" s="22">
        <v>10456603</v>
      </c>
      <c r="AG78" s="22">
        <v>1488039</v>
      </c>
      <c r="AH78" s="22">
        <v>12042720</v>
      </c>
      <c r="AI78" s="22">
        <v>1023668</v>
      </c>
      <c r="AJ78" s="22">
        <v>2035732</v>
      </c>
      <c r="AK78" s="22">
        <v>132881</v>
      </c>
      <c r="AL78" s="22">
        <v>849942</v>
      </c>
      <c r="AM78" s="22">
        <v>0</v>
      </c>
      <c r="AN78" s="22">
        <v>107121</v>
      </c>
      <c r="AO78" s="22">
        <v>672830</v>
      </c>
      <c r="AP78" s="22">
        <v>10156473</v>
      </c>
      <c r="AQ78" s="22">
        <v>382455</v>
      </c>
      <c r="AR78" s="22">
        <v>0</v>
      </c>
      <c r="AS78" s="22">
        <v>0</v>
      </c>
      <c r="AT78" s="22">
        <v>64910527</v>
      </c>
      <c r="AU78" s="22">
        <v>21270635</v>
      </c>
    </row>
    <row r="79" spans="1:47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15595777</v>
      </c>
      <c r="F79" s="22">
        <v>0</v>
      </c>
      <c r="G79" s="22">
        <v>0</v>
      </c>
      <c r="H79" s="22">
        <v>33191</v>
      </c>
      <c r="I79" s="22">
        <v>23331</v>
      </c>
      <c r="J79" s="22">
        <v>0</v>
      </c>
      <c r="K79" s="22">
        <v>770861</v>
      </c>
      <c r="L79" s="22">
        <v>1286964</v>
      </c>
      <c r="M79" s="22">
        <v>209057</v>
      </c>
      <c r="N79" s="22">
        <v>48133</v>
      </c>
      <c r="O79" s="22">
        <v>50070</v>
      </c>
      <c r="P79" s="22">
        <v>0</v>
      </c>
      <c r="Q79" s="22">
        <v>281728</v>
      </c>
      <c r="R79" s="22">
        <v>1855543</v>
      </c>
      <c r="S79" s="22">
        <v>14273</v>
      </c>
      <c r="T79" s="22">
        <v>0</v>
      </c>
      <c r="U79" s="22">
        <v>0</v>
      </c>
      <c r="V79" s="22">
        <v>0</v>
      </c>
      <c r="W79" s="22">
        <v>14073</v>
      </c>
      <c r="X79" s="22">
        <v>0</v>
      </c>
      <c r="Y79" s="22">
        <v>1990173</v>
      </c>
      <c r="Z79" s="22">
        <v>87525</v>
      </c>
      <c r="AA79" s="22">
        <v>39723</v>
      </c>
      <c r="AB79" s="22">
        <v>0</v>
      </c>
      <c r="AC79" s="22">
        <v>15000</v>
      </c>
      <c r="AD79" s="22">
        <v>22315422</v>
      </c>
      <c r="AE79" s="22">
        <v>8251027</v>
      </c>
      <c r="AF79" s="22">
        <v>2438819</v>
      </c>
      <c r="AG79" s="22">
        <v>612183</v>
      </c>
      <c r="AH79" s="22">
        <v>4352797</v>
      </c>
      <c r="AI79" s="22">
        <v>645954</v>
      </c>
      <c r="AJ79" s="22">
        <v>304846</v>
      </c>
      <c r="AK79" s="22">
        <v>478375</v>
      </c>
      <c r="AL79" s="22">
        <v>214479</v>
      </c>
      <c r="AM79" s="22">
        <v>5743</v>
      </c>
      <c r="AN79" s="22">
        <v>0</v>
      </c>
      <c r="AO79" s="22">
        <v>121197</v>
      </c>
      <c r="AP79" s="22">
        <v>4304694</v>
      </c>
      <c r="AQ79" s="22">
        <v>90545</v>
      </c>
      <c r="AR79" s="22">
        <v>0</v>
      </c>
      <c r="AS79" s="22">
        <v>-583558</v>
      </c>
      <c r="AT79" s="22">
        <v>21237101</v>
      </c>
      <c r="AU79" s="22">
        <v>1078321</v>
      </c>
    </row>
    <row r="80" spans="1:47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11684888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6009218</v>
      </c>
      <c r="M80" s="22">
        <v>530459</v>
      </c>
      <c r="N80" s="22">
        <v>48539</v>
      </c>
      <c r="O80" s="22">
        <v>0</v>
      </c>
      <c r="P80" s="22">
        <v>0</v>
      </c>
      <c r="Q80" s="22">
        <v>431431</v>
      </c>
      <c r="R80" s="22">
        <v>44519</v>
      </c>
      <c r="S80" s="22">
        <v>0</v>
      </c>
      <c r="T80" s="22">
        <v>104251</v>
      </c>
      <c r="U80" s="22">
        <v>0</v>
      </c>
      <c r="V80" s="22">
        <v>0</v>
      </c>
      <c r="W80" s="22">
        <v>153630</v>
      </c>
      <c r="X80" s="22">
        <v>0</v>
      </c>
      <c r="Y80" s="22">
        <v>4853601</v>
      </c>
      <c r="Z80" s="22">
        <v>0</v>
      </c>
      <c r="AA80" s="22">
        <v>0</v>
      </c>
      <c r="AB80" s="22">
        <v>0</v>
      </c>
      <c r="AC80" s="22">
        <v>442265</v>
      </c>
      <c r="AD80" s="22">
        <v>24302801</v>
      </c>
      <c r="AE80" s="22">
        <v>7455154</v>
      </c>
      <c r="AF80" s="22">
        <v>3052520</v>
      </c>
      <c r="AG80" s="22">
        <v>0</v>
      </c>
      <c r="AH80" s="22">
        <v>4163110</v>
      </c>
      <c r="AI80" s="22">
        <v>1234886</v>
      </c>
      <c r="AJ80" s="22">
        <v>0</v>
      </c>
      <c r="AK80" s="22">
        <v>0</v>
      </c>
      <c r="AL80" s="22">
        <v>0</v>
      </c>
      <c r="AM80" s="22">
        <v>10205</v>
      </c>
      <c r="AN80" s="22">
        <v>20528</v>
      </c>
      <c r="AO80" s="22">
        <v>0</v>
      </c>
      <c r="AP80" s="22">
        <v>2663874</v>
      </c>
      <c r="AQ80" s="22">
        <v>18177</v>
      </c>
      <c r="AR80" s="22">
        <v>0</v>
      </c>
      <c r="AS80" s="22">
        <v>0</v>
      </c>
      <c r="AT80" s="22">
        <v>18618454</v>
      </c>
      <c r="AU80" s="22">
        <v>5684347</v>
      </c>
    </row>
    <row r="81" spans="1:47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8303330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3405406</v>
      </c>
      <c r="M81" s="22">
        <v>236198</v>
      </c>
      <c r="N81" s="22">
        <v>52363</v>
      </c>
      <c r="O81" s="22">
        <v>0</v>
      </c>
      <c r="P81" s="22">
        <v>0</v>
      </c>
      <c r="Q81" s="22">
        <v>489871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1032928</v>
      </c>
      <c r="Y81" s="22">
        <v>2039910</v>
      </c>
      <c r="Z81" s="22">
        <v>0</v>
      </c>
      <c r="AA81" s="22">
        <v>0</v>
      </c>
      <c r="AB81" s="22">
        <v>0</v>
      </c>
      <c r="AC81" s="22">
        <v>380423</v>
      </c>
      <c r="AD81" s="22">
        <v>15940429</v>
      </c>
      <c r="AE81" s="22">
        <v>4920018</v>
      </c>
      <c r="AF81" s="22">
        <v>2178257</v>
      </c>
      <c r="AG81" s="22">
        <v>1175248</v>
      </c>
      <c r="AH81" s="22">
        <v>2900832</v>
      </c>
      <c r="AI81" s="22">
        <v>692386</v>
      </c>
      <c r="AJ81" s="22">
        <v>375000</v>
      </c>
      <c r="AK81" s="22">
        <v>148504</v>
      </c>
      <c r="AL81" s="22">
        <v>0</v>
      </c>
      <c r="AM81" s="22">
        <v>16352</v>
      </c>
      <c r="AN81" s="22">
        <v>0</v>
      </c>
      <c r="AO81" s="22">
        <v>0</v>
      </c>
      <c r="AP81" s="22">
        <v>3108026</v>
      </c>
      <c r="AQ81" s="22">
        <v>88703</v>
      </c>
      <c r="AR81" s="22">
        <v>0</v>
      </c>
      <c r="AS81" s="22">
        <v>-324803</v>
      </c>
      <c r="AT81" s="22">
        <v>15278523</v>
      </c>
      <c r="AU81" s="22">
        <v>661906</v>
      </c>
    </row>
    <row r="82" spans="1:47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24448219</v>
      </c>
      <c r="F82" s="22">
        <v>0</v>
      </c>
      <c r="G82" s="22">
        <v>0</v>
      </c>
      <c r="H82" s="22">
        <v>2626929</v>
      </c>
      <c r="I82" s="22">
        <v>0</v>
      </c>
      <c r="J82" s="22">
        <v>0</v>
      </c>
      <c r="K82" s="22">
        <v>42734</v>
      </c>
      <c r="L82" s="22">
        <v>9069720</v>
      </c>
      <c r="M82" s="22">
        <v>359035</v>
      </c>
      <c r="N82" s="22">
        <v>0</v>
      </c>
      <c r="O82" s="22">
        <v>174359</v>
      </c>
      <c r="P82" s="22">
        <v>0</v>
      </c>
      <c r="Q82" s="22">
        <v>934336</v>
      </c>
      <c r="R82" s="22">
        <v>68375</v>
      </c>
      <c r="S82" s="22">
        <v>0</v>
      </c>
      <c r="T82" s="22">
        <v>0</v>
      </c>
      <c r="U82" s="22">
        <v>0</v>
      </c>
      <c r="V82" s="22">
        <v>0</v>
      </c>
      <c r="W82" s="22">
        <v>934176</v>
      </c>
      <c r="X82" s="22">
        <v>1140158</v>
      </c>
      <c r="Y82" s="22">
        <v>2764696</v>
      </c>
      <c r="Z82" s="22">
        <v>0</v>
      </c>
      <c r="AA82" s="22">
        <v>0</v>
      </c>
      <c r="AB82" s="22">
        <v>0</v>
      </c>
      <c r="AC82" s="22">
        <v>2225267</v>
      </c>
      <c r="AD82" s="22">
        <v>44788004</v>
      </c>
      <c r="AE82" s="22">
        <v>10332093</v>
      </c>
      <c r="AF82" s="22">
        <v>8223706</v>
      </c>
      <c r="AG82" s="22">
        <v>0</v>
      </c>
      <c r="AH82" s="22">
        <v>7703319</v>
      </c>
      <c r="AI82" s="22">
        <v>298493</v>
      </c>
      <c r="AJ82" s="22">
        <v>843023</v>
      </c>
      <c r="AK82" s="22">
        <v>577120</v>
      </c>
      <c r="AL82" s="22">
        <v>462481</v>
      </c>
      <c r="AM82" s="22">
        <v>3399</v>
      </c>
      <c r="AN82" s="22">
        <v>92603</v>
      </c>
      <c r="AO82" s="22">
        <v>8592</v>
      </c>
      <c r="AP82" s="22">
        <v>15471686</v>
      </c>
      <c r="AQ82" s="22">
        <v>98576</v>
      </c>
      <c r="AR82" s="22">
        <v>0</v>
      </c>
      <c r="AS82" s="22">
        <v>0</v>
      </c>
      <c r="AT82" s="22">
        <v>44115091</v>
      </c>
      <c r="AU82" s="22">
        <v>672913</v>
      </c>
    </row>
    <row r="83" spans="1:47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13168630</v>
      </c>
      <c r="F83" s="22">
        <v>1100438</v>
      </c>
      <c r="G83" s="22">
        <v>0</v>
      </c>
      <c r="H83" s="22">
        <v>1451015</v>
      </c>
      <c r="I83" s="22">
        <v>146</v>
      </c>
      <c r="J83" s="22">
        <v>0</v>
      </c>
      <c r="K83" s="22">
        <v>0</v>
      </c>
      <c r="L83" s="22">
        <v>1482349</v>
      </c>
      <c r="M83" s="22">
        <v>610397</v>
      </c>
      <c r="N83" s="22">
        <v>0</v>
      </c>
      <c r="O83" s="22">
        <v>28833</v>
      </c>
      <c r="P83" s="22">
        <v>0</v>
      </c>
      <c r="Q83" s="22">
        <v>706124</v>
      </c>
      <c r="R83" s="22">
        <v>311900</v>
      </c>
      <c r="S83" s="22">
        <v>0</v>
      </c>
      <c r="T83" s="22">
        <v>330186</v>
      </c>
      <c r="U83" s="22">
        <v>0</v>
      </c>
      <c r="V83" s="22">
        <v>219734</v>
      </c>
      <c r="W83" s="22">
        <v>0</v>
      </c>
      <c r="X83" s="22">
        <v>446443</v>
      </c>
      <c r="Y83" s="22">
        <v>2953380</v>
      </c>
      <c r="Z83" s="22">
        <v>146954</v>
      </c>
      <c r="AA83" s="22">
        <v>0</v>
      </c>
      <c r="AB83" s="22">
        <v>193941</v>
      </c>
      <c r="AC83" s="22">
        <v>359750</v>
      </c>
      <c r="AD83" s="22">
        <v>23510220</v>
      </c>
      <c r="AE83" s="22">
        <v>6310622</v>
      </c>
      <c r="AF83" s="22">
        <v>2703769</v>
      </c>
      <c r="AG83" s="22">
        <v>0</v>
      </c>
      <c r="AH83" s="22">
        <v>2473000</v>
      </c>
      <c r="AI83" s="22">
        <v>0</v>
      </c>
      <c r="AJ83" s="22">
        <v>0</v>
      </c>
      <c r="AK83" s="22">
        <v>1824107</v>
      </c>
      <c r="AL83" s="22">
        <v>0</v>
      </c>
      <c r="AM83" s="22">
        <v>12179</v>
      </c>
      <c r="AN83" s="22">
        <v>42220</v>
      </c>
      <c r="AO83" s="22">
        <v>1310</v>
      </c>
      <c r="AP83" s="22">
        <v>4763530</v>
      </c>
      <c r="AQ83" s="22">
        <v>274491</v>
      </c>
      <c r="AR83" s="22">
        <v>0</v>
      </c>
      <c r="AS83" s="22">
        <v>2532053</v>
      </c>
      <c r="AT83" s="22">
        <v>20937281</v>
      </c>
      <c r="AU83" s="22">
        <v>2572939</v>
      </c>
    </row>
    <row r="84" spans="1:47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26980449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65724</v>
      </c>
      <c r="L84" s="22">
        <v>864553</v>
      </c>
      <c r="M84" s="22">
        <v>514126</v>
      </c>
      <c r="N84" s="22">
        <v>47521</v>
      </c>
      <c r="O84" s="22">
        <v>100</v>
      </c>
      <c r="P84" s="22">
        <v>0</v>
      </c>
      <c r="Q84" s="22">
        <v>718339</v>
      </c>
      <c r="R84" s="22">
        <v>188156</v>
      </c>
      <c r="S84" s="22">
        <v>0</v>
      </c>
      <c r="T84" s="22">
        <v>0</v>
      </c>
      <c r="U84" s="22">
        <v>0</v>
      </c>
      <c r="V84" s="22">
        <v>0</v>
      </c>
      <c r="W84" s="22">
        <v>576118</v>
      </c>
      <c r="X84" s="22">
        <v>0</v>
      </c>
      <c r="Y84" s="22">
        <v>5181845</v>
      </c>
      <c r="Z84" s="22">
        <v>0</v>
      </c>
      <c r="AA84" s="22">
        <v>0</v>
      </c>
      <c r="AB84" s="22">
        <v>0</v>
      </c>
      <c r="AC84" s="22">
        <v>2981770</v>
      </c>
      <c r="AD84" s="22">
        <v>38118701</v>
      </c>
      <c r="AE84" s="22">
        <v>6582866</v>
      </c>
      <c r="AF84" s="22">
        <v>5395915</v>
      </c>
      <c r="AG84" s="22">
        <v>0</v>
      </c>
      <c r="AH84" s="22">
        <v>3293626</v>
      </c>
      <c r="AI84" s="22">
        <v>534173</v>
      </c>
      <c r="AJ84" s="22">
        <v>1127153</v>
      </c>
      <c r="AK84" s="22">
        <v>304787</v>
      </c>
      <c r="AL84" s="22">
        <v>349371</v>
      </c>
      <c r="AM84" s="22">
        <v>396</v>
      </c>
      <c r="AN84" s="22">
        <v>0</v>
      </c>
      <c r="AO84" s="22">
        <v>0</v>
      </c>
      <c r="AP84" s="22">
        <v>15751378</v>
      </c>
      <c r="AQ84" s="22">
        <v>1020020</v>
      </c>
      <c r="AR84" s="22">
        <v>0</v>
      </c>
      <c r="AS84" s="22">
        <v>0</v>
      </c>
      <c r="AT84" s="22">
        <v>34359685</v>
      </c>
      <c r="AU84" s="22">
        <v>3759016</v>
      </c>
    </row>
    <row r="85" spans="1:47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6812559</v>
      </c>
      <c r="F85" s="22">
        <v>0</v>
      </c>
      <c r="G85" s="22">
        <v>0</v>
      </c>
      <c r="H85" s="22">
        <v>768</v>
      </c>
      <c r="I85" s="22">
        <v>0</v>
      </c>
      <c r="J85" s="22">
        <v>0</v>
      </c>
      <c r="K85" s="22">
        <v>0</v>
      </c>
      <c r="L85" s="22">
        <v>740876</v>
      </c>
      <c r="M85" s="22">
        <v>47098</v>
      </c>
      <c r="N85" s="22">
        <v>35567</v>
      </c>
      <c r="O85" s="22">
        <v>0</v>
      </c>
      <c r="P85" s="22">
        <v>0</v>
      </c>
      <c r="Q85" s="22">
        <v>118599</v>
      </c>
      <c r="R85" s="22">
        <v>51894</v>
      </c>
      <c r="S85" s="22">
        <v>0</v>
      </c>
      <c r="T85" s="22">
        <v>47963</v>
      </c>
      <c r="U85" s="22">
        <v>4750</v>
      </c>
      <c r="V85" s="22">
        <v>0</v>
      </c>
      <c r="W85" s="22">
        <v>4200</v>
      </c>
      <c r="X85" s="22">
        <v>0</v>
      </c>
      <c r="Y85" s="22">
        <v>3117441</v>
      </c>
      <c r="Z85" s="22">
        <v>57632</v>
      </c>
      <c r="AA85" s="22">
        <v>0</v>
      </c>
      <c r="AB85" s="22">
        <v>0</v>
      </c>
      <c r="AC85" s="22">
        <v>106844</v>
      </c>
      <c r="AD85" s="22">
        <v>11146191</v>
      </c>
      <c r="AE85" s="22">
        <v>4157025</v>
      </c>
      <c r="AF85" s="22">
        <v>1395302</v>
      </c>
      <c r="AG85" s="22">
        <v>26795</v>
      </c>
      <c r="AH85" s="22">
        <v>2188097</v>
      </c>
      <c r="AI85" s="22">
        <v>0</v>
      </c>
      <c r="AJ85" s="22">
        <v>23756</v>
      </c>
      <c r="AK85" s="22">
        <v>463666</v>
      </c>
      <c r="AL85" s="22">
        <v>19855</v>
      </c>
      <c r="AM85" s="22">
        <v>3603</v>
      </c>
      <c r="AN85" s="22">
        <v>0</v>
      </c>
      <c r="AO85" s="22">
        <v>28668</v>
      </c>
      <c r="AP85" s="22">
        <v>2174455</v>
      </c>
      <c r="AQ85" s="22">
        <v>10812</v>
      </c>
      <c r="AR85" s="22">
        <v>0</v>
      </c>
      <c r="AS85" s="22">
        <v>29793</v>
      </c>
      <c r="AT85" s="22">
        <v>10521827</v>
      </c>
      <c r="AU85" s="22">
        <v>624364</v>
      </c>
    </row>
    <row r="86" spans="1:47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11424109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1280089</v>
      </c>
      <c r="M86" s="22">
        <v>399729</v>
      </c>
      <c r="N86" s="22">
        <v>129822</v>
      </c>
      <c r="O86" s="22">
        <v>0</v>
      </c>
      <c r="P86" s="22">
        <v>0</v>
      </c>
      <c r="Q86" s="22">
        <v>261494</v>
      </c>
      <c r="R86" s="22">
        <v>0</v>
      </c>
      <c r="S86" s="22">
        <v>0</v>
      </c>
      <c r="T86" s="22">
        <v>37789</v>
      </c>
      <c r="U86" s="22">
        <v>48854</v>
      </c>
      <c r="V86" s="22">
        <v>0</v>
      </c>
      <c r="W86" s="22">
        <v>0</v>
      </c>
      <c r="X86" s="22">
        <v>0</v>
      </c>
      <c r="Y86" s="22">
        <v>4014883</v>
      </c>
      <c r="Z86" s="22">
        <v>0</v>
      </c>
      <c r="AA86" s="22">
        <v>0</v>
      </c>
      <c r="AB86" s="22">
        <v>35420</v>
      </c>
      <c r="AC86" s="22">
        <v>264779</v>
      </c>
      <c r="AD86" s="22">
        <v>17896968</v>
      </c>
      <c r="AE86" s="22">
        <v>5056446</v>
      </c>
      <c r="AF86" s="22">
        <v>3099235</v>
      </c>
      <c r="AG86" s="22">
        <v>0</v>
      </c>
      <c r="AH86" s="22">
        <v>3841494</v>
      </c>
      <c r="AI86" s="22">
        <v>0</v>
      </c>
      <c r="AJ86" s="22">
        <v>587911</v>
      </c>
      <c r="AK86" s="22">
        <v>245994</v>
      </c>
      <c r="AL86" s="22">
        <v>0</v>
      </c>
      <c r="AM86" s="22">
        <v>0</v>
      </c>
      <c r="AN86" s="22">
        <v>0</v>
      </c>
      <c r="AO86" s="22">
        <v>77792</v>
      </c>
      <c r="AP86" s="22">
        <v>1687555</v>
      </c>
      <c r="AQ86" s="22">
        <v>0</v>
      </c>
      <c r="AR86" s="22">
        <v>0</v>
      </c>
      <c r="AS86" s="22">
        <v>832355</v>
      </c>
      <c r="AT86" s="22">
        <v>15428782</v>
      </c>
      <c r="AU86" s="22">
        <v>2468186</v>
      </c>
    </row>
    <row r="87" spans="1:47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19435477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27510</v>
      </c>
      <c r="L87" s="22">
        <v>3336987</v>
      </c>
      <c r="M87" s="22">
        <v>0</v>
      </c>
      <c r="N87" s="22">
        <v>610586</v>
      </c>
      <c r="O87" s="22">
        <v>0</v>
      </c>
      <c r="P87" s="22">
        <v>0</v>
      </c>
      <c r="Q87" s="22">
        <v>681888</v>
      </c>
      <c r="R87" s="22">
        <v>234958</v>
      </c>
      <c r="S87" s="22">
        <v>0</v>
      </c>
      <c r="T87" s="22">
        <v>332793</v>
      </c>
      <c r="U87" s="22">
        <v>0</v>
      </c>
      <c r="V87" s="22">
        <v>0</v>
      </c>
      <c r="W87" s="22">
        <v>0</v>
      </c>
      <c r="X87" s="22">
        <v>4513071</v>
      </c>
      <c r="Y87" s="22">
        <v>0</v>
      </c>
      <c r="Z87" s="22">
        <v>44464</v>
      </c>
      <c r="AA87" s="22">
        <v>0</v>
      </c>
      <c r="AB87" s="22">
        <v>0</v>
      </c>
      <c r="AC87" s="22">
        <v>803445</v>
      </c>
      <c r="AD87" s="22">
        <v>30021179</v>
      </c>
      <c r="AE87" s="22">
        <v>10059348</v>
      </c>
      <c r="AF87" s="22">
        <v>5527222</v>
      </c>
      <c r="AG87" s="22">
        <v>0</v>
      </c>
      <c r="AH87" s="22">
        <v>4110369</v>
      </c>
      <c r="AI87" s="22">
        <v>0</v>
      </c>
      <c r="AJ87" s="22">
        <v>0</v>
      </c>
      <c r="AK87" s="22">
        <v>0</v>
      </c>
      <c r="AL87" s="22">
        <v>1611065</v>
      </c>
      <c r="AM87" s="22">
        <v>0</v>
      </c>
      <c r="AN87" s="22">
        <v>324691</v>
      </c>
      <c r="AO87" s="22">
        <v>0</v>
      </c>
      <c r="AP87" s="22">
        <v>4382971</v>
      </c>
      <c r="AQ87" s="22">
        <v>9418295</v>
      </c>
      <c r="AR87" s="22">
        <v>0</v>
      </c>
      <c r="AS87" s="22">
        <v>160000</v>
      </c>
      <c r="AT87" s="22">
        <v>35593961</v>
      </c>
      <c r="AU87" s="22">
        <v>-5572782</v>
      </c>
    </row>
    <row r="88" spans="1:47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30714588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1942960</v>
      </c>
      <c r="M88" s="22">
        <v>295959</v>
      </c>
      <c r="N88" s="22">
        <v>793047</v>
      </c>
      <c r="O88" s="22">
        <v>0</v>
      </c>
      <c r="P88" s="22">
        <v>0</v>
      </c>
      <c r="Q88" s="22">
        <v>1547467</v>
      </c>
      <c r="R88" s="22">
        <v>65139</v>
      </c>
      <c r="S88" s="22">
        <v>0</v>
      </c>
      <c r="T88" s="22">
        <v>0</v>
      </c>
      <c r="U88" s="22">
        <v>87568</v>
      </c>
      <c r="V88" s="22">
        <v>0</v>
      </c>
      <c r="W88" s="22">
        <v>1518688</v>
      </c>
      <c r="X88" s="22">
        <v>0</v>
      </c>
      <c r="Y88" s="22">
        <v>7654087</v>
      </c>
      <c r="Z88" s="22">
        <v>0</v>
      </c>
      <c r="AA88" s="22">
        <v>0</v>
      </c>
      <c r="AB88" s="22">
        <v>118928</v>
      </c>
      <c r="AC88" s="22">
        <v>493404</v>
      </c>
      <c r="AD88" s="22">
        <v>45231835</v>
      </c>
      <c r="AE88" s="22">
        <v>9153391</v>
      </c>
      <c r="AF88" s="22">
        <v>7419129</v>
      </c>
      <c r="AG88" s="22">
        <v>0</v>
      </c>
      <c r="AH88" s="22">
        <v>5716234</v>
      </c>
      <c r="AI88" s="22">
        <v>11568</v>
      </c>
      <c r="AJ88" s="22">
        <v>3081047</v>
      </c>
      <c r="AK88" s="22">
        <v>0</v>
      </c>
      <c r="AL88" s="22">
        <v>0</v>
      </c>
      <c r="AM88" s="22">
        <v>16847</v>
      </c>
      <c r="AN88" s="22">
        <v>0</v>
      </c>
      <c r="AO88" s="22">
        <v>15671</v>
      </c>
      <c r="AP88" s="22">
        <v>17116829</v>
      </c>
      <c r="AQ88" s="22">
        <v>-764447</v>
      </c>
      <c r="AR88" s="22">
        <v>0</v>
      </c>
      <c r="AS88" s="22">
        <v>0</v>
      </c>
      <c r="AT88" s="22">
        <v>41766269</v>
      </c>
      <c r="AU88" s="22">
        <v>3465566</v>
      </c>
    </row>
    <row r="89" spans="1:47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9128538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556771</v>
      </c>
      <c r="M89" s="22">
        <v>68150</v>
      </c>
      <c r="N89" s="22">
        <v>10894</v>
      </c>
      <c r="O89" s="22">
        <v>53171</v>
      </c>
      <c r="P89" s="22">
        <v>0</v>
      </c>
      <c r="Q89" s="22">
        <v>156277</v>
      </c>
      <c r="R89" s="22">
        <v>203870</v>
      </c>
      <c r="S89" s="22">
        <v>0</v>
      </c>
      <c r="T89" s="22">
        <v>531802</v>
      </c>
      <c r="U89" s="22">
        <v>61472</v>
      </c>
      <c r="V89" s="22">
        <v>0</v>
      </c>
      <c r="W89" s="22">
        <v>0</v>
      </c>
      <c r="X89" s="22">
        <v>1805937</v>
      </c>
      <c r="Y89" s="22">
        <v>2687449</v>
      </c>
      <c r="Z89" s="22">
        <v>0</v>
      </c>
      <c r="AA89" s="22">
        <v>0</v>
      </c>
      <c r="AB89" s="22">
        <v>0</v>
      </c>
      <c r="AC89" s="22">
        <v>536911</v>
      </c>
      <c r="AD89" s="22">
        <v>15801242</v>
      </c>
      <c r="AE89" s="22">
        <v>5742636</v>
      </c>
      <c r="AF89" s="22">
        <v>2220641</v>
      </c>
      <c r="AG89" s="22">
        <v>0</v>
      </c>
      <c r="AH89" s="22">
        <v>2849015</v>
      </c>
      <c r="AI89" s="22">
        <v>0</v>
      </c>
      <c r="AJ89" s="22">
        <v>0</v>
      </c>
      <c r="AK89" s="22">
        <v>210300</v>
      </c>
      <c r="AL89" s="22">
        <v>418519</v>
      </c>
      <c r="AM89" s="22">
        <v>1333</v>
      </c>
      <c r="AN89" s="22">
        <v>0</v>
      </c>
      <c r="AO89" s="22">
        <v>0</v>
      </c>
      <c r="AP89" s="22">
        <v>6792669</v>
      </c>
      <c r="AQ89" s="22">
        <v>0</v>
      </c>
      <c r="AR89" s="22">
        <v>0</v>
      </c>
      <c r="AS89" s="22">
        <v>-59120</v>
      </c>
      <c r="AT89" s="22">
        <v>18175993</v>
      </c>
      <c r="AU89" s="22">
        <v>-2374751</v>
      </c>
    </row>
    <row r="90" spans="1:47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18754268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1129350</v>
      </c>
      <c r="M90" s="22">
        <v>1023713</v>
      </c>
      <c r="N90" s="22">
        <v>0</v>
      </c>
      <c r="O90" s="22">
        <v>0</v>
      </c>
      <c r="P90" s="22">
        <v>0</v>
      </c>
      <c r="Q90" s="22">
        <v>274650</v>
      </c>
      <c r="R90" s="22">
        <v>164399</v>
      </c>
      <c r="S90" s="22">
        <v>0</v>
      </c>
      <c r="T90" s="22">
        <v>0</v>
      </c>
      <c r="U90" s="22">
        <v>4307005</v>
      </c>
      <c r="V90" s="22">
        <v>0</v>
      </c>
      <c r="W90" s="22">
        <v>0</v>
      </c>
      <c r="X90" s="22">
        <v>805498</v>
      </c>
      <c r="Y90" s="22">
        <v>0</v>
      </c>
      <c r="Z90" s="22">
        <v>50000</v>
      </c>
      <c r="AA90" s="22">
        <v>0</v>
      </c>
      <c r="AB90" s="22">
        <v>8680</v>
      </c>
      <c r="AC90" s="22">
        <v>428541</v>
      </c>
      <c r="AD90" s="22">
        <v>26946104</v>
      </c>
      <c r="AE90" s="22">
        <v>6940848</v>
      </c>
      <c r="AF90" s="22">
        <v>3981186</v>
      </c>
      <c r="AG90" s="22">
        <v>0</v>
      </c>
      <c r="AH90" s="22">
        <v>3435458</v>
      </c>
      <c r="AI90" s="22">
        <v>7271382</v>
      </c>
      <c r="AJ90" s="22">
        <v>4027702</v>
      </c>
      <c r="AK90" s="22">
        <v>0</v>
      </c>
      <c r="AL90" s="22">
        <v>787906</v>
      </c>
      <c r="AM90" s="22">
        <v>43954</v>
      </c>
      <c r="AN90" s="22">
        <v>0</v>
      </c>
      <c r="AO90" s="22">
        <v>309053</v>
      </c>
      <c r="AP90" s="22">
        <v>7029410</v>
      </c>
      <c r="AQ90" s="22">
        <v>34370</v>
      </c>
      <c r="AR90" s="22">
        <v>0</v>
      </c>
      <c r="AS90" s="22">
        <v>0</v>
      </c>
      <c r="AT90" s="22">
        <v>33861269</v>
      </c>
      <c r="AU90" s="22">
        <v>-6915165</v>
      </c>
    </row>
    <row r="91" spans="1:47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56380689</v>
      </c>
      <c r="F91" s="22">
        <v>0</v>
      </c>
      <c r="G91" s="22">
        <v>0</v>
      </c>
      <c r="H91" s="22">
        <v>0</v>
      </c>
      <c r="I91" s="22">
        <v>2835877</v>
      </c>
      <c r="J91" s="22">
        <v>0</v>
      </c>
      <c r="K91" s="22">
        <v>0</v>
      </c>
      <c r="L91" s="22">
        <v>2817922</v>
      </c>
      <c r="M91" s="22">
        <v>377132</v>
      </c>
      <c r="N91" s="22">
        <v>0</v>
      </c>
      <c r="O91" s="22">
        <v>0</v>
      </c>
      <c r="P91" s="22">
        <v>0</v>
      </c>
      <c r="Q91" s="22">
        <v>3056757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2971239</v>
      </c>
      <c r="Z91" s="22">
        <v>1322922</v>
      </c>
      <c r="AA91" s="22">
        <v>0</v>
      </c>
      <c r="AB91" s="22">
        <v>0</v>
      </c>
      <c r="AC91" s="22">
        <v>88424</v>
      </c>
      <c r="AD91" s="22">
        <v>69850962</v>
      </c>
      <c r="AE91" s="22">
        <v>12480699</v>
      </c>
      <c r="AF91" s="22">
        <v>18863911</v>
      </c>
      <c r="AG91" s="22">
        <v>200000</v>
      </c>
      <c r="AH91" s="22">
        <v>5747244</v>
      </c>
      <c r="AI91" s="22">
        <v>2861407</v>
      </c>
      <c r="AJ91" s="22">
        <v>10048681</v>
      </c>
      <c r="AK91" s="22">
        <v>809339</v>
      </c>
      <c r="AL91" s="22">
        <v>431022</v>
      </c>
      <c r="AM91" s="22">
        <v>6449</v>
      </c>
      <c r="AN91" s="22">
        <v>0</v>
      </c>
      <c r="AO91" s="22">
        <v>109921</v>
      </c>
      <c r="AP91" s="22">
        <v>16269383</v>
      </c>
      <c r="AQ91" s="22">
        <v>83884</v>
      </c>
      <c r="AR91" s="22">
        <v>0</v>
      </c>
      <c r="AS91" s="22">
        <v>0</v>
      </c>
      <c r="AT91" s="22">
        <v>67911940</v>
      </c>
      <c r="AU91" s="22">
        <v>1939022</v>
      </c>
    </row>
    <row r="92" spans="1:47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3821482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3004015</v>
      </c>
      <c r="M92" s="22">
        <v>153941</v>
      </c>
      <c r="N92" s="22">
        <v>0</v>
      </c>
      <c r="O92" s="22">
        <v>0</v>
      </c>
      <c r="P92" s="22">
        <v>284275</v>
      </c>
      <c r="Q92" s="22">
        <v>116860</v>
      </c>
      <c r="R92" s="22">
        <v>130638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66708</v>
      </c>
      <c r="Y92" s="22">
        <v>1352118</v>
      </c>
      <c r="Z92" s="22">
        <v>0</v>
      </c>
      <c r="AA92" s="22">
        <v>0</v>
      </c>
      <c r="AB92" s="22">
        <v>0</v>
      </c>
      <c r="AC92" s="22">
        <v>0</v>
      </c>
      <c r="AD92" s="22">
        <v>8930037</v>
      </c>
      <c r="AE92" s="22">
        <v>2221135</v>
      </c>
      <c r="AF92" s="22">
        <v>3684146</v>
      </c>
      <c r="AG92" s="22">
        <v>0</v>
      </c>
      <c r="AH92" s="22">
        <v>1232615</v>
      </c>
      <c r="AI92" s="22">
        <v>3014</v>
      </c>
      <c r="AJ92" s="22">
        <v>32551</v>
      </c>
      <c r="AK92" s="22">
        <v>46478</v>
      </c>
      <c r="AL92" s="22">
        <v>544640</v>
      </c>
      <c r="AM92" s="22">
        <v>161753</v>
      </c>
      <c r="AN92" s="22">
        <v>0</v>
      </c>
      <c r="AO92" s="22">
        <v>0</v>
      </c>
      <c r="AP92" s="22">
        <v>1514081</v>
      </c>
      <c r="AQ92" s="22">
        <v>0</v>
      </c>
      <c r="AR92" s="22">
        <v>0</v>
      </c>
      <c r="AS92" s="22">
        <v>0</v>
      </c>
      <c r="AT92" s="22">
        <v>9440413</v>
      </c>
      <c r="AU92" s="22">
        <v>-510376</v>
      </c>
    </row>
    <row r="93" spans="1:47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20696573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507638</v>
      </c>
      <c r="L93" s="22">
        <v>13385123</v>
      </c>
      <c r="M93" s="22">
        <v>72867</v>
      </c>
      <c r="N93" s="22">
        <v>8625323</v>
      </c>
      <c r="O93" s="22">
        <v>730607</v>
      </c>
      <c r="P93" s="22">
        <v>925099</v>
      </c>
      <c r="Q93" s="22">
        <v>335743</v>
      </c>
      <c r="R93" s="22">
        <v>2567730</v>
      </c>
      <c r="S93" s="22">
        <v>0</v>
      </c>
      <c r="T93" s="22">
        <v>3549</v>
      </c>
      <c r="U93" s="22">
        <v>0</v>
      </c>
      <c r="V93" s="22">
        <v>0</v>
      </c>
      <c r="W93" s="22">
        <v>771638</v>
      </c>
      <c r="X93" s="22">
        <v>0</v>
      </c>
      <c r="Y93" s="22">
        <v>4450500</v>
      </c>
      <c r="Z93" s="22">
        <v>104502</v>
      </c>
      <c r="AA93" s="22">
        <v>0</v>
      </c>
      <c r="AB93" s="22">
        <v>753517</v>
      </c>
      <c r="AC93" s="22">
        <v>924236</v>
      </c>
      <c r="AD93" s="22">
        <v>54854645</v>
      </c>
      <c r="AE93" s="22">
        <v>17753811</v>
      </c>
      <c r="AF93" s="22">
        <v>17124309</v>
      </c>
      <c r="AG93" s="22">
        <v>2121352</v>
      </c>
      <c r="AH93" s="22">
        <v>3143098</v>
      </c>
      <c r="AI93" s="22">
        <v>0</v>
      </c>
      <c r="AJ93" s="22">
        <v>0</v>
      </c>
      <c r="AK93" s="22">
        <v>39375</v>
      </c>
      <c r="AL93" s="22">
        <v>1208995</v>
      </c>
      <c r="AM93" s="22">
        <v>54186</v>
      </c>
      <c r="AN93" s="22">
        <v>21940</v>
      </c>
      <c r="AO93" s="22">
        <v>503335</v>
      </c>
      <c r="AP93" s="22">
        <v>6051134</v>
      </c>
      <c r="AQ93" s="22">
        <v>519941</v>
      </c>
      <c r="AR93" s="22">
        <v>0</v>
      </c>
      <c r="AS93" s="22">
        <v>0</v>
      </c>
      <c r="AT93" s="22">
        <v>48541476</v>
      </c>
      <c r="AU93" s="22">
        <v>6313169</v>
      </c>
    </row>
    <row r="94" spans="1:47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5318451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3948817</v>
      </c>
      <c r="M94" s="22">
        <v>58310</v>
      </c>
      <c r="N94" s="22">
        <v>40594</v>
      </c>
      <c r="O94" s="22">
        <v>39834</v>
      </c>
      <c r="P94" s="22">
        <v>741137</v>
      </c>
      <c r="Q94" s="22">
        <v>140160</v>
      </c>
      <c r="R94" s="22">
        <v>391583</v>
      </c>
      <c r="S94" s="22">
        <v>0</v>
      </c>
      <c r="T94" s="22">
        <v>20992</v>
      </c>
      <c r="U94" s="22">
        <v>0</v>
      </c>
      <c r="V94" s="22">
        <v>0</v>
      </c>
      <c r="W94" s="22">
        <v>348592</v>
      </c>
      <c r="X94" s="22">
        <v>0</v>
      </c>
      <c r="Y94" s="22">
        <v>571694</v>
      </c>
      <c r="Z94" s="22">
        <v>1287677</v>
      </c>
      <c r="AA94" s="22">
        <v>0</v>
      </c>
      <c r="AB94" s="22">
        <v>5625</v>
      </c>
      <c r="AC94" s="22">
        <v>237176</v>
      </c>
      <c r="AD94" s="22">
        <v>13150642</v>
      </c>
      <c r="AE94" s="22">
        <v>4995798</v>
      </c>
      <c r="AF94" s="22">
        <v>2969216</v>
      </c>
      <c r="AG94" s="22">
        <v>16132</v>
      </c>
      <c r="AH94" s="22">
        <v>1871845</v>
      </c>
      <c r="AI94" s="22">
        <v>2214</v>
      </c>
      <c r="AJ94" s="22">
        <v>344624</v>
      </c>
      <c r="AK94" s="22">
        <v>562300</v>
      </c>
      <c r="AL94" s="22">
        <v>33570</v>
      </c>
      <c r="AM94" s="22">
        <v>5678</v>
      </c>
      <c r="AN94" s="22">
        <v>0</v>
      </c>
      <c r="AO94" s="22">
        <v>145704</v>
      </c>
      <c r="AP94" s="22">
        <v>1847570</v>
      </c>
      <c r="AQ94" s="22">
        <v>39555</v>
      </c>
      <c r="AR94" s="22">
        <v>0</v>
      </c>
      <c r="AS94" s="22">
        <v>30425</v>
      </c>
      <c r="AT94" s="22">
        <v>12864631</v>
      </c>
      <c r="AU94" s="22">
        <v>286011</v>
      </c>
    </row>
    <row r="95" spans="1:47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748310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625516</v>
      </c>
      <c r="M95" s="22">
        <v>30329</v>
      </c>
      <c r="N95" s="22">
        <v>12701</v>
      </c>
      <c r="O95" s="22">
        <v>2386</v>
      </c>
      <c r="P95" s="22">
        <v>65797</v>
      </c>
      <c r="Q95" s="22">
        <v>30605</v>
      </c>
      <c r="R95" s="22">
        <v>17528</v>
      </c>
      <c r="S95" s="22">
        <v>0</v>
      </c>
      <c r="T95" s="22">
        <v>0</v>
      </c>
      <c r="U95" s="22">
        <v>0</v>
      </c>
      <c r="V95" s="22">
        <v>0</v>
      </c>
      <c r="W95" s="22">
        <v>248329</v>
      </c>
      <c r="X95" s="22">
        <v>0</v>
      </c>
      <c r="Y95" s="22">
        <v>662509</v>
      </c>
      <c r="Z95" s="22">
        <v>150480</v>
      </c>
      <c r="AA95" s="22">
        <v>32912</v>
      </c>
      <c r="AB95" s="22">
        <v>0</v>
      </c>
      <c r="AC95" s="22">
        <v>34747</v>
      </c>
      <c r="AD95" s="22">
        <v>2662149</v>
      </c>
      <c r="AE95" s="22">
        <v>635287</v>
      </c>
      <c r="AF95" s="22">
        <v>485273</v>
      </c>
      <c r="AG95" s="22">
        <v>0</v>
      </c>
      <c r="AH95" s="22">
        <v>623512</v>
      </c>
      <c r="AI95" s="22">
        <v>0</v>
      </c>
      <c r="AJ95" s="22">
        <v>0</v>
      </c>
      <c r="AK95" s="22">
        <v>76177</v>
      </c>
      <c r="AL95" s="22">
        <v>18256</v>
      </c>
      <c r="AM95" s="22">
        <v>525</v>
      </c>
      <c r="AN95" s="22">
        <v>11681</v>
      </c>
      <c r="AO95" s="22">
        <v>0</v>
      </c>
      <c r="AP95" s="22">
        <v>405624</v>
      </c>
      <c r="AQ95" s="22">
        <v>24242</v>
      </c>
      <c r="AR95" s="22">
        <v>0</v>
      </c>
      <c r="AS95" s="22">
        <v>3139</v>
      </c>
      <c r="AT95" s="22">
        <v>2283716</v>
      </c>
      <c r="AU95" s="22">
        <v>378433</v>
      </c>
    </row>
    <row r="96" spans="1:47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1349425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981648</v>
      </c>
      <c r="M96" s="22">
        <v>53192</v>
      </c>
      <c r="N96" s="22">
        <v>25577</v>
      </c>
      <c r="O96" s="22">
        <v>0</v>
      </c>
      <c r="P96" s="22">
        <v>263815</v>
      </c>
      <c r="Q96" s="22">
        <v>120782</v>
      </c>
      <c r="R96" s="22">
        <v>36815</v>
      </c>
      <c r="S96" s="22">
        <v>0</v>
      </c>
      <c r="T96" s="22">
        <v>3500</v>
      </c>
      <c r="U96" s="22">
        <v>0</v>
      </c>
      <c r="V96" s="22">
        <v>0</v>
      </c>
      <c r="W96" s="22">
        <v>0</v>
      </c>
      <c r="X96" s="22">
        <v>0</v>
      </c>
      <c r="Y96" s="22">
        <v>181152</v>
      </c>
      <c r="Z96" s="22">
        <v>85408</v>
      </c>
      <c r="AA96" s="22">
        <v>0</v>
      </c>
      <c r="AB96" s="22">
        <v>0</v>
      </c>
      <c r="AC96" s="22">
        <v>4697</v>
      </c>
      <c r="AD96" s="22">
        <v>3106011</v>
      </c>
      <c r="AE96" s="22">
        <v>622207</v>
      </c>
      <c r="AF96" s="22">
        <v>1070152</v>
      </c>
      <c r="AG96" s="22">
        <v>0</v>
      </c>
      <c r="AH96" s="22">
        <v>411896</v>
      </c>
      <c r="AI96" s="22">
        <v>0</v>
      </c>
      <c r="AJ96" s="22">
        <v>0</v>
      </c>
      <c r="AK96" s="22">
        <v>70739</v>
      </c>
      <c r="AL96" s="22">
        <v>0</v>
      </c>
      <c r="AM96" s="22">
        <v>0</v>
      </c>
      <c r="AN96" s="22">
        <v>0</v>
      </c>
      <c r="AO96" s="22">
        <v>33653</v>
      </c>
      <c r="AP96" s="22">
        <v>433784</v>
      </c>
      <c r="AQ96" s="22">
        <v>0</v>
      </c>
      <c r="AR96" s="22">
        <v>0</v>
      </c>
      <c r="AS96" s="22">
        <v>25614</v>
      </c>
      <c r="AT96" s="22">
        <v>2668045</v>
      </c>
      <c r="AU96" s="22">
        <v>437966</v>
      </c>
    </row>
    <row r="97" spans="1:47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3133959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2217100</v>
      </c>
      <c r="M97" s="22">
        <v>63583</v>
      </c>
      <c r="N97" s="22">
        <v>16</v>
      </c>
      <c r="O97" s="22">
        <v>0</v>
      </c>
      <c r="P97" s="22">
        <v>218748</v>
      </c>
      <c r="Q97" s="22">
        <v>15713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858155</v>
      </c>
      <c r="Y97" s="22">
        <v>405374</v>
      </c>
      <c r="Z97" s="22">
        <v>0</v>
      </c>
      <c r="AA97" s="22">
        <v>0</v>
      </c>
      <c r="AB97" s="22">
        <v>0</v>
      </c>
      <c r="AC97" s="22">
        <v>253222</v>
      </c>
      <c r="AD97" s="22">
        <v>7165870</v>
      </c>
      <c r="AE97" s="22">
        <v>2362399</v>
      </c>
      <c r="AF97" s="22">
        <v>2365623</v>
      </c>
      <c r="AG97" s="22">
        <v>0</v>
      </c>
      <c r="AH97" s="22">
        <v>712011</v>
      </c>
      <c r="AI97" s="22">
        <v>0</v>
      </c>
      <c r="AJ97" s="22">
        <v>0</v>
      </c>
      <c r="AK97" s="22">
        <v>31002</v>
      </c>
      <c r="AL97" s="22">
        <v>0</v>
      </c>
      <c r="AM97" s="22">
        <v>0</v>
      </c>
      <c r="AN97" s="22">
        <v>0</v>
      </c>
      <c r="AO97" s="22">
        <v>219240</v>
      </c>
      <c r="AP97" s="22">
        <v>960148</v>
      </c>
      <c r="AQ97" s="22">
        <v>0</v>
      </c>
      <c r="AR97" s="22">
        <v>0</v>
      </c>
      <c r="AS97" s="22">
        <v>151548</v>
      </c>
      <c r="AT97" s="22">
        <v>6801971</v>
      </c>
      <c r="AU97" s="22">
        <v>363899</v>
      </c>
    </row>
    <row r="98" spans="1:47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1172630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759241</v>
      </c>
      <c r="M98" s="22">
        <v>55385</v>
      </c>
      <c r="N98" s="22">
        <v>6437</v>
      </c>
      <c r="O98" s="22">
        <v>3884</v>
      </c>
      <c r="P98" s="22">
        <v>99943</v>
      </c>
      <c r="Q98" s="22">
        <v>27227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179758</v>
      </c>
      <c r="Y98" s="22">
        <v>239456</v>
      </c>
      <c r="Z98" s="22">
        <v>154494</v>
      </c>
      <c r="AA98" s="22">
        <v>0</v>
      </c>
      <c r="AB98" s="22">
        <v>0</v>
      </c>
      <c r="AC98" s="22">
        <v>95796</v>
      </c>
      <c r="AD98" s="22">
        <v>2794251</v>
      </c>
      <c r="AE98" s="22">
        <v>796572</v>
      </c>
      <c r="AF98" s="22">
        <v>650186</v>
      </c>
      <c r="AG98" s="22">
        <v>0</v>
      </c>
      <c r="AH98" s="22">
        <v>408489</v>
      </c>
      <c r="AI98" s="22">
        <v>0</v>
      </c>
      <c r="AJ98" s="22">
        <v>0</v>
      </c>
      <c r="AK98" s="22">
        <v>188934</v>
      </c>
      <c r="AL98" s="22">
        <v>0</v>
      </c>
      <c r="AM98" s="22">
        <v>15317</v>
      </c>
      <c r="AN98" s="22">
        <v>0</v>
      </c>
      <c r="AO98" s="22">
        <v>44049</v>
      </c>
      <c r="AP98" s="22">
        <v>492303</v>
      </c>
      <c r="AQ98" s="22">
        <v>0</v>
      </c>
      <c r="AR98" s="22">
        <v>0</v>
      </c>
      <c r="AS98" s="22">
        <v>0</v>
      </c>
      <c r="AT98" s="22">
        <v>2595850</v>
      </c>
      <c r="AU98" s="22">
        <v>198401</v>
      </c>
    </row>
    <row r="99" spans="1:47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11221508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8286064</v>
      </c>
      <c r="M99" s="22">
        <v>189945</v>
      </c>
      <c r="N99" s="22">
        <v>357584</v>
      </c>
      <c r="O99" s="22">
        <v>99100</v>
      </c>
      <c r="P99" s="22">
        <v>1693493</v>
      </c>
      <c r="Q99" s="22">
        <v>587640</v>
      </c>
      <c r="R99" s="22">
        <v>1347458</v>
      </c>
      <c r="S99" s="22">
        <v>0</v>
      </c>
      <c r="T99" s="22">
        <v>0</v>
      </c>
      <c r="U99" s="22">
        <v>5646975</v>
      </c>
      <c r="V99" s="22">
        <v>0</v>
      </c>
      <c r="W99" s="22">
        <v>0</v>
      </c>
      <c r="X99" s="22">
        <v>675218</v>
      </c>
      <c r="Y99" s="22">
        <v>3049707</v>
      </c>
      <c r="Z99" s="22">
        <v>318079</v>
      </c>
      <c r="AA99" s="22">
        <v>0</v>
      </c>
      <c r="AB99" s="22">
        <v>247958</v>
      </c>
      <c r="AC99" s="22">
        <v>650000</v>
      </c>
      <c r="AD99" s="22">
        <v>34370729</v>
      </c>
      <c r="AE99" s="22">
        <v>9246239</v>
      </c>
      <c r="AF99" s="22">
        <v>4189503</v>
      </c>
      <c r="AG99" s="22">
        <v>0</v>
      </c>
      <c r="AH99" s="22">
        <v>2397615</v>
      </c>
      <c r="AI99" s="22">
        <v>0</v>
      </c>
      <c r="AJ99" s="22">
        <v>0</v>
      </c>
      <c r="AK99" s="22">
        <v>3018529</v>
      </c>
      <c r="AL99" s="22">
        <v>0</v>
      </c>
      <c r="AM99" s="22">
        <v>44035</v>
      </c>
      <c r="AN99" s="22">
        <v>0</v>
      </c>
      <c r="AO99" s="22">
        <v>254870</v>
      </c>
      <c r="AP99" s="22">
        <v>4961599</v>
      </c>
      <c r="AQ99" s="22">
        <v>2052802</v>
      </c>
      <c r="AR99" s="22">
        <v>0</v>
      </c>
      <c r="AS99" s="22">
        <v>0</v>
      </c>
      <c r="AT99" s="22">
        <v>26165192</v>
      </c>
      <c r="AU99" s="22">
        <v>8205537</v>
      </c>
    </row>
    <row r="100" spans="1:47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1531349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1084495</v>
      </c>
      <c r="M100" s="22">
        <v>50697</v>
      </c>
      <c r="N100" s="22">
        <v>6664</v>
      </c>
      <c r="O100" s="22">
        <v>4530</v>
      </c>
      <c r="P100" s="22">
        <v>211944</v>
      </c>
      <c r="Q100" s="22">
        <v>28481</v>
      </c>
      <c r="R100" s="22">
        <v>3838</v>
      </c>
      <c r="S100" s="22">
        <v>0</v>
      </c>
      <c r="T100" s="22">
        <v>190</v>
      </c>
      <c r="U100" s="22">
        <v>0</v>
      </c>
      <c r="V100" s="22">
        <v>0</v>
      </c>
      <c r="W100" s="22">
        <v>0</v>
      </c>
      <c r="X100" s="22">
        <v>0</v>
      </c>
      <c r="Y100" s="22">
        <v>566645</v>
      </c>
      <c r="Z100" s="22">
        <v>75127</v>
      </c>
      <c r="AA100" s="22">
        <v>0</v>
      </c>
      <c r="AB100" s="22">
        <v>0</v>
      </c>
      <c r="AC100" s="22">
        <v>6724</v>
      </c>
      <c r="AD100" s="22">
        <v>3570684</v>
      </c>
      <c r="AE100" s="22">
        <v>1167599</v>
      </c>
      <c r="AF100" s="22">
        <v>599647</v>
      </c>
      <c r="AG100" s="22">
        <v>0</v>
      </c>
      <c r="AH100" s="22">
        <v>943976</v>
      </c>
      <c r="AI100" s="22">
        <v>0</v>
      </c>
      <c r="AJ100" s="22">
        <v>0</v>
      </c>
      <c r="AK100" s="22">
        <v>50146</v>
      </c>
      <c r="AL100" s="22">
        <v>0</v>
      </c>
      <c r="AM100" s="22">
        <v>0</v>
      </c>
      <c r="AN100" s="22">
        <v>0</v>
      </c>
      <c r="AO100" s="22">
        <v>37166</v>
      </c>
      <c r="AP100" s="22">
        <v>609070</v>
      </c>
      <c r="AQ100" s="22">
        <v>0</v>
      </c>
      <c r="AR100" s="22">
        <v>0</v>
      </c>
      <c r="AS100" s="22">
        <v>0</v>
      </c>
      <c r="AT100" s="22">
        <v>3407604</v>
      </c>
      <c r="AU100" s="22">
        <v>163080</v>
      </c>
    </row>
    <row r="101" spans="1:47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7843096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4519635</v>
      </c>
      <c r="M101" s="22">
        <v>310033</v>
      </c>
      <c r="N101" s="22">
        <v>183826</v>
      </c>
      <c r="O101" s="22">
        <v>62148</v>
      </c>
      <c r="P101" s="22">
        <v>1187437</v>
      </c>
      <c r="Q101" s="22">
        <v>150615</v>
      </c>
      <c r="R101" s="22">
        <v>315782</v>
      </c>
      <c r="S101" s="22">
        <v>0</v>
      </c>
      <c r="T101" s="22">
        <v>-41459</v>
      </c>
      <c r="U101" s="22">
        <v>62302</v>
      </c>
      <c r="V101" s="22">
        <v>0</v>
      </c>
      <c r="W101" s="22">
        <v>0</v>
      </c>
      <c r="X101" s="22">
        <v>0</v>
      </c>
      <c r="Y101" s="22">
        <v>62716862</v>
      </c>
      <c r="Z101" s="22">
        <v>2364993</v>
      </c>
      <c r="AA101" s="22">
        <v>0</v>
      </c>
      <c r="AB101" s="22">
        <v>0</v>
      </c>
      <c r="AC101" s="22">
        <v>1073364</v>
      </c>
      <c r="AD101" s="22">
        <v>80748634</v>
      </c>
      <c r="AE101" s="22">
        <v>5978670</v>
      </c>
      <c r="AF101" s="22">
        <v>5442565</v>
      </c>
      <c r="AG101" s="22">
        <v>0</v>
      </c>
      <c r="AH101" s="22">
        <v>2579611</v>
      </c>
      <c r="AI101" s="22">
        <v>0</v>
      </c>
      <c r="AJ101" s="22">
        <v>0</v>
      </c>
      <c r="AK101" s="22">
        <v>181254</v>
      </c>
      <c r="AL101" s="22">
        <v>1185027</v>
      </c>
      <c r="AM101" s="22">
        <v>7111</v>
      </c>
      <c r="AN101" s="22">
        <v>0</v>
      </c>
      <c r="AO101" s="22">
        <v>535437</v>
      </c>
      <c r="AP101" s="22">
        <v>5300383</v>
      </c>
      <c r="AQ101" s="22">
        <v>0</v>
      </c>
      <c r="AR101" s="22">
        <v>0</v>
      </c>
      <c r="AS101" s="22">
        <v>0</v>
      </c>
      <c r="AT101" s="22">
        <v>21210058</v>
      </c>
      <c r="AU101" s="22">
        <v>59538576</v>
      </c>
    </row>
    <row r="102" spans="1:47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1907407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1333133</v>
      </c>
      <c r="M102" s="22">
        <v>46876</v>
      </c>
      <c r="N102" s="22">
        <v>40496</v>
      </c>
      <c r="O102" s="22">
        <v>0</v>
      </c>
      <c r="P102" s="22">
        <v>171875</v>
      </c>
      <c r="Q102" s="22">
        <v>55035</v>
      </c>
      <c r="R102" s="22">
        <v>200931</v>
      </c>
      <c r="S102" s="22">
        <v>0</v>
      </c>
      <c r="T102" s="22">
        <v>0</v>
      </c>
      <c r="U102" s="22">
        <v>0</v>
      </c>
      <c r="V102" s="22">
        <v>7500</v>
      </c>
      <c r="W102" s="22">
        <v>147896</v>
      </c>
      <c r="X102" s="22">
        <v>126798</v>
      </c>
      <c r="Y102" s="22">
        <v>239131</v>
      </c>
      <c r="Z102" s="22">
        <v>185833</v>
      </c>
      <c r="AA102" s="22">
        <v>0</v>
      </c>
      <c r="AB102" s="22">
        <v>83032</v>
      </c>
      <c r="AC102" s="22">
        <v>40639</v>
      </c>
      <c r="AD102" s="22">
        <v>4586582</v>
      </c>
      <c r="AE102" s="22">
        <v>1525052</v>
      </c>
      <c r="AF102" s="22">
        <v>1040726</v>
      </c>
      <c r="AG102" s="22">
        <v>0</v>
      </c>
      <c r="AH102" s="22">
        <v>1164660</v>
      </c>
      <c r="AI102" s="22">
        <v>0</v>
      </c>
      <c r="AJ102" s="22">
        <v>0</v>
      </c>
      <c r="AK102" s="22">
        <v>0</v>
      </c>
      <c r="AL102" s="22">
        <v>83604</v>
      </c>
      <c r="AM102" s="22">
        <v>0</v>
      </c>
      <c r="AN102" s="22">
        <v>0</v>
      </c>
      <c r="AO102" s="22">
        <v>101974</v>
      </c>
      <c r="AP102" s="22">
        <v>798580</v>
      </c>
      <c r="AQ102" s="22">
        <v>442</v>
      </c>
      <c r="AR102" s="22">
        <v>0</v>
      </c>
      <c r="AS102" s="22">
        <v>2094</v>
      </c>
      <c r="AT102" s="22">
        <v>4717132</v>
      </c>
      <c r="AU102" s="22">
        <v>-130550</v>
      </c>
    </row>
    <row r="103" spans="1:47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967029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842148</v>
      </c>
      <c r="M103" s="22">
        <v>67831</v>
      </c>
      <c r="N103" s="22">
        <v>5815</v>
      </c>
      <c r="O103" s="22">
        <v>8660</v>
      </c>
      <c r="P103" s="22">
        <v>160553</v>
      </c>
      <c r="Q103" s="22">
        <v>53209</v>
      </c>
      <c r="R103" s="22">
        <v>0</v>
      </c>
      <c r="S103" s="22">
        <v>0</v>
      </c>
      <c r="T103" s="22">
        <v>300288</v>
      </c>
      <c r="U103" s="22">
        <v>0</v>
      </c>
      <c r="V103" s="22">
        <v>0</v>
      </c>
      <c r="W103" s="22">
        <v>0</v>
      </c>
      <c r="X103" s="22">
        <v>0</v>
      </c>
      <c r="Y103" s="22">
        <v>219254</v>
      </c>
      <c r="Z103" s="22">
        <v>164560</v>
      </c>
      <c r="AA103" s="22">
        <v>11375</v>
      </c>
      <c r="AB103" s="22">
        <v>0</v>
      </c>
      <c r="AC103" s="22">
        <v>14613</v>
      </c>
      <c r="AD103" s="22">
        <v>2815335</v>
      </c>
      <c r="AE103" s="22">
        <v>669639</v>
      </c>
      <c r="AF103" s="22">
        <v>1164288</v>
      </c>
      <c r="AG103" s="22">
        <v>0</v>
      </c>
      <c r="AH103" s="22">
        <v>299425</v>
      </c>
      <c r="AI103" s="22">
        <v>0</v>
      </c>
      <c r="AJ103" s="22">
        <v>0</v>
      </c>
      <c r="AK103" s="22">
        <v>0</v>
      </c>
      <c r="AL103" s="22">
        <v>37836</v>
      </c>
      <c r="AM103" s="22">
        <v>686</v>
      </c>
      <c r="AN103" s="22">
        <v>0</v>
      </c>
      <c r="AO103" s="22">
        <v>24666</v>
      </c>
      <c r="AP103" s="22">
        <v>455657</v>
      </c>
      <c r="AQ103" s="22">
        <v>0</v>
      </c>
      <c r="AR103" s="22">
        <v>0</v>
      </c>
      <c r="AS103" s="22">
        <v>27663</v>
      </c>
      <c r="AT103" s="22">
        <v>2679860</v>
      </c>
      <c r="AU103" s="22">
        <v>135475</v>
      </c>
    </row>
    <row r="104" spans="1:47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1395946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893378</v>
      </c>
      <c r="M104" s="22">
        <v>112828</v>
      </c>
      <c r="N104" s="22">
        <v>32406</v>
      </c>
      <c r="O104" s="22">
        <v>8007</v>
      </c>
      <c r="P104" s="22">
        <v>51182</v>
      </c>
      <c r="Q104" s="22">
        <v>15414</v>
      </c>
      <c r="R104" s="22">
        <v>179180</v>
      </c>
      <c r="S104" s="22">
        <v>0</v>
      </c>
      <c r="T104" s="22">
        <v>0</v>
      </c>
      <c r="U104" s="22">
        <v>202397</v>
      </c>
      <c r="V104" s="22">
        <v>0</v>
      </c>
      <c r="W104" s="22">
        <v>0</v>
      </c>
      <c r="X104" s="22">
        <v>0</v>
      </c>
      <c r="Y104" s="22">
        <v>236741</v>
      </c>
      <c r="Z104" s="22">
        <v>46828</v>
      </c>
      <c r="AA104" s="22">
        <v>0</v>
      </c>
      <c r="AB104" s="22">
        <v>0</v>
      </c>
      <c r="AC104" s="22">
        <v>227736</v>
      </c>
      <c r="AD104" s="22">
        <v>3402043</v>
      </c>
      <c r="AE104" s="22">
        <v>1120689</v>
      </c>
      <c r="AF104" s="22">
        <v>932011</v>
      </c>
      <c r="AG104" s="22">
        <v>0</v>
      </c>
      <c r="AH104" s="22">
        <v>581750</v>
      </c>
      <c r="AI104" s="22">
        <v>0</v>
      </c>
      <c r="AJ104" s="22">
        <v>0</v>
      </c>
      <c r="AK104" s="22">
        <v>66608</v>
      </c>
      <c r="AL104" s="22">
        <v>0</v>
      </c>
      <c r="AM104" s="22">
        <v>0</v>
      </c>
      <c r="AN104" s="22">
        <v>0</v>
      </c>
      <c r="AO104" s="22">
        <v>48484</v>
      </c>
      <c r="AP104" s="22">
        <v>457304</v>
      </c>
      <c r="AQ104" s="22">
        <v>0</v>
      </c>
      <c r="AR104" s="22">
        <v>0</v>
      </c>
      <c r="AS104" s="22">
        <v>0</v>
      </c>
      <c r="AT104" s="22">
        <v>3206846</v>
      </c>
      <c r="AU104" s="22">
        <v>195197</v>
      </c>
    </row>
    <row r="105" spans="1:47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2977317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2025231</v>
      </c>
      <c r="M105" s="22">
        <v>78189</v>
      </c>
      <c r="N105" s="22">
        <v>188197</v>
      </c>
      <c r="O105" s="22">
        <v>0</v>
      </c>
      <c r="P105" s="22">
        <v>227669</v>
      </c>
      <c r="Q105" s="22">
        <v>202747</v>
      </c>
      <c r="R105" s="22">
        <v>292082</v>
      </c>
      <c r="S105" s="22">
        <v>0</v>
      </c>
      <c r="T105" s="22">
        <v>0</v>
      </c>
      <c r="U105" s="22">
        <v>16450</v>
      </c>
      <c r="V105" s="22">
        <v>0</v>
      </c>
      <c r="W105" s="22">
        <v>0</v>
      </c>
      <c r="X105" s="22">
        <v>142985</v>
      </c>
      <c r="Y105" s="22">
        <v>673591</v>
      </c>
      <c r="Z105" s="22">
        <v>290315</v>
      </c>
      <c r="AA105" s="22">
        <v>0</v>
      </c>
      <c r="AB105" s="22">
        <v>16481</v>
      </c>
      <c r="AC105" s="22">
        <v>120650</v>
      </c>
      <c r="AD105" s="22">
        <v>7251904</v>
      </c>
      <c r="AE105" s="22">
        <v>2263645</v>
      </c>
      <c r="AF105" s="22">
        <v>1977969</v>
      </c>
      <c r="AG105" s="22">
        <v>0</v>
      </c>
      <c r="AH105" s="22">
        <v>721283</v>
      </c>
      <c r="AI105" s="22">
        <v>0</v>
      </c>
      <c r="AJ105" s="22">
        <v>0</v>
      </c>
      <c r="AK105" s="22">
        <v>855956</v>
      </c>
      <c r="AL105" s="22">
        <v>63343</v>
      </c>
      <c r="AM105" s="22">
        <v>581</v>
      </c>
      <c r="AN105" s="22">
        <v>0</v>
      </c>
      <c r="AO105" s="22">
        <v>41204</v>
      </c>
      <c r="AP105" s="22">
        <v>1215496</v>
      </c>
      <c r="AQ105" s="22">
        <v>20151</v>
      </c>
      <c r="AR105" s="22">
        <v>0</v>
      </c>
      <c r="AS105" s="22">
        <v>67568</v>
      </c>
      <c r="AT105" s="22">
        <v>7227196</v>
      </c>
      <c r="AU105" s="22">
        <v>24708</v>
      </c>
    </row>
    <row r="106" spans="1:47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2765783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1576295</v>
      </c>
      <c r="M106" s="22">
        <v>130564</v>
      </c>
      <c r="N106" s="22">
        <v>70538</v>
      </c>
      <c r="O106" s="22">
        <v>31794</v>
      </c>
      <c r="P106" s="22">
        <v>402081</v>
      </c>
      <c r="Q106" s="22">
        <v>62129</v>
      </c>
      <c r="R106" s="22">
        <v>0</v>
      </c>
      <c r="S106" s="22">
        <v>0</v>
      </c>
      <c r="T106" s="22">
        <v>39157</v>
      </c>
      <c r="U106" s="22">
        <v>0</v>
      </c>
      <c r="V106" s="22">
        <v>0</v>
      </c>
      <c r="W106" s="22">
        <v>122884</v>
      </c>
      <c r="X106" s="22">
        <v>0</v>
      </c>
      <c r="Y106" s="22">
        <v>199118</v>
      </c>
      <c r="Z106" s="22">
        <v>422603</v>
      </c>
      <c r="AA106" s="22">
        <v>0</v>
      </c>
      <c r="AB106" s="22">
        <v>0</v>
      </c>
      <c r="AC106" s="22">
        <v>3174</v>
      </c>
      <c r="AD106" s="22">
        <v>5826120</v>
      </c>
      <c r="AE106" s="22">
        <v>2017287</v>
      </c>
      <c r="AF106" s="22">
        <v>1471835</v>
      </c>
      <c r="AG106" s="22">
        <v>406457</v>
      </c>
      <c r="AH106" s="22">
        <v>730951</v>
      </c>
      <c r="AI106" s="22">
        <v>15198</v>
      </c>
      <c r="AJ106" s="22">
        <v>0</v>
      </c>
      <c r="AK106" s="22">
        <v>0</v>
      </c>
      <c r="AL106" s="22">
        <v>2400</v>
      </c>
      <c r="AM106" s="22">
        <v>5138</v>
      </c>
      <c r="AN106" s="22">
        <v>0</v>
      </c>
      <c r="AO106" s="22">
        <v>99205</v>
      </c>
      <c r="AP106" s="22">
        <v>904856</v>
      </c>
      <c r="AQ106" s="22">
        <v>0</v>
      </c>
      <c r="AR106" s="22">
        <v>0</v>
      </c>
      <c r="AS106" s="22">
        <v>0</v>
      </c>
      <c r="AT106" s="22">
        <v>5653327</v>
      </c>
      <c r="AU106" s="22">
        <v>172793</v>
      </c>
    </row>
    <row r="107" spans="1:47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24590556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29935339</v>
      </c>
      <c r="M107" s="22">
        <v>264350</v>
      </c>
      <c r="N107" s="22">
        <v>2087339</v>
      </c>
      <c r="O107" s="22">
        <v>0</v>
      </c>
      <c r="P107" s="22">
        <v>2337354</v>
      </c>
      <c r="Q107" s="22">
        <v>1386088</v>
      </c>
      <c r="R107" s="22">
        <v>3029629</v>
      </c>
      <c r="S107" s="22">
        <v>0</v>
      </c>
      <c r="T107" s="22">
        <v>1261714</v>
      </c>
      <c r="U107" s="22">
        <v>1317504</v>
      </c>
      <c r="V107" s="22">
        <v>2400</v>
      </c>
      <c r="W107" s="22">
        <v>308208</v>
      </c>
      <c r="X107" s="22">
        <v>1750328</v>
      </c>
      <c r="Y107" s="22">
        <v>9213482</v>
      </c>
      <c r="Z107" s="22">
        <v>0</v>
      </c>
      <c r="AA107" s="22">
        <v>0</v>
      </c>
      <c r="AB107" s="22">
        <v>2052530</v>
      </c>
      <c r="AC107" s="22">
        <v>819948</v>
      </c>
      <c r="AD107" s="22">
        <v>80356769</v>
      </c>
      <c r="AE107" s="22">
        <v>19739665</v>
      </c>
      <c r="AF107" s="22">
        <v>14566485</v>
      </c>
      <c r="AG107" s="22">
        <v>0</v>
      </c>
      <c r="AH107" s="22">
        <v>15096470</v>
      </c>
      <c r="AI107" s="22">
        <v>0</v>
      </c>
      <c r="AJ107" s="22">
        <v>530277</v>
      </c>
      <c r="AK107" s="22">
        <v>0</v>
      </c>
      <c r="AL107" s="22">
        <v>0</v>
      </c>
      <c r="AM107" s="22">
        <v>90481</v>
      </c>
      <c r="AN107" s="22">
        <v>0</v>
      </c>
      <c r="AO107" s="22">
        <v>1323768</v>
      </c>
      <c r="AP107" s="22">
        <v>9179650</v>
      </c>
      <c r="AQ107" s="22">
        <v>1697153</v>
      </c>
      <c r="AR107" s="22">
        <v>0</v>
      </c>
      <c r="AS107" s="22">
        <v>1814512</v>
      </c>
      <c r="AT107" s="22">
        <v>64038461</v>
      </c>
      <c r="AU107" s="22">
        <v>16318308</v>
      </c>
    </row>
    <row r="108" spans="1:47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2644580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6072640</v>
      </c>
      <c r="M108" s="22">
        <v>29268</v>
      </c>
      <c r="N108" s="22">
        <v>39458</v>
      </c>
      <c r="O108" s="22">
        <v>0</v>
      </c>
      <c r="P108" s="22">
        <v>129871</v>
      </c>
      <c r="Q108" s="22">
        <v>167453</v>
      </c>
      <c r="R108" s="22">
        <v>0</v>
      </c>
      <c r="S108" s="22">
        <v>0</v>
      </c>
      <c r="T108" s="22">
        <v>0</v>
      </c>
      <c r="U108" s="22">
        <v>1912895</v>
      </c>
      <c r="V108" s="22">
        <v>12595</v>
      </c>
      <c r="W108" s="22">
        <v>0</v>
      </c>
      <c r="X108" s="22">
        <v>680047</v>
      </c>
      <c r="Y108" s="22">
        <v>1044079</v>
      </c>
      <c r="Z108" s="22">
        <v>40740</v>
      </c>
      <c r="AA108" s="22">
        <v>0</v>
      </c>
      <c r="AB108" s="22">
        <v>0</v>
      </c>
      <c r="AC108" s="22">
        <v>0</v>
      </c>
      <c r="AD108" s="22">
        <v>12773626</v>
      </c>
      <c r="AE108" s="22">
        <v>2957407</v>
      </c>
      <c r="AF108" s="22">
        <v>2924224</v>
      </c>
      <c r="AG108" s="22">
        <v>0</v>
      </c>
      <c r="AH108" s="22">
        <v>1706800</v>
      </c>
      <c r="AI108" s="22">
        <v>0</v>
      </c>
      <c r="AJ108" s="22">
        <v>0</v>
      </c>
      <c r="AK108" s="22">
        <v>205261</v>
      </c>
      <c r="AL108" s="22">
        <v>0</v>
      </c>
      <c r="AM108" s="22">
        <v>16710</v>
      </c>
      <c r="AN108" s="22">
        <v>0</v>
      </c>
      <c r="AO108" s="22">
        <v>10460</v>
      </c>
      <c r="AP108" s="22">
        <v>2263847</v>
      </c>
      <c r="AQ108" s="22">
        <v>28915</v>
      </c>
      <c r="AR108" s="22">
        <v>0</v>
      </c>
      <c r="AS108" s="22">
        <v>41669</v>
      </c>
      <c r="AT108" s="22">
        <v>10155293</v>
      </c>
      <c r="AU108" s="22">
        <v>2618333</v>
      </c>
    </row>
    <row r="109" spans="1:47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4258385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2585547</v>
      </c>
      <c r="M109" s="22">
        <v>102858</v>
      </c>
      <c r="N109" s="22">
        <v>116727</v>
      </c>
      <c r="O109" s="22">
        <v>65626</v>
      </c>
      <c r="P109" s="22">
        <v>465719</v>
      </c>
      <c r="Q109" s="22">
        <v>91591</v>
      </c>
      <c r="R109" s="22">
        <v>155888</v>
      </c>
      <c r="S109" s="22">
        <v>0</v>
      </c>
      <c r="T109" s="22">
        <v>19749</v>
      </c>
      <c r="U109" s="22">
        <v>1797800</v>
      </c>
      <c r="V109" s="22">
        <v>0</v>
      </c>
      <c r="W109" s="22">
        <v>2000</v>
      </c>
      <c r="X109" s="22">
        <v>0</v>
      </c>
      <c r="Y109" s="22">
        <v>1226330</v>
      </c>
      <c r="Z109" s="22">
        <v>390926</v>
      </c>
      <c r="AA109" s="22">
        <v>5000</v>
      </c>
      <c r="AB109" s="22">
        <v>146015</v>
      </c>
      <c r="AC109" s="22">
        <v>68846</v>
      </c>
      <c r="AD109" s="22">
        <v>11499007</v>
      </c>
      <c r="AE109" s="22">
        <v>3432625</v>
      </c>
      <c r="AF109" s="22">
        <v>1978617</v>
      </c>
      <c r="AG109" s="22">
        <v>0</v>
      </c>
      <c r="AH109" s="22">
        <v>1464162</v>
      </c>
      <c r="AI109" s="22">
        <v>18795</v>
      </c>
      <c r="AJ109" s="22">
        <v>0</v>
      </c>
      <c r="AK109" s="22">
        <v>0</v>
      </c>
      <c r="AL109" s="22">
        <v>546169</v>
      </c>
      <c r="AM109" s="22">
        <v>2842</v>
      </c>
      <c r="AN109" s="22">
        <v>0</v>
      </c>
      <c r="AO109" s="22">
        <v>95768</v>
      </c>
      <c r="AP109" s="22">
        <v>2035229</v>
      </c>
      <c r="AQ109" s="22">
        <v>0</v>
      </c>
      <c r="AR109" s="22">
        <v>0</v>
      </c>
      <c r="AS109" s="22">
        <v>44223</v>
      </c>
      <c r="AT109" s="22">
        <v>9618430</v>
      </c>
      <c r="AU109" s="22">
        <v>1880577</v>
      </c>
    </row>
    <row r="110" spans="1:47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947918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2088099</v>
      </c>
      <c r="M110" s="22">
        <v>67634</v>
      </c>
      <c r="N110" s="22">
        <v>8420</v>
      </c>
      <c r="O110" s="22">
        <v>6610</v>
      </c>
      <c r="P110" s="22">
        <v>49693</v>
      </c>
      <c r="Q110" s="22">
        <v>1512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308780</v>
      </c>
      <c r="Z110" s="22">
        <v>170952</v>
      </c>
      <c r="AA110" s="22">
        <v>14100</v>
      </c>
      <c r="AB110" s="22">
        <v>0</v>
      </c>
      <c r="AC110" s="22">
        <v>26835</v>
      </c>
      <c r="AD110" s="22">
        <v>3690553</v>
      </c>
      <c r="AE110" s="22">
        <v>1249291</v>
      </c>
      <c r="AF110" s="22">
        <v>849584</v>
      </c>
      <c r="AG110" s="22">
        <v>0</v>
      </c>
      <c r="AH110" s="22">
        <v>768977</v>
      </c>
      <c r="AI110" s="22">
        <v>142</v>
      </c>
      <c r="AJ110" s="22">
        <v>0</v>
      </c>
      <c r="AK110" s="22">
        <v>77511</v>
      </c>
      <c r="AL110" s="22">
        <v>0</v>
      </c>
      <c r="AM110" s="22">
        <v>5345</v>
      </c>
      <c r="AN110" s="22">
        <v>0</v>
      </c>
      <c r="AO110" s="22">
        <v>72290</v>
      </c>
      <c r="AP110" s="22">
        <v>531107</v>
      </c>
      <c r="AQ110" s="22">
        <v>0</v>
      </c>
      <c r="AR110" s="22">
        <v>0</v>
      </c>
      <c r="AS110" s="22">
        <v>3512</v>
      </c>
      <c r="AT110" s="22">
        <v>3557759</v>
      </c>
      <c r="AU110" s="22">
        <v>132794</v>
      </c>
    </row>
    <row r="111" spans="1:47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3205440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2467818</v>
      </c>
      <c r="M111" s="22">
        <v>81514</v>
      </c>
      <c r="N111" s="22">
        <v>83719</v>
      </c>
      <c r="O111" s="22">
        <v>0</v>
      </c>
      <c r="P111" s="22">
        <v>210387</v>
      </c>
      <c r="Q111" s="22">
        <v>85765</v>
      </c>
      <c r="R111" s="22">
        <v>147406</v>
      </c>
      <c r="S111" s="22">
        <v>0</v>
      </c>
      <c r="T111" s="22">
        <v>19960</v>
      </c>
      <c r="U111" s="22">
        <v>0</v>
      </c>
      <c r="V111" s="22">
        <v>0</v>
      </c>
      <c r="W111" s="22">
        <v>66900</v>
      </c>
      <c r="X111" s="22">
        <v>358054</v>
      </c>
      <c r="Y111" s="22">
        <v>1151252</v>
      </c>
      <c r="Z111" s="22">
        <v>182070</v>
      </c>
      <c r="AA111" s="22">
        <v>0</v>
      </c>
      <c r="AB111" s="22">
        <v>0</v>
      </c>
      <c r="AC111" s="22">
        <v>70178</v>
      </c>
      <c r="AD111" s="22">
        <v>8130463</v>
      </c>
      <c r="AE111" s="22">
        <v>3034855</v>
      </c>
      <c r="AF111" s="22">
        <v>1312559</v>
      </c>
      <c r="AG111" s="22">
        <v>0</v>
      </c>
      <c r="AH111" s="22">
        <v>1311033</v>
      </c>
      <c r="AI111" s="22">
        <v>255</v>
      </c>
      <c r="AJ111" s="22">
        <v>0</v>
      </c>
      <c r="AK111" s="22">
        <v>0</v>
      </c>
      <c r="AL111" s="22">
        <v>361049</v>
      </c>
      <c r="AM111" s="22">
        <v>477</v>
      </c>
      <c r="AN111" s="22">
        <v>0</v>
      </c>
      <c r="AO111" s="22">
        <v>192451</v>
      </c>
      <c r="AP111" s="22">
        <v>1790253</v>
      </c>
      <c r="AQ111" s="22">
        <v>2889968</v>
      </c>
      <c r="AR111" s="22">
        <v>0</v>
      </c>
      <c r="AS111" s="22">
        <v>43910</v>
      </c>
      <c r="AT111" s="22">
        <v>10936810</v>
      </c>
      <c r="AU111" s="22">
        <v>-2806347</v>
      </c>
    </row>
    <row r="112" spans="1:47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8315572</v>
      </c>
      <c r="F112" s="22">
        <v>0</v>
      </c>
      <c r="G112" s="22">
        <v>0</v>
      </c>
      <c r="H112" s="22">
        <v>376340</v>
      </c>
      <c r="I112" s="22">
        <v>0</v>
      </c>
      <c r="J112" s="22">
        <v>0</v>
      </c>
      <c r="K112" s="22">
        <v>0</v>
      </c>
      <c r="L112" s="22">
        <v>5833792</v>
      </c>
      <c r="M112" s="22">
        <v>107804</v>
      </c>
      <c r="N112" s="22">
        <v>131570</v>
      </c>
      <c r="O112" s="22">
        <v>558967</v>
      </c>
      <c r="P112" s="22">
        <v>689227</v>
      </c>
      <c r="Q112" s="22">
        <v>380632</v>
      </c>
      <c r="R112" s="22">
        <v>29468</v>
      </c>
      <c r="S112" s="22">
        <v>0</v>
      </c>
      <c r="T112" s="22">
        <v>13485</v>
      </c>
      <c r="U112" s="22">
        <v>756763</v>
      </c>
      <c r="V112" s="22">
        <v>0</v>
      </c>
      <c r="W112" s="22">
        <v>10093</v>
      </c>
      <c r="X112" s="22">
        <v>298943</v>
      </c>
      <c r="Y112" s="22">
        <v>2102359</v>
      </c>
      <c r="Z112" s="22">
        <v>36287</v>
      </c>
      <c r="AA112" s="22">
        <v>0</v>
      </c>
      <c r="AB112" s="22">
        <v>0</v>
      </c>
      <c r="AC112" s="22">
        <v>49524</v>
      </c>
      <c r="AD112" s="22">
        <v>19690826</v>
      </c>
      <c r="AE112" s="22">
        <v>5861604</v>
      </c>
      <c r="AF112" s="22">
        <v>3764687</v>
      </c>
      <c r="AG112" s="22">
        <v>0</v>
      </c>
      <c r="AH112" s="22">
        <v>4150350</v>
      </c>
      <c r="AI112" s="22">
        <v>0</v>
      </c>
      <c r="AJ112" s="22">
        <v>0</v>
      </c>
      <c r="AK112" s="22">
        <v>309033</v>
      </c>
      <c r="AL112" s="22">
        <v>0</v>
      </c>
      <c r="AM112" s="22">
        <v>3753</v>
      </c>
      <c r="AN112" s="22">
        <v>61041</v>
      </c>
      <c r="AO112" s="22">
        <v>130735</v>
      </c>
      <c r="AP112" s="22">
        <v>2696865</v>
      </c>
      <c r="AQ112" s="22">
        <v>0</v>
      </c>
      <c r="AR112" s="22">
        <v>0</v>
      </c>
      <c r="AS112" s="22">
        <v>160438</v>
      </c>
      <c r="AT112" s="22">
        <v>17138506</v>
      </c>
      <c r="AU112" s="22">
        <v>2552320</v>
      </c>
    </row>
    <row r="113" spans="1:47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1966175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2220908</v>
      </c>
      <c r="M113" s="22">
        <v>51168</v>
      </c>
      <c r="N113" s="22">
        <v>86301</v>
      </c>
      <c r="O113" s="22">
        <v>0</v>
      </c>
      <c r="P113" s="22">
        <v>85834</v>
      </c>
      <c r="Q113" s="22">
        <v>176756</v>
      </c>
      <c r="R113" s="22">
        <v>35069</v>
      </c>
      <c r="S113" s="22">
        <v>0</v>
      </c>
      <c r="T113" s="22">
        <v>0</v>
      </c>
      <c r="U113" s="22">
        <v>0</v>
      </c>
      <c r="V113" s="22">
        <v>0</v>
      </c>
      <c r="W113" s="22">
        <v>1187745</v>
      </c>
      <c r="X113" s="22">
        <v>0</v>
      </c>
      <c r="Y113" s="22">
        <v>1409651</v>
      </c>
      <c r="Z113" s="22">
        <v>0</v>
      </c>
      <c r="AA113" s="22">
        <v>0</v>
      </c>
      <c r="AB113" s="22">
        <v>0</v>
      </c>
      <c r="AC113" s="22">
        <v>7135</v>
      </c>
      <c r="AD113" s="22">
        <v>7226742</v>
      </c>
      <c r="AE113" s="22">
        <v>1199954</v>
      </c>
      <c r="AF113" s="22">
        <v>878387</v>
      </c>
      <c r="AG113" s="22">
        <v>0</v>
      </c>
      <c r="AH113" s="22">
        <v>535873</v>
      </c>
      <c r="AI113" s="22">
        <v>0</v>
      </c>
      <c r="AJ113" s="22">
        <v>0</v>
      </c>
      <c r="AK113" s="22">
        <v>464731</v>
      </c>
      <c r="AL113" s="22">
        <v>0</v>
      </c>
      <c r="AM113" s="22">
        <v>1503</v>
      </c>
      <c r="AN113" s="22">
        <v>28232</v>
      </c>
      <c r="AO113" s="22">
        <v>96928</v>
      </c>
      <c r="AP113" s="22">
        <v>825274</v>
      </c>
      <c r="AQ113" s="22">
        <v>8394</v>
      </c>
      <c r="AR113" s="22">
        <v>0</v>
      </c>
      <c r="AS113" s="22">
        <v>11702</v>
      </c>
      <c r="AT113" s="22">
        <v>4050978</v>
      </c>
      <c r="AU113" s="22">
        <v>3175764</v>
      </c>
    </row>
    <row r="114" spans="1:47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27727886</v>
      </c>
      <c r="F114" s="22">
        <v>0</v>
      </c>
      <c r="G114" s="22">
        <v>0</v>
      </c>
      <c r="H114" s="22">
        <v>1316825</v>
      </c>
      <c r="I114" s="22">
        <v>0</v>
      </c>
      <c r="J114" s="22">
        <v>31615</v>
      </c>
      <c r="K114" s="22">
        <v>0</v>
      </c>
      <c r="L114" s="22">
        <v>15288191</v>
      </c>
      <c r="M114" s="22">
        <v>0</v>
      </c>
      <c r="N114" s="22">
        <v>1388651</v>
      </c>
      <c r="O114" s="22">
        <v>881712</v>
      </c>
      <c r="P114" s="22">
        <v>3335761</v>
      </c>
      <c r="Q114" s="22">
        <v>2666187</v>
      </c>
      <c r="R114" s="22">
        <v>2665335</v>
      </c>
      <c r="S114" s="22">
        <v>0</v>
      </c>
      <c r="T114" s="22">
        <v>0</v>
      </c>
      <c r="U114" s="22">
        <v>7114232</v>
      </c>
      <c r="V114" s="22">
        <v>2100</v>
      </c>
      <c r="W114" s="22">
        <v>3159495</v>
      </c>
      <c r="X114" s="22">
        <v>2339214</v>
      </c>
      <c r="Y114" s="22">
        <v>6263746</v>
      </c>
      <c r="Z114" s="22">
        <v>573672</v>
      </c>
      <c r="AA114" s="22">
        <v>0</v>
      </c>
      <c r="AB114" s="22">
        <v>3903155</v>
      </c>
      <c r="AC114" s="22">
        <v>0</v>
      </c>
      <c r="AD114" s="22">
        <v>78657777</v>
      </c>
      <c r="AE114" s="22">
        <v>23082806</v>
      </c>
      <c r="AF114" s="22">
        <v>11454119</v>
      </c>
      <c r="AG114" s="22">
        <v>6070721</v>
      </c>
      <c r="AH114" s="22">
        <v>4119335</v>
      </c>
      <c r="AI114" s="22">
        <v>0</v>
      </c>
      <c r="AJ114" s="22">
        <v>0</v>
      </c>
      <c r="AK114" s="22">
        <v>1614105</v>
      </c>
      <c r="AL114" s="22">
        <v>0</v>
      </c>
      <c r="AM114" s="22">
        <v>88325</v>
      </c>
      <c r="AN114" s="22">
        <v>0</v>
      </c>
      <c r="AO114" s="22">
        <v>999955</v>
      </c>
      <c r="AP114" s="22">
        <v>11067169</v>
      </c>
      <c r="AQ114" s="22">
        <v>21870</v>
      </c>
      <c r="AR114" s="22">
        <v>0</v>
      </c>
      <c r="AS114" s="22">
        <v>0</v>
      </c>
      <c r="AT114" s="22">
        <v>58518405</v>
      </c>
      <c r="AU114" s="22">
        <v>20139372</v>
      </c>
    </row>
    <row r="115" spans="1:47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1275509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1039564</v>
      </c>
      <c r="M115" s="22">
        <v>69521</v>
      </c>
      <c r="N115" s="22">
        <v>5510</v>
      </c>
      <c r="O115" s="22">
        <v>5058</v>
      </c>
      <c r="P115" s="22">
        <v>74905</v>
      </c>
      <c r="Q115" s="22">
        <v>33473</v>
      </c>
      <c r="R115" s="22">
        <v>47905</v>
      </c>
      <c r="S115" s="22">
        <v>0</v>
      </c>
      <c r="T115" s="22">
        <v>35642</v>
      </c>
      <c r="U115" s="22">
        <v>0</v>
      </c>
      <c r="V115" s="22">
        <v>0</v>
      </c>
      <c r="W115" s="22">
        <v>650</v>
      </c>
      <c r="X115" s="22">
        <v>0</v>
      </c>
      <c r="Y115" s="22">
        <v>107630</v>
      </c>
      <c r="Z115" s="22">
        <v>118724</v>
      </c>
      <c r="AA115" s="22">
        <v>0</v>
      </c>
      <c r="AB115" s="22">
        <v>0</v>
      </c>
      <c r="AC115" s="22">
        <v>12831</v>
      </c>
      <c r="AD115" s="22">
        <v>2826922</v>
      </c>
      <c r="AE115" s="22">
        <v>901093</v>
      </c>
      <c r="AF115" s="22">
        <v>752757</v>
      </c>
      <c r="AG115" s="22">
        <v>0</v>
      </c>
      <c r="AH115" s="22">
        <v>760454</v>
      </c>
      <c r="AI115" s="22">
        <v>47031</v>
      </c>
      <c r="AJ115" s="22">
        <v>0</v>
      </c>
      <c r="AK115" s="22">
        <v>83601</v>
      </c>
      <c r="AL115" s="22">
        <v>31670</v>
      </c>
      <c r="AM115" s="22">
        <v>2741</v>
      </c>
      <c r="AN115" s="22">
        <v>0</v>
      </c>
      <c r="AO115" s="22">
        <v>3769</v>
      </c>
      <c r="AP115" s="22">
        <v>456335</v>
      </c>
      <c r="AQ115" s="22">
        <v>0</v>
      </c>
      <c r="AR115" s="22">
        <v>0</v>
      </c>
      <c r="AS115" s="22">
        <v>0</v>
      </c>
      <c r="AT115" s="22">
        <v>3039451</v>
      </c>
      <c r="AU115" s="22">
        <v>-212529</v>
      </c>
    </row>
    <row r="116" spans="1:47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3532660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3007808</v>
      </c>
      <c r="M116" s="22">
        <v>127248</v>
      </c>
      <c r="N116" s="22">
        <v>98101</v>
      </c>
      <c r="O116" s="22">
        <v>38542</v>
      </c>
      <c r="P116" s="22">
        <v>145846</v>
      </c>
      <c r="Q116" s="22">
        <v>242980</v>
      </c>
      <c r="R116" s="22">
        <v>91645</v>
      </c>
      <c r="S116" s="22">
        <v>0</v>
      </c>
      <c r="T116" s="22">
        <v>5446</v>
      </c>
      <c r="U116" s="22">
        <v>2676545</v>
      </c>
      <c r="V116" s="22">
        <v>0</v>
      </c>
      <c r="W116" s="22">
        <v>8400</v>
      </c>
      <c r="X116" s="22">
        <v>0</v>
      </c>
      <c r="Y116" s="22">
        <v>518180</v>
      </c>
      <c r="Z116" s="22">
        <v>199981</v>
      </c>
      <c r="AA116" s="22">
        <v>2900</v>
      </c>
      <c r="AB116" s="22">
        <v>106006</v>
      </c>
      <c r="AC116" s="22">
        <v>46640</v>
      </c>
      <c r="AD116" s="22">
        <v>10848928</v>
      </c>
      <c r="AE116" s="22">
        <v>2289810</v>
      </c>
      <c r="AF116" s="22">
        <v>1674836</v>
      </c>
      <c r="AG116" s="22">
        <v>0</v>
      </c>
      <c r="AH116" s="22">
        <v>1824006</v>
      </c>
      <c r="AI116" s="22">
        <v>96972</v>
      </c>
      <c r="AJ116" s="22">
        <v>0</v>
      </c>
      <c r="AK116" s="22">
        <v>230666</v>
      </c>
      <c r="AL116" s="22">
        <v>0</v>
      </c>
      <c r="AM116" s="22">
        <v>16387</v>
      </c>
      <c r="AN116" s="22">
        <v>0</v>
      </c>
      <c r="AO116" s="22">
        <v>239242</v>
      </c>
      <c r="AP116" s="22">
        <v>1322421</v>
      </c>
      <c r="AQ116" s="22">
        <v>35698</v>
      </c>
      <c r="AR116" s="22">
        <v>0</v>
      </c>
      <c r="AS116" s="22">
        <v>12000</v>
      </c>
      <c r="AT116" s="22">
        <v>7742038</v>
      </c>
      <c r="AU116" s="22">
        <v>3106890</v>
      </c>
    </row>
    <row r="117" spans="1:47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850664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1218262</v>
      </c>
      <c r="M117" s="22">
        <v>31872</v>
      </c>
      <c r="N117" s="22">
        <v>5982</v>
      </c>
      <c r="O117" s="22">
        <v>2260</v>
      </c>
      <c r="P117" s="22">
        <v>40567</v>
      </c>
      <c r="Q117" s="22">
        <v>26426</v>
      </c>
      <c r="R117" s="22">
        <v>33751</v>
      </c>
      <c r="S117" s="22">
        <v>0</v>
      </c>
      <c r="T117" s="22">
        <v>0</v>
      </c>
      <c r="U117" s="22">
        <v>49600</v>
      </c>
      <c r="V117" s="22">
        <v>0</v>
      </c>
      <c r="W117" s="22">
        <v>267826</v>
      </c>
      <c r="X117" s="22">
        <v>0</v>
      </c>
      <c r="Y117" s="22">
        <v>253756</v>
      </c>
      <c r="Z117" s="22">
        <v>21263</v>
      </c>
      <c r="AA117" s="22">
        <v>0</v>
      </c>
      <c r="AB117" s="22">
        <v>0</v>
      </c>
      <c r="AC117" s="22">
        <v>32780</v>
      </c>
      <c r="AD117" s="22">
        <v>2835009</v>
      </c>
      <c r="AE117" s="22">
        <v>825495</v>
      </c>
      <c r="AF117" s="22">
        <v>842097</v>
      </c>
      <c r="AG117" s="22">
        <v>8217</v>
      </c>
      <c r="AH117" s="22">
        <v>457255</v>
      </c>
      <c r="AI117" s="22">
        <v>0</v>
      </c>
      <c r="AJ117" s="22">
        <v>0</v>
      </c>
      <c r="AK117" s="22">
        <v>87205</v>
      </c>
      <c r="AL117" s="22">
        <v>0</v>
      </c>
      <c r="AM117" s="22">
        <v>804</v>
      </c>
      <c r="AN117" s="22">
        <v>0</v>
      </c>
      <c r="AO117" s="22">
        <v>43495</v>
      </c>
      <c r="AP117" s="22">
        <v>399700</v>
      </c>
      <c r="AQ117" s="22">
        <v>0</v>
      </c>
      <c r="AR117" s="22">
        <v>0</v>
      </c>
      <c r="AS117" s="22">
        <v>7636</v>
      </c>
      <c r="AT117" s="22">
        <v>2671904</v>
      </c>
      <c r="AU117" s="22">
        <v>163105</v>
      </c>
    </row>
    <row r="118" spans="1:47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5803635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9600654</v>
      </c>
      <c r="M118" s="22">
        <v>61572</v>
      </c>
      <c r="N118" s="22">
        <v>0</v>
      </c>
      <c r="O118" s="22">
        <v>0</v>
      </c>
      <c r="P118" s="22">
        <v>0</v>
      </c>
      <c r="Q118" s="22">
        <v>248270</v>
      </c>
      <c r="R118" s="22">
        <v>0</v>
      </c>
      <c r="S118" s="22">
        <v>0</v>
      </c>
      <c r="T118" s="22">
        <v>0</v>
      </c>
      <c r="U118" s="22">
        <v>0</v>
      </c>
      <c r="V118" s="22">
        <v>56141</v>
      </c>
      <c r="W118" s="22">
        <v>665732</v>
      </c>
      <c r="X118" s="22">
        <v>727830</v>
      </c>
      <c r="Y118" s="22">
        <v>6293758</v>
      </c>
      <c r="Z118" s="22">
        <v>340480</v>
      </c>
      <c r="AA118" s="22">
        <v>0</v>
      </c>
      <c r="AB118" s="22">
        <v>269254</v>
      </c>
      <c r="AC118" s="22">
        <v>61553</v>
      </c>
      <c r="AD118" s="22">
        <v>24128879</v>
      </c>
      <c r="AE118" s="22">
        <v>6695034</v>
      </c>
      <c r="AF118" s="22">
        <v>4781445</v>
      </c>
      <c r="AG118" s="22">
        <v>0</v>
      </c>
      <c r="AH118" s="22">
        <v>2786466</v>
      </c>
      <c r="AI118" s="22">
        <v>0</v>
      </c>
      <c r="AJ118" s="22">
        <v>0</v>
      </c>
      <c r="AK118" s="22">
        <v>495725</v>
      </c>
      <c r="AL118" s="22">
        <v>0</v>
      </c>
      <c r="AM118" s="22">
        <v>0</v>
      </c>
      <c r="AN118" s="22">
        <v>0</v>
      </c>
      <c r="AO118" s="22">
        <v>410059</v>
      </c>
      <c r="AP118" s="22">
        <v>2858367</v>
      </c>
      <c r="AQ118" s="22">
        <v>0</v>
      </c>
      <c r="AR118" s="22">
        <v>0</v>
      </c>
      <c r="AS118" s="22">
        <v>61173</v>
      </c>
      <c r="AT118" s="22">
        <v>18088269</v>
      </c>
      <c r="AU118" s="22">
        <v>6040610</v>
      </c>
    </row>
    <row r="119" spans="1:47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4846195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4809900</v>
      </c>
      <c r="M119" s="22">
        <v>141001</v>
      </c>
      <c r="N119" s="22">
        <v>133095</v>
      </c>
      <c r="O119" s="22">
        <v>45772</v>
      </c>
      <c r="P119" s="22">
        <v>759070</v>
      </c>
      <c r="Q119" s="22">
        <v>103317</v>
      </c>
      <c r="R119" s="22">
        <v>0</v>
      </c>
      <c r="S119" s="22">
        <v>0</v>
      </c>
      <c r="T119" s="22">
        <v>9457</v>
      </c>
      <c r="U119" s="22">
        <v>0</v>
      </c>
      <c r="V119" s="22">
        <v>0</v>
      </c>
      <c r="W119" s="22">
        <v>0</v>
      </c>
      <c r="X119" s="22">
        <v>788000</v>
      </c>
      <c r="Y119" s="22">
        <v>773389</v>
      </c>
      <c r="Z119" s="22">
        <v>0</v>
      </c>
      <c r="AA119" s="22">
        <v>0</v>
      </c>
      <c r="AB119" s="22">
        <v>0</v>
      </c>
      <c r="AC119" s="22">
        <v>0</v>
      </c>
      <c r="AD119" s="22">
        <v>12409196</v>
      </c>
      <c r="AE119" s="22">
        <v>3819363</v>
      </c>
      <c r="AF119" s="22">
        <v>2786312</v>
      </c>
      <c r="AG119" s="22">
        <v>0</v>
      </c>
      <c r="AH119" s="22">
        <v>1495999</v>
      </c>
      <c r="AI119" s="22">
        <v>0</v>
      </c>
      <c r="AJ119" s="22">
        <v>0</v>
      </c>
      <c r="AK119" s="22">
        <v>335596</v>
      </c>
      <c r="AL119" s="22">
        <v>65260</v>
      </c>
      <c r="AM119" s="22">
        <v>13620</v>
      </c>
      <c r="AN119" s="22">
        <v>0</v>
      </c>
      <c r="AO119" s="22">
        <v>178449</v>
      </c>
      <c r="AP119" s="22">
        <v>2028098</v>
      </c>
      <c r="AQ119" s="22">
        <v>0</v>
      </c>
      <c r="AR119" s="22">
        <v>0</v>
      </c>
      <c r="AS119" s="22">
        <v>0</v>
      </c>
      <c r="AT119" s="22">
        <v>10722697</v>
      </c>
      <c r="AU119" s="22">
        <v>1686499</v>
      </c>
    </row>
    <row r="120" spans="1:47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10780299</v>
      </c>
      <c r="F120" s="22">
        <v>0</v>
      </c>
      <c r="G120" s="22">
        <v>0</v>
      </c>
      <c r="H120" s="22">
        <v>21804</v>
      </c>
      <c r="I120" s="22">
        <v>0</v>
      </c>
      <c r="J120" s="22">
        <v>0</v>
      </c>
      <c r="K120" s="22">
        <v>0</v>
      </c>
      <c r="L120" s="22">
        <v>8499848</v>
      </c>
      <c r="M120" s="22">
        <v>218641</v>
      </c>
      <c r="N120" s="22">
        <v>201599</v>
      </c>
      <c r="O120" s="22">
        <v>73670</v>
      </c>
      <c r="P120" s="22">
        <v>1208934</v>
      </c>
      <c r="Q120" s="22">
        <v>454571</v>
      </c>
      <c r="R120" s="22">
        <v>709618</v>
      </c>
      <c r="S120" s="22">
        <v>0</v>
      </c>
      <c r="T120" s="22">
        <v>0</v>
      </c>
      <c r="U120" s="22">
        <v>5739462</v>
      </c>
      <c r="V120" s="22">
        <v>0</v>
      </c>
      <c r="W120" s="22">
        <v>895457</v>
      </c>
      <c r="X120" s="22">
        <v>0</v>
      </c>
      <c r="Y120" s="22">
        <v>6787089</v>
      </c>
      <c r="Z120" s="22">
        <v>2218302</v>
      </c>
      <c r="AA120" s="22">
        <v>0</v>
      </c>
      <c r="AB120" s="22">
        <v>0</v>
      </c>
      <c r="AC120" s="22">
        <v>70289</v>
      </c>
      <c r="AD120" s="22">
        <v>37879583</v>
      </c>
      <c r="AE120" s="22">
        <v>9088757</v>
      </c>
      <c r="AF120" s="22">
        <v>5456590</v>
      </c>
      <c r="AG120" s="22">
        <v>0</v>
      </c>
      <c r="AH120" s="22">
        <v>8237723</v>
      </c>
      <c r="AI120" s="22">
        <v>0</v>
      </c>
      <c r="AJ120" s="22">
        <v>0</v>
      </c>
      <c r="AK120" s="22">
        <v>0</v>
      </c>
      <c r="AL120" s="22">
        <v>0</v>
      </c>
      <c r="AM120" s="22">
        <v>2488</v>
      </c>
      <c r="AN120" s="22">
        <v>0</v>
      </c>
      <c r="AO120" s="22">
        <v>519174</v>
      </c>
      <c r="AP120" s="22">
        <v>6308970</v>
      </c>
      <c r="AQ120" s="22">
        <v>5397</v>
      </c>
      <c r="AR120" s="22">
        <v>0</v>
      </c>
      <c r="AS120" s="22">
        <v>0</v>
      </c>
      <c r="AT120" s="22">
        <v>29619099</v>
      </c>
      <c r="AU120" s="22">
        <v>8260484</v>
      </c>
    </row>
    <row r="121" spans="1:47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8907363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6944110</v>
      </c>
      <c r="M121" s="22">
        <v>170662</v>
      </c>
      <c r="N121" s="22">
        <v>0</v>
      </c>
      <c r="O121" s="22">
        <v>0</v>
      </c>
      <c r="P121" s="22">
        <v>1784107</v>
      </c>
      <c r="Q121" s="22">
        <v>498507</v>
      </c>
      <c r="R121" s="22">
        <v>488349</v>
      </c>
      <c r="S121" s="22">
        <v>0</v>
      </c>
      <c r="T121" s="22">
        <v>14095</v>
      </c>
      <c r="U121" s="22">
        <v>0</v>
      </c>
      <c r="V121" s="22">
        <v>5860</v>
      </c>
      <c r="W121" s="22">
        <v>57046</v>
      </c>
      <c r="X121" s="22">
        <v>1085007</v>
      </c>
      <c r="Y121" s="22">
        <v>1631857</v>
      </c>
      <c r="Z121" s="22">
        <v>0</v>
      </c>
      <c r="AA121" s="22">
        <v>0</v>
      </c>
      <c r="AB121" s="22">
        <v>0</v>
      </c>
      <c r="AC121" s="22">
        <v>403168</v>
      </c>
      <c r="AD121" s="22">
        <v>21990131</v>
      </c>
      <c r="AE121" s="22">
        <v>6427087</v>
      </c>
      <c r="AF121" s="22">
        <v>4000537</v>
      </c>
      <c r="AG121" s="22">
        <v>1335000</v>
      </c>
      <c r="AH121" s="22">
        <v>2426275</v>
      </c>
      <c r="AI121" s="22">
        <v>0</v>
      </c>
      <c r="AJ121" s="22">
        <v>0</v>
      </c>
      <c r="AK121" s="22">
        <v>509717</v>
      </c>
      <c r="AL121" s="22">
        <v>0</v>
      </c>
      <c r="AM121" s="22">
        <v>26264</v>
      </c>
      <c r="AN121" s="22">
        <v>0</v>
      </c>
      <c r="AO121" s="22">
        <v>383870</v>
      </c>
      <c r="AP121" s="22">
        <v>4611525</v>
      </c>
      <c r="AQ121" s="22">
        <v>0</v>
      </c>
      <c r="AR121" s="22">
        <v>0</v>
      </c>
      <c r="AS121" s="22">
        <v>57991</v>
      </c>
      <c r="AT121" s="22">
        <v>19778266</v>
      </c>
      <c r="AU121" s="22">
        <v>2211865</v>
      </c>
    </row>
    <row r="122" spans="1:47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1161654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590874</v>
      </c>
      <c r="M122" s="22">
        <v>22211</v>
      </c>
      <c r="N122" s="22">
        <v>12161</v>
      </c>
      <c r="O122" s="22">
        <v>3465</v>
      </c>
      <c r="P122" s="22">
        <v>139010</v>
      </c>
      <c r="Q122" s="22">
        <v>41927</v>
      </c>
      <c r="R122" s="22">
        <v>38567</v>
      </c>
      <c r="S122" s="22">
        <v>0</v>
      </c>
      <c r="T122" s="22">
        <v>14088</v>
      </c>
      <c r="U122" s="22">
        <v>133353</v>
      </c>
      <c r="V122" s="22">
        <v>0</v>
      </c>
      <c r="W122" s="22">
        <v>1100</v>
      </c>
      <c r="X122" s="22">
        <v>0</v>
      </c>
      <c r="Y122" s="22">
        <v>564710</v>
      </c>
      <c r="Z122" s="22">
        <v>75882</v>
      </c>
      <c r="AA122" s="22">
        <v>0</v>
      </c>
      <c r="AB122" s="22">
        <v>0</v>
      </c>
      <c r="AC122" s="22">
        <v>118788</v>
      </c>
      <c r="AD122" s="22">
        <v>2917790</v>
      </c>
      <c r="AE122" s="22">
        <v>925710</v>
      </c>
      <c r="AF122" s="22">
        <v>718413</v>
      </c>
      <c r="AG122" s="22">
        <v>0</v>
      </c>
      <c r="AH122" s="22">
        <v>278310</v>
      </c>
      <c r="AI122" s="22">
        <v>120</v>
      </c>
      <c r="AJ122" s="22">
        <v>97821</v>
      </c>
      <c r="AK122" s="22">
        <v>232328</v>
      </c>
      <c r="AL122" s="22">
        <v>0</v>
      </c>
      <c r="AM122" s="22">
        <v>2607</v>
      </c>
      <c r="AN122" s="22">
        <v>2513</v>
      </c>
      <c r="AO122" s="22">
        <v>33685</v>
      </c>
      <c r="AP122" s="22">
        <v>496823</v>
      </c>
      <c r="AQ122" s="22">
        <v>0</v>
      </c>
      <c r="AR122" s="22">
        <v>0</v>
      </c>
      <c r="AS122" s="22">
        <v>0</v>
      </c>
      <c r="AT122" s="22">
        <v>2788330</v>
      </c>
      <c r="AU122" s="22">
        <v>129460</v>
      </c>
    </row>
    <row r="123" spans="1:47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11091823</v>
      </c>
      <c r="F123" s="22">
        <v>0</v>
      </c>
      <c r="G123" s="22">
        <v>0</v>
      </c>
      <c r="H123" s="22">
        <v>0</v>
      </c>
      <c r="I123" s="22">
        <v>0</v>
      </c>
      <c r="J123" s="22">
        <v>615225</v>
      </c>
      <c r="K123" s="22">
        <v>0</v>
      </c>
      <c r="L123" s="22">
        <v>4887284</v>
      </c>
      <c r="M123" s="22">
        <v>190272</v>
      </c>
      <c r="N123" s="22">
        <v>80192</v>
      </c>
      <c r="O123" s="22">
        <v>556717</v>
      </c>
      <c r="P123" s="22">
        <v>889373</v>
      </c>
      <c r="Q123" s="22">
        <v>404094</v>
      </c>
      <c r="R123" s="22">
        <v>727165</v>
      </c>
      <c r="S123" s="22">
        <v>0</v>
      </c>
      <c r="T123" s="22">
        <v>33927</v>
      </c>
      <c r="U123" s="22">
        <v>0</v>
      </c>
      <c r="V123" s="22">
        <v>0</v>
      </c>
      <c r="W123" s="22">
        <v>14100</v>
      </c>
      <c r="X123" s="22">
        <v>0</v>
      </c>
      <c r="Y123" s="22">
        <v>1573459</v>
      </c>
      <c r="Z123" s="22">
        <v>6144207</v>
      </c>
      <c r="AA123" s="22">
        <v>0</v>
      </c>
      <c r="AB123" s="22">
        <v>8127</v>
      </c>
      <c r="AC123" s="22">
        <v>153278</v>
      </c>
      <c r="AD123" s="22">
        <v>27369243</v>
      </c>
      <c r="AE123" s="22">
        <v>8972667</v>
      </c>
      <c r="AF123" s="22">
        <v>5741034</v>
      </c>
      <c r="AG123" s="22">
        <v>2517295</v>
      </c>
      <c r="AH123" s="22">
        <v>2704440</v>
      </c>
      <c r="AI123" s="22">
        <v>0</v>
      </c>
      <c r="AJ123" s="22">
        <v>0</v>
      </c>
      <c r="AK123" s="22">
        <v>305000</v>
      </c>
      <c r="AL123" s="22">
        <v>915722</v>
      </c>
      <c r="AM123" s="22">
        <v>24482</v>
      </c>
      <c r="AN123" s="22">
        <v>0</v>
      </c>
      <c r="AO123" s="22">
        <v>485914</v>
      </c>
      <c r="AP123" s="22">
        <v>4038957</v>
      </c>
      <c r="AQ123" s="22">
        <v>402033</v>
      </c>
      <c r="AR123" s="22">
        <v>0</v>
      </c>
      <c r="AS123" s="22">
        <v>215362</v>
      </c>
      <c r="AT123" s="22">
        <v>26322906</v>
      </c>
      <c r="AU123" s="22">
        <v>1046337</v>
      </c>
    </row>
    <row r="124" spans="1:47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1840692</v>
      </c>
      <c r="F124" s="22">
        <v>0</v>
      </c>
      <c r="G124" s="22">
        <v>0</v>
      </c>
      <c r="H124" s="22">
        <v>0</v>
      </c>
      <c r="I124" s="22">
        <v>0</v>
      </c>
      <c r="J124" s="22">
        <v>6865</v>
      </c>
      <c r="K124" s="22">
        <v>46288</v>
      </c>
      <c r="L124" s="22">
        <v>1100150</v>
      </c>
      <c r="M124" s="22">
        <v>88968</v>
      </c>
      <c r="N124" s="22">
        <v>30801</v>
      </c>
      <c r="O124" s="22">
        <v>9580</v>
      </c>
      <c r="P124" s="22">
        <v>184488</v>
      </c>
      <c r="Q124" s="22">
        <v>43088</v>
      </c>
      <c r="R124" s="22">
        <v>157806</v>
      </c>
      <c r="S124" s="22">
        <v>0</v>
      </c>
      <c r="T124" s="22">
        <v>0</v>
      </c>
      <c r="U124" s="22">
        <v>0</v>
      </c>
      <c r="V124" s="22">
        <v>0</v>
      </c>
      <c r="W124" s="22">
        <v>9060</v>
      </c>
      <c r="X124" s="22">
        <v>27457</v>
      </c>
      <c r="Y124" s="22">
        <v>760719</v>
      </c>
      <c r="Z124" s="22">
        <v>182444</v>
      </c>
      <c r="AA124" s="22">
        <v>0</v>
      </c>
      <c r="AB124" s="22">
        <v>0</v>
      </c>
      <c r="AC124" s="22">
        <v>28380</v>
      </c>
      <c r="AD124" s="22">
        <v>4516786</v>
      </c>
      <c r="AE124" s="22">
        <v>1279482</v>
      </c>
      <c r="AF124" s="22">
        <v>903248</v>
      </c>
      <c r="AG124" s="22">
        <v>0</v>
      </c>
      <c r="AH124" s="22">
        <v>862981</v>
      </c>
      <c r="AI124" s="22">
        <v>0</v>
      </c>
      <c r="AJ124" s="22">
        <v>0</v>
      </c>
      <c r="AK124" s="22">
        <v>125383</v>
      </c>
      <c r="AL124" s="22">
        <v>0</v>
      </c>
      <c r="AM124" s="22">
        <v>0</v>
      </c>
      <c r="AN124" s="22">
        <v>0</v>
      </c>
      <c r="AO124" s="22">
        <v>56313</v>
      </c>
      <c r="AP124" s="22">
        <v>1020003</v>
      </c>
      <c r="AQ124" s="22">
        <v>900</v>
      </c>
      <c r="AR124" s="22">
        <v>0</v>
      </c>
      <c r="AS124" s="22">
        <v>143829</v>
      </c>
      <c r="AT124" s="22">
        <v>4392139</v>
      </c>
      <c r="AU124" s="22">
        <v>124647</v>
      </c>
    </row>
    <row r="125" spans="1:47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3217006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2748279</v>
      </c>
      <c r="M125" s="22">
        <v>104134</v>
      </c>
      <c r="N125" s="22">
        <v>0</v>
      </c>
      <c r="O125" s="22">
        <v>0</v>
      </c>
      <c r="P125" s="22">
        <v>421274</v>
      </c>
      <c r="Q125" s="22">
        <v>105336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338775</v>
      </c>
      <c r="X125" s="22">
        <v>0</v>
      </c>
      <c r="Y125" s="22">
        <v>966971</v>
      </c>
      <c r="Z125" s="22">
        <v>306805</v>
      </c>
      <c r="AA125" s="22">
        <v>0</v>
      </c>
      <c r="AB125" s="22">
        <v>0</v>
      </c>
      <c r="AC125" s="22">
        <v>156808</v>
      </c>
      <c r="AD125" s="22">
        <v>8365388</v>
      </c>
      <c r="AE125" s="22">
        <v>2377745</v>
      </c>
      <c r="AF125" s="22">
        <v>828343</v>
      </c>
      <c r="AG125" s="22">
        <v>0</v>
      </c>
      <c r="AH125" s="22">
        <v>2001253</v>
      </c>
      <c r="AI125" s="22">
        <v>-94</v>
      </c>
      <c r="AJ125" s="22">
        <v>0</v>
      </c>
      <c r="AK125" s="22">
        <v>47243</v>
      </c>
      <c r="AL125" s="22">
        <v>0</v>
      </c>
      <c r="AM125" s="22">
        <v>8965</v>
      </c>
      <c r="AN125" s="22">
        <v>0</v>
      </c>
      <c r="AO125" s="22">
        <v>95337</v>
      </c>
      <c r="AP125" s="22">
        <v>1816587</v>
      </c>
      <c r="AQ125" s="22">
        <v>1981</v>
      </c>
      <c r="AR125" s="22">
        <v>0</v>
      </c>
      <c r="AS125" s="22">
        <v>604559</v>
      </c>
      <c r="AT125" s="22">
        <v>7781919</v>
      </c>
      <c r="AU125" s="22">
        <v>583469</v>
      </c>
    </row>
    <row r="126" spans="1:47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1257899</v>
      </c>
      <c r="F126" s="22">
        <v>0</v>
      </c>
      <c r="G126" s="22">
        <v>0</v>
      </c>
      <c r="H126" s="22">
        <v>0</v>
      </c>
      <c r="I126" s="22">
        <v>0</v>
      </c>
      <c r="J126" s="22">
        <v>3706</v>
      </c>
      <c r="K126" s="22">
        <v>0</v>
      </c>
      <c r="L126" s="22">
        <v>915683</v>
      </c>
      <c r="M126" s="22">
        <v>25081</v>
      </c>
      <c r="N126" s="22">
        <v>12790</v>
      </c>
      <c r="O126" s="22">
        <v>1746</v>
      </c>
      <c r="P126" s="22">
        <v>124874</v>
      </c>
      <c r="Q126" s="22">
        <v>68389</v>
      </c>
      <c r="R126" s="22">
        <v>157606</v>
      </c>
      <c r="S126" s="22">
        <v>0</v>
      </c>
      <c r="T126" s="22">
        <v>0</v>
      </c>
      <c r="U126" s="22">
        <v>0</v>
      </c>
      <c r="V126" s="22">
        <v>0</v>
      </c>
      <c r="W126" s="22">
        <v>54844</v>
      </c>
      <c r="X126" s="22">
        <v>0</v>
      </c>
      <c r="Y126" s="22">
        <v>363509</v>
      </c>
      <c r="Z126" s="22">
        <v>78611</v>
      </c>
      <c r="AA126" s="22">
        <v>0</v>
      </c>
      <c r="AB126" s="22">
        <v>0</v>
      </c>
      <c r="AC126" s="22">
        <v>109906</v>
      </c>
      <c r="AD126" s="22">
        <v>3174644</v>
      </c>
      <c r="AE126" s="22">
        <v>1109958</v>
      </c>
      <c r="AF126" s="22">
        <v>822907</v>
      </c>
      <c r="AG126" s="22">
        <v>0</v>
      </c>
      <c r="AH126" s="22">
        <v>788847</v>
      </c>
      <c r="AI126" s="22">
        <v>3101</v>
      </c>
      <c r="AJ126" s="22">
        <v>52749</v>
      </c>
      <c r="AK126" s="22">
        <v>67360</v>
      </c>
      <c r="AL126" s="22">
        <v>92008</v>
      </c>
      <c r="AM126" s="22">
        <v>1154</v>
      </c>
      <c r="AN126" s="22">
        <v>0</v>
      </c>
      <c r="AO126" s="22">
        <v>10665</v>
      </c>
      <c r="AP126" s="22">
        <v>516304</v>
      </c>
      <c r="AQ126" s="22">
        <v>2967</v>
      </c>
      <c r="AR126" s="22">
        <v>0</v>
      </c>
      <c r="AS126" s="22">
        <v>5062</v>
      </c>
      <c r="AT126" s="22">
        <v>3473082</v>
      </c>
      <c r="AU126" s="22">
        <v>-298438</v>
      </c>
    </row>
    <row r="127" spans="1:47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2822392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2985911</v>
      </c>
      <c r="M127" s="22">
        <v>95842</v>
      </c>
      <c r="N127" s="22">
        <v>163801</v>
      </c>
      <c r="O127" s="22">
        <v>0</v>
      </c>
      <c r="P127" s="22">
        <v>467152</v>
      </c>
      <c r="Q127" s="22">
        <v>235890</v>
      </c>
      <c r="R127" s="22">
        <v>203537</v>
      </c>
      <c r="S127" s="22">
        <v>0</v>
      </c>
      <c r="T127" s="22">
        <v>3154553</v>
      </c>
      <c r="U127" s="22">
        <v>0</v>
      </c>
      <c r="V127" s="22">
        <v>0</v>
      </c>
      <c r="W127" s="22">
        <v>0</v>
      </c>
      <c r="X127" s="22">
        <v>817358</v>
      </c>
      <c r="Y127" s="22">
        <v>2397648</v>
      </c>
      <c r="Z127" s="22">
        <v>147124</v>
      </c>
      <c r="AA127" s="22">
        <v>0</v>
      </c>
      <c r="AB127" s="22">
        <v>0</v>
      </c>
      <c r="AC127" s="22">
        <v>69408</v>
      </c>
      <c r="AD127" s="22">
        <v>13560616</v>
      </c>
      <c r="AE127" s="22">
        <v>2760230</v>
      </c>
      <c r="AF127" s="22">
        <v>2646703</v>
      </c>
      <c r="AG127" s="22">
        <v>0</v>
      </c>
      <c r="AH127" s="22">
        <v>1222325</v>
      </c>
      <c r="AI127" s="22">
        <v>0</v>
      </c>
      <c r="AJ127" s="22">
        <v>344138</v>
      </c>
      <c r="AK127" s="22">
        <v>0</v>
      </c>
      <c r="AL127" s="22">
        <v>0</v>
      </c>
      <c r="AM127" s="22">
        <v>15940</v>
      </c>
      <c r="AN127" s="22">
        <v>52811</v>
      </c>
      <c r="AO127" s="22">
        <v>106007</v>
      </c>
      <c r="AP127" s="22">
        <v>1575455</v>
      </c>
      <c r="AQ127" s="22">
        <v>0</v>
      </c>
      <c r="AR127" s="22">
        <v>0</v>
      </c>
      <c r="AS127" s="22">
        <v>26792</v>
      </c>
      <c r="AT127" s="22">
        <v>8750401</v>
      </c>
      <c r="AU127" s="22">
        <v>4810215</v>
      </c>
    </row>
    <row r="128" spans="1:47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4029502</v>
      </c>
      <c r="F128" s="22">
        <v>0</v>
      </c>
      <c r="G128" s="22">
        <v>0</v>
      </c>
      <c r="H128" s="22">
        <v>0</v>
      </c>
      <c r="I128" s="22">
        <v>0</v>
      </c>
      <c r="J128" s="22">
        <v>43746</v>
      </c>
      <c r="K128" s="22">
        <v>0</v>
      </c>
      <c r="L128" s="22">
        <v>3221457</v>
      </c>
      <c r="M128" s="22">
        <v>191157</v>
      </c>
      <c r="N128" s="22">
        <v>368106</v>
      </c>
      <c r="O128" s="22">
        <v>69557</v>
      </c>
      <c r="P128" s="22">
        <v>209603</v>
      </c>
      <c r="Q128" s="22">
        <v>187956</v>
      </c>
      <c r="R128" s="22">
        <v>483689</v>
      </c>
      <c r="S128" s="22">
        <v>0</v>
      </c>
      <c r="T128" s="22">
        <v>10496</v>
      </c>
      <c r="U128" s="22">
        <v>0</v>
      </c>
      <c r="V128" s="22">
        <v>0</v>
      </c>
      <c r="W128" s="22">
        <v>0</v>
      </c>
      <c r="X128" s="22">
        <v>0</v>
      </c>
      <c r="Y128" s="22">
        <v>4405401</v>
      </c>
      <c r="Z128" s="22">
        <v>3335056</v>
      </c>
      <c r="AA128" s="22">
        <v>0</v>
      </c>
      <c r="AB128" s="22">
        <v>0</v>
      </c>
      <c r="AC128" s="22">
        <v>235415</v>
      </c>
      <c r="AD128" s="22">
        <v>16791141</v>
      </c>
      <c r="AE128" s="22">
        <v>5347654</v>
      </c>
      <c r="AF128" s="22">
        <v>2122645</v>
      </c>
      <c r="AG128" s="22">
        <v>161502</v>
      </c>
      <c r="AH128" s="22">
        <v>1413464</v>
      </c>
      <c r="AI128" s="22">
        <v>176843</v>
      </c>
      <c r="AJ128" s="22">
        <v>0</v>
      </c>
      <c r="AK128" s="22">
        <v>0</v>
      </c>
      <c r="AL128" s="22">
        <v>255274</v>
      </c>
      <c r="AM128" s="22">
        <v>59489</v>
      </c>
      <c r="AN128" s="22">
        <v>0</v>
      </c>
      <c r="AO128" s="22">
        <v>503133</v>
      </c>
      <c r="AP128" s="22">
        <v>2484850</v>
      </c>
      <c r="AQ128" s="22">
        <v>0</v>
      </c>
      <c r="AR128" s="22">
        <v>0</v>
      </c>
      <c r="AS128" s="22">
        <v>28341</v>
      </c>
      <c r="AT128" s="22">
        <v>12553195</v>
      </c>
      <c r="AU128" s="22">
        <v>4237946</v>
      </c>
    </row>
    <row r="129" spans="1:47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2752954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2697371</v>
      </c>
      <c r="M129" s="22">
        <v>71007</v>
      </c>
      <c r="N129" s="22">
        <v>26826</v>
      </c>
      <c r="O129" s="22">
        <v>895</v>
      </c>
      <c r="P129" s="22">
        <v>362120</v>
      </c>
      <c r="Q129" s="22">
        <v>34426</v>
      </c>
      <c r="R129" s="22">
        <v>297264</v>
      </c>
      <c r="S129" s="22">
        <v>0</v>
      </c>
      <c r="T129" s="22">
        <v>0</v>
      </c>
      <c r="U129" s="22">
        <v>0</v>
      </c>
      <c r="V129" s="22">
        <v>0</v>
      </c>
      <c r="W129" s="22">
        <v>4000</v>
      </c>
      <c r="X129" s="22">
        <v>150597</v>
      </c>
      <c r="Y129" s="22">
        <v>1061611</v>
      </c>
      <c r="Z129" s="22">
        <v>0</v>
      </c>
      <c r="AA129" s="22">
        <v>0</v>
      </c>
      <c r="AB129" s="22">
        <v>0</v>
      </c>
      <c r="AC129" s="22">
        <v>98821</v>
      </c>
      <c r="AD129" s="22">
        <v>7557892</v>
      </c>
      <c r="AE129" s="22">
        <v>2730503</v>
      </c>
      <c r="AF129" s="22">
        <v>1255716</v>
      </c>
      <c r="AG129" s="22">
        <v>0</v>
      </c>
      <c r="AH129" s="22">
        <v>2686640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164305</v>
      </c>
      <c r="AP129" s="22">
        <v>1289127</v>
      </c>
      <c r="AQ129" s="22">
        <v>0</v>
      </c>
      <c r="AR129" s="22">
        <v>0</v>
      </c>
      <c r="AS129" s="22">
        <v>0</v>
      </c>
      <c r="AT129" s="22">
        <v>8126291</v>
      </c>
      <c r="AU129" s="22">
        <v>-568399</v>
      </c>
    </row>
    <row r="130" spans="1:47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2367300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2027680</v>
      </c>
      <c r="M130" s="22">
        <v>113733</v>
      </c>
      <c r="N130" s="22">
        <v>0</v>
      </c>
      <c r="O130" s="22">
        <v>0</v>
      </c>
      <c r="P130" s="22">
        <v>0</v>
      </c>
      <c r="Q130" s="22">
        <v>115295</v>
      </c>
      <c r="R130" s="22">
        <v>0</v>
      </c>
      <c r="S130" s="22">
        <v>0</v>
      </c>
      <c r="T130" s="22">
        <v>48140</v>
      </c>
      <c r="U130" s="22">
        <v>0</v>
      </c>
      <c r="V130" s="22">
        <v>78275</v>
      </c>
      <c r="W130" s="22">
        <v>1024108</v>
      </c>
      <c r="X130" s="22">
        <v>0</v>
      </c>
      <c r="Y130" s="22">
        <v>0</v>
      </c>
      <c r="Z130" s="22">
        <v>0</v>
      </c>
      <c r="AA130" s="22">
        <v>140000</v>
      </c>
      <c r="AB130" s="22">
        <v>0</v>
      </c>
      <c r="AC130" s="22">
        <v>637968</v>
      </c>
      <c r="AD130" s="22">
        <v>6552499</v>
      </c>
      <c r="AE130" s="22">
        <v>1936558</v>
      </c>
      <c r="AF130" s="22">
        <v>2166202</v>
      </c>
      <c r="AG130" s="22">
        <v>0</v>
      </c>
      <c r="AH130" s="22">
        <v>570524</v>
      </c>
      <c r="AI130" s="22">
        <v>0</v>
      </c>
      <c r="AJ130" s="22">
        <v>0</v>
      </c>
      <c r="AK130" s="22">
        <v>0</v>
      </c>
      <c r="AL130" s="22">
        <v>0</v>
      </c>
      <c r="AM130" s="22">
        <v>11729</v>
      </c>
      <c r="AN130" s="22">
        <v>0</v>
      </c>
      <c r="AO130" s="22">
        <v>0</v>
      </c>
      <c r="AP130" s="22">
        <v>1085353</v>
      </c>
      <c r="AQ130" s="22">
        <v>0</v>
      </c>
      <c r="AR130" s="22">
        <v>0</v>
      </c>
      <c r="AS130" s="22">
        <v>151105</v>
      </c>
      <c r="AT130" s="22">
        <v>5921471</v>
      </c>
      <c r="AU130" s="22">
        <v>631028</v>
      </c>
    </row>
    <row r="131" spans="1:47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402102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263409</v>
      </c>
      <c r="M131" s="22">
        <v>16784</v>
      </c>
      <c r="N131" s="22">
        <v>0</v>
      </c>
      <c r="O131" s="22">
        <v>0</v>
      </c>
      <c r="P131" s="22">
        <v>28983</v>
      </c>
      <c r="Q131" s="22">
        <v>11854</v>
      </c>
      <c r="R131" s="22">
        <v>4343</v>
      </c>
      <c r="S131" s="22">
        <v>0</v>
      </c>
      <c r="T131" s="22">
        <v>0</v>
      </c>
      <c r="U131" s="22">
        <v>0</v>
      </c>
      <c r="V131" s="22">
        <v>1000</v>
      </c>
      <c r="W131" s="22">
        <v>0</v>
      </c>
      <c r="X131" s="22">
        <v>255241</v>
      </c>
      <c r="Y131" s="22">
        <v>242962</v>
      </c>
      <c r="Z131" s="22">
        <v>15500</v>
      </c>
      <c r="AA131" s="22">
        <v>0</v>
      </c>
      <c r="AB131" s="22">
        <v>0</v>
      </c>
      <c r="AC131" s="22">
        <v>10229</v>
      </c>
      <c r="AD131" s="22">
        <v>1252407</v>
      </c>
      <c r="AE131" s="22">
        <v>161672</v>
      </c>
      <c r="AF131" s="22">
        <v>615678</v>
      </c>
      <c r="AG131" s="22">
        <v>0</v>
      </c>
      <c r="AH131" s="22">
        <v>219580</v>
      </c>
      <c r="AI131" s="22">
        <v>0</v>
      </c>
      <c r="AJ131" s="22">
        <v>0</v>
      </c>
      <c r="AK131" s="22">
        <v>0</v>
      </c>
      <c r="AL131" s="22">
        <v>104043</v>
      </c>
      <c r="AM131" s="22">
        <v>1029</v>
      </c>
      <c r="AN131" s="22">
        <v>0</v>
      </c>
      <c r="AO131" s="22">
        <v>0</v>
      </c>
      <c r="AP131" s="22">
        <v>294492</v>
      </c>
      <c r="AQ131" s="22">
        <v>0</v>
      </c>
      <c r="AR131" s="22">
        <v>0</v>
      </c>
      <c r="AS131" s="22">
        <v>1725</v>
      </c>
      <c r="AT131" s="22">
        <v>1398219</v>
      </c>
      <c r="AU131" s="22">
        <v>-145812</v>
      </c>
    </row>
    <row r="132" spans="1:47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2855215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2014011</v>
      </c>
      <c r="M132" s="22">
        <v>50523</v>
      </c>
      <c r="N132" s="22">
        <v>22750</v>
      </c>
      <c r="O132" s="22">
        <v>16643</v>
      </c>
      <c r="P132" s="22">
        <v>411661</v>
      </c>
      <c r="Q132" s="22">
        <v>128577</v>
      </c>
      <c r="R132" s="22">
        <v>289413</v>
      </c>
      <c r="S132" s="22">
        <v>0</v>
      </c>
      <c r="T132" s="22">
        <v>1189</v>
      </c>
      <c r="U132" s="22">
        <v>0</v>
      </c>
      <c r="V132" s="22">
        <v>0</v>
      </c>
      <c r="W132" s="22">
        <v>21027</v>
      </c>
      <c r="X132" s="22">
        <v>0</v>
      </c>
      <c r="Y132" s="22">
        <v>687591</v>
      </c>
      <c r="Z132" s="22">
        <v>585573</v>
      </c>
      <c r="AA132" s="22">
        <v>0</v>
      </c>
      <c r="AB132" s="22">
        <v>0</v>
      </c>
      <c r="AC132" s="22">
        <v>436193</v>
      </c>
      <c r="AD132" s="22">
        <v>7520366</v>
      </c>
      <c r="AE132" s="22">
        <v>2348596</v>
      </c>
      <c r="AF132" s="22">
        <v>1685466</v>
      </c>
      <c r="AG132" s="22">
        <v>0</v>
      </c>
      <c r="AH132" s="22">
        <v>1653011</v>
      </c>
      <c r="AI132" s="22">
        <v>35775</v>
      </c>
      <c r="AJ132" s="22">
        <v>0</v>
      </c>
      <c r="AK132" s="22">
        <v>143741</v>
      </c>
      <c r="AL132" s="22">
        <v>231318</v>
      </c>
      <c r="AM132" s="22">
        <v>4846</v>
      </c>
      <c r="AN132" s="22">
        <v>0</v>
      </c>
      <c r="AO132" s="22">
        <v>17696</v>
      </c>
      <c r="AP132" s="22">
        <v>1034973</v>
      </c>
      <c r="AQ132" s="22">
        <v>0</v>
      </c>
      <c r="AR132" s="22">
        <v>0</v>
      </c>
      <c r="AS132" s="22">
        <v>71560</v>
      </c>
      <c r="AT132" s="22">
        <v>7226982</v>
      </c>
      <c r="AU132" s="22">
        <v>293384</v>
      </c>
    </row>
    <row r="133" spans="1:47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1124727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663142</v>
      </c>
      <c r="M133" s="22">
        <v>30721</v>
      </c>
      <c r="N133" s="22">
        <v>14699</v>
      </c>
      <c r="O133" s="22">
        <v>1488</v>
      </c>
      <c r="P133" s="22">
        <v>119143</v>
      </c>
      <c r="Q133" s="22">
        <v>51441</v>
      </c>
      <c r="R133" s="22">
        <v>21214</v>
      </c>
      <c r="S133" s="22">
        <v>0</v>
      </c>
      <c r="T133" s="22">
        <v>0</v>
      </c>
      <c r="U133" s="22">
        <v>0</v>
      </c>
      <c r="V133" s="22">
        <v>0</v>
      </c>
      <c r="W133" s="22">
        <v>266039</v>
      </c>
      <c r="X133" s="22">
        <v>0</v>
      </c>
      <c r="Y133" s="22">
        <v>613175</v>
      </c>
      <c r="Z133" s="22">
        <v>33429</v>
      </c>
      <c r="AA133" s="22">
        <v>0</v>
      </c>
      <c r="AB133" s="22">
        <v>0</v>
      </c>
      <c r="AC133" s="22">
        <v>52602</v>
      </c>
      <c r="AD133" s="22">
        <v>2991820</v>
      </c>
      <c r="AE133" s="22">
        <v>510002</v>
      </c>
      <c r="AF133" s="22">
        <v>607855</v>
      </c>
      <c r="AG133" s="22">
        <v>4411</v>
      </c>
      <c r="AH133" s="22">
        <v>240995</v>
      </c>
      <c r="AI133" s="22">
        <v>1520</v>
      </c>
      <c r="AJ133" s="22">
        <v>0</v>
      </c>
      <c r="AK133" s="22">
        <v>24703</v>
      </c>
      <c r="AL133" s="22">
        <v>0</v>
      </c>
      <c r="AM133" s="22">
        <v>11297</v>
      </c>
      <c r="AN133" s="22">
        <v>0</v>
      </c>
      <c r="AO133" s="22">
        <v>3598</v>
      </c>
      <c r="AP133" s="22">
        <v>296491</v>
      </c>
      <c r="AQ133" s="22">
        <v>0</v>
      </c>
      <c r="AR133" s="22">
        <v>0</v>
      </c>
      <c r="AS133" s="22">
        <v>2319</v>
      </c>
      <c r="AT133" s="22">
        <v>1703191</v>
      </c>
      <c r="AU133" s="22">
        <v>1288629</v>
      </c>
    </row>
    <row r="134" spans="1:47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4619613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2922545</v>
      </c>
      <c r="M134" s="22">
        <v>86037</v>
      </c>
      <c r="N134" s="22">
        <v>96713</v>
      </c>
      <c r="O134" s="22">
        <v>23289</v>
      </c>
      <c r="P134" s="22">
        <v>1471092</v>
      </c>
      <c r="Q134" s="22">
        <v>130572</v>
      </c>
      <c r="R134" s="22">
        <v>331031</v>
      </c>
      <c r="S134" s="22">
        <v>17500</v>
      </c>
      <c r="T134" s="22">
        <v>227187</v>
      </c>
      <c r="U134" s="22">
        <v>75000</v>
      </c>
      <c r="V134" s="22">
        <v>36500</v>
      </c>
      <c r="W134" s="22">
        <v>57790</v>
      </c>
      <c r="X134" s="22">
        <v>21573</v>
      </c>
      <c r="Y134" s="22">
        <v>2706077</v>
      </c>
      <c r="Z134" s="22">
        <v>589966</v>
      </c>
      <c r="AA134" s="22">
        <v>0</v>
      </c>
      <c r="AB134" s="22">
        <v>0</v>
      </c>
      <c r="AC134" s="22">
        <v>267977</v>
      </c>
      <c r="AD134" s="22">
        <v>13680462</v>
      </c>
      <c r="AE134" s="22">
        <v>5256681</v>
      </c>
      <c r="AF134" s="22">
        <v>3256131</v>
      </c>
      <c r="AG134" s="22">
        <v>0</v>
      </c>
      <c r="AH134" s="22">
        <v>2385644</v>
      </c>
      <c r="AI134" s="22">
        <v>74155</v>
      </c>
      <c r="AJ134" s="22">
        <v>0</v>
      </c>
      <c r="AK134" s="22">
        <v>578741</v>
      </c>
      <c r="AL134" s="22">
        <v>0</v>
      </c>
      <c r="AM134" s="22">
        <v>25048</v>
      </c>
      <c r="AN134" s="22">
        <v>0</v>
      </c>
      <c r="AO134" s="22">
        <v>133912</v>
      </c>
      <c r="AP134" s="22">
        <v>5477684</v>
      </c>
      <c r="AQ134" s="22">
        <v>0</v>
      </c>
      <c r="AR134" s="22">
        <v>255565</v>
      </c>
      <c r="AS134" s="22">
        <v>0</v>
      </c>
      <c r="AT134" s="22">
        <v>17443561</v>
      </c>
      <c r="AU134" s="22">
        <v>-3763099</v>
      </c>
    </row>
    <row r="135" spans="1:47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3519219</v>
      </c>
      <c r="F135" s="22">
        <v>0</v>
      </c>
      <c r="G135" s="22">
        <v>0</v>
      </c>
      <c r="H135" s="22">
        <v>0</v>
      </c>
      <c r="I135" s="22">
        <v>0</v>
      </c>
      <c r="J135" s="22">
        <v>16190</v>
      </c>
      <c r="K135" s="22">
        <v>0</v>
      </c>
      <c r="L135" s="22">
        <v>4226118</v>
      </c>
      <c r="M135" s="22">
        <v>70149</v>
      </c>
      <c r="N135" s="22">
        <v>145885</v>
      </c>
      <c r="O135" s="22">
        <v>90878</v>
      </c>
      <c r="P135" s="22">
        <v>240985</v>
      </c>
      <c r="Q135" s="22">
        <v>167985</v>
      </c>
      <c r="R135" s="22">
        <v>344395</v>
      </c>
      <c r="S135" s="22">
        <v>0</v>
      </c>
      <c r="T135" s="22">
        <v>2347</v>
      </c>
      <c r="U135" s="22">
        <v>0</v>
      </c>
      <c r="V135" s="22">
        <v>0</v>
      </c>
      <c r="W135" s="22">
        <v>9119</v>
      </c>
      <c r="X135" s="22">
        <v>252436</v>
      </c>
      <c r="Y135" s="22">
        <v>1260698</v>
      </c>
      <c r="Z135" s="22">
        <v>1497107</v>
      </c>
      <c r="AA135" s="22">
        <v>0</v>
      </c>
      <c r="AB135" s="22">
        <v>0</v>
      </c>
      <c r="AC135" s="22">
        <v>273181</v>
      </c>
      <c r="AD135" s="22">
        <v>12116692</v>
      </c>
      <c r="AE135" s="22">
        <v>3681519</v>
      </c>
      <c r="AF135" s="22">
        <v>2036300</v>
      </c>
      <c r="AG135" s="22">
        <v>0</v>
      </c>
      <c r="AH135" s="22">
        <v>2576112</v>
      </c>
      <c r="AI135" s="22">
        <v>27419</v>
      </c>
      <c r="AJ135" s="22">
        <v>264953</v>
      </c>
      <c r="AK135" s="22">
        <v>208698</v>
      </c>
      <c r="AL135" s="22">
        <v>88834</v>
      </c>
      <c r="AM135" s="22">
        <v>116258</v>
      </c>
      <c r="AN135" s="22">
        <v>0</v>
      </c>
      <c r="AO135" s="22">
        <v>140754</v>
      </c>
      <c r="AP135" s="22">
        <v>2151861</v>
      </c>
      <c r="AQ135" s="22">
        <v>0</v>
      </c>
      <c r="AR135" s="22">
        <v>0</v>
      </c>
      <c r="AS135" s="22">
        <v>0</v>
      </c>
      <c r="AT135" s="22">
        <v>11292708</v>
      </c>
      <c r="AU135" s="22">
        <v>823984</v>
      </c>
    </row>
    <row r="136" spans="1:47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14391907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595396</v>
      </c>
      <c r="L136" s="22">
        <v>9506710</v>
      </c>
      <c r="M136" s="22">
        <v>184238</v>
      </c>
      <c r="N136" s="22">
        <v>432807</v>
      </c>
      <c r="O136" s="22">
        <v>95668</v>
      </c>
      <c r="P136" s="22">
        <v>1920877</v>
      </c>
      <c r="Q136" s="22">
        <v>1560876</v>
      </c>
      <c r="R136" s="22">
        <v>418257</v>
      </c>
      <c r="S136" s="22">
        <v>40988</v>
      </c>
      <c r="T136" s="22">
        <v>46225</v>
      </c>
      <c r="U136" s="22">
        <v>102713</v>
      </c>
      <c r="V136" s="22">
        <v>44256</v>
      </c>
      <c r="W136" s="22">
        <v>0</v>
      </c>
      <c r="X136" s="22">
        <v>3367766</v>
      </c>
      <c r="Y136" s="22">
        <v>16197131</v>
      </c>
      <c r="Z136" s="22">
        <v>959656</v>
      </c>
      <c r="AA136" s="22">
        <v>0</v>
      </c>
      <c r="AB136" s="22">
        <v>0</v>
      </c>
      <c r="AC136" s="22">
        <v>640794</v>
      </c>
      <c r="AD136" s="22">
        <v>50506265</v>
      </c>
      <c r="AE136" s="22">
        <v>14390499</v>
      </c>
      <c r="AF136" s="22">
        <v>7247687</v>
      </c>
      <c r="AG136" s="22">
        <v>1638212</v>
      </c>
      <c r="AH136" s="22">
        <v>3128256</v>
      </c>
      <c r="AI136" s="22">
        <v>215863</v>
      </c>
      <c r="AJ136" s="22">
        <v>0</v>
      </c>
      <c r="AK136" s="22">
        <v>0</v>
      </c>
      <c r="AL136" s="22">
        <v>1083994</v>
      </c>
      <c r="AM136" s="22">
        <v>33267</v>
      </c>
      <c r="AN136" s="22">
        <v>0</v>
      </c>
      <c r="AO136" s="22">
        <v>303049</v>
      </c>
      <c r="AP136" s="22">
        <v>7191702</v>
      </c>
      <c r="AQ136" s="22">
        <v>1341578</v>
      </c>
      <c r="AR136" s="22">
        <v>0</v>
      </c>
      <c r="AS136" s="22">
        <v>0</v>
      </c>
      <c r="AT136" s="22">
        <v>36574107</v>
      </c>
      <c r="AU136" s="22">
        <v>13932158</v>
      </c>
    </row>
    <row r="137" spans="1:47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13135692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7258567</v>
      </c>
      <c r="M137" s="22">
        <v>189272</v>
      </c>
      <c r="N137" s="22">
        <v>133153</v>
      </c>
      <c r="O137" s="22">
        <v>620522</v>
      </c>
      <c r="P137" s="22">
        <v>1670137</v>
      </c>
      <c r="Q137" s="22">
        <v>263316</v>
      </c>
      <c r="R137" s="22">
        <v>589649</v>
      </c>
      <c r="S137" s="22">
        <v>0</v>
      </c>
      <c r="T137" s="22">
        <v>0</v>
      </c>
      <c r="U137" s="22">
        <v>0</v>
      </c>
      <c r="V137" s="22">
        <v>0</v>
      </c>
      <c r="W137" s="22">
        <v>1865343</v>
      </c>
      <c r="X137" s="22">
        <v>3635459</v>
      </c>
      <c r="Y137" s="22">
        <v>1223566</v>
      </c>
      <c r="Z137" s="22">
        <v>2500134</v>
      </c>
      <c r="AA137" s="22">
        <v>0</v>
      </c>
      <c r="AB137" s="22">
        <v>18409</v>
      </c>
      <c r="AC137" s="22">
        <v>162470</v>
      </c>
      <c r="AD137" s="22">
        <v>33265689</v>
      </c>
      <c r="AE137" s="22">
        <v>11947701</v>
      </c>
      <c r="AF137" s="22">
        <v>7370343</v>
      </c>
      <c r="AG137" s="22">
        <v>0</v>
      </c>
      <c r="AH137" s="22">
        <v>5872498</v>
      </c>
      <c r="AI137" s="22">
        <v>0</v>
      </c>
      <c r="AJ137" s="22">
        <v>837778</v>
      </c>
      <c r="AK137" s="22">
        <v>0</v>
      </c>
      <c r="AL137" s="22">
        <v>0</v>
      </c>
      <c r="AM137" s="22">
        <v>0</v>
      </c>
      <c r="AN137" s="22">
        <v>0</v>
      </c>
      <c r="AO137" s="22">
        <v>196125</v>
      </c>
      <c r="AP137" s="22">
        <v>4710786</v>
      </c>
      <c r="AQ137" s="22">
        <v>0</v>
      </c>
      <c r="AR137" s="22">
        <v>0</v>
      </c>
      <c r="AS137" s="22">
        <v>28331</v>
      </c>
      <c r="AT137" s="22">
        <v>30963562</v>
      </c>
      <c r="AU137" s="22">
        <v>2302127</v>
      </c>
    </row>
    <row r="138" spans="1:47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7672046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6342798</v>
      </c>
      <c r="M138" s="22">
        <v>280300</v>
      </c>
      <c r="N138" s="22">
        <v>237282</v>
      </c>
      <c r="O138" s="22">
        <v>0</v>
      </c>
      <c r="P138" s="22">
        <v>1536092</v>
      </c>
      <c r="Q138" s="22">
        <v>415616</v>
      </c>
      <c r="R138" s="22">
        <v>385584</v>
      </c>
      <c r="S138" s="22">
        <v>0</v>
      </c>
      <c r="T138" s="22">
        <v>0</v>
      </c>
      <c r="U138" s="22">
        <v>0</v>
      </c>
      <c r="V138" s="22">
        <v>0</v>
      </c>
      <c r="W138" s="22">
        <v>1237573</v>
      </c>
      <c r="X138" s="22">
        <v>720265</v>
      </c>
      <c r="Y138" s="22">
        <v>3882671</v>
      </c>
      <c r="Z138" s="22">
        <v>428030</v>
      </c>
      <c r="AA138" s="22">
        <v>0</v>
      </c>
      <c r="AB138" s="22">
        <v>68360</v>
      </c>
      <c r="AC138" s="22">
        <v>108529</v>
      </c>
      <c r="AD138" s="22">
        <v>23315146</v>
      </c>
      <c r="AE138" s="22">
        <v>6208785</v>
      </c>
      <c r="AF138" s="22">
        <v>6951024</v>
      </c>
      <c r="AG138" s="22">
        <v>54543</v>
      </c>
      <c r="AH138" s="22">
        <v>2706790</v>
      </c>
      <c r="AI138" s="22">
        <v>0</v>
      </c>
      <c r="AJ138" s="22">
        <v>0</v>
      </c>
      <c r="AK138" s="22">
        <v>0</v>
      </c>
      <c r="AL138" s="22">
        <v>546430</v>
      </c>
      <c r="AM138" s="22">
        <v>1815</v>
      </c>
      <c r="AN138" s="22">
        <v>10090</v>
      </c>
      <c r="AO138" s="22">
        <v>0</v>
      </c>
      <c r="AP138" s="22">
        <v>3623463</v>
      </c>
      <c r="AQ138" s="22">
        <v>720253</v>
      </c>
      <c r="AR138" s="22">
        <v>0</v>
      </c>
      <c r="AS138" s="22">
        <v>0</v>
      </c>
      <c r="AT138" s="22">
        <v>20823193</v>
      </c>
      <c r="AU138" s="22">
        <v>2491953</v>
      </c>
    </row>
    <row r="139" spans="1:47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1029904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529321</v>
      </c>
      <c r="M139" s="22">
        <v>37617</v>
      </c>
      <c r="N139" s="22">
        <v>8569</v>
      </c>
      <c r="O139" s="22">
        <v>0</v>
      </c>
      <c r="P139" s="22">
        <v>21949</v>
      </c>
      <c r="Q139" s="22">
        <v>11990</v>
      </c>
      <c r="R139" s="22">
        <v>97233</v>
      </c>
      <c r="S139" s="22">
        <v>0</v>
      </c>
      <c r="T139" s="22">
        <v>246063</v>
      </c>
      <c r="U139" s="22">
        <v>0</v>
      </c>
      <c r="V139" s="22">
        <v>0</v>
      </c>
      <c r="W139" s="22">
        <v>0</v>
      </c>
      <c r="X139" s="22">
        <v>0</v>
      </c>
      <c r="Y139" s="22">
        <v>143564</v>
      </c>
      <c r="Z139" s="22">
        <v>0</v>
      </c>
      <c r="AA139" s="22">
        <v>0</v>
      </c>
      <c r="AB139" s="22">
        <v>0</v>
      </c>
      <c r="AC139" s="22">
        <v>24231</v>
      </c>
      <c r="AD139" s="22">
        <v>2150441</v>
      </c>
      <c r="AE139" s="22">
        <v>524913</v>
      </c>
      <c r="AF139" s="22">
        <v>646898</v>
      </c>
      <c r="AG139" s="22">
        <v>0</v>
      </c>
      <c r="AH139" s="22">
        <v>603927</v>
      </c>
      <c r="AI139" s="22">
        <v>0</v>
      </c>
      <c r="AJ139" s="22">
        <v>0</v>
      </c>
      <c r="AK139" s="22">
        <v>87332</v>
      </c>
      <c r="AL139" s="22">
        <v>0</v>
      </c>
      <c r="AM139" s="22">
        <v>12463</v>
      </c>
      <c r="AN139" s="22">
        <v>0</v>
      </c>
      <c r="AO139" s="22">
        <v>28567</v>
      </c>
      <c r="AP139" s="22">
        <v>474666</v>
      </c>
      <c r="AQ139" s="22">
        <v>0</v>
      </c>
      <c r="AR139" s="22">
        <v>0</v>
      </c>
      <c r="AS139" s="22">
        <v>11069</v>
      </c>
      <c r="AT139" s="22">
        <v>2389835</v>
      </c>
      <c r="AU139" s="22">
        <v>-239394</v>
      </c>
    </row>
    <row r="140" spans="1:47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1082682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1476631</v>
      </c>
      <c r="M140" s="22">
        <v>25172</v>
      </c>
      <c r="N140" s="22">
        <v>11725</v>
      </c>
      <c r="O140" s="22">
        <v>3727</v>
      </c>
      <c r="P140" s="22">
        <v>67791</v>
      </c>
      <c r="Q140" s="22">
        <v>32076</v>
      </c>
      <c r="R140" s="22">
        <v>10342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365554</v>
      </c>
      <c r="Z140" s="22">
        <v>41766</v>
      </c>
      <c r="AA140" s="22">
        <v>0</v>
      </c>
      <c r="AB140" s="22">
        <v>0</v>
      </c>
      <c r="AC140" s="22">
        <v>30850</v>
      </c>
      <c r="AD140" s="22">
        <v>3148316</v>
      </c>
      <c r="AE140" s="22">
        <v>762931</v>
      </c>
      <c r="AF140" s="22">
        <v>625813</v>
      </c>
      <c r="AG140" s="22">
        <v>4338</v>
      </c>
      <c r="AH140" s="22">
        <v>589524</v>
      </c>
      <c r="AI140" s="22">
        <v>0</v>
      </c>
      <c r="AJ140" s="22">
        <v>0</v>
      </c>
      <c r="AK140" s="22">
        <v>345653</v>
      </c>
      <c r="AL140" s="22">
        <v>5692</v>
      </c>
      <c r="AM140" s="22">
        <v>886</v>
      </c>
      <c r="AN140" s="22">
        <v>8966</v>
      </c>
      <c r="AO140" s="22">
        <v>23260</v>
      </c>
      <c r="AP140" s="22">
        <v>418178</v>
      </c>
      <c r="AQ140" s="22">
        <v>506</v>
      </c>
      <c r="AR140" s="22">
        <v>0</v>
      </c>
      <c r="AS140" s="22">
        <v>0</v>
      </c>
      <c r="AT140" s="22">
        <v>2785747</v>
      </c>
      <c r="AU140" s="22">
        <v>362569</v>
      </c>
    </row>
    <row r="141" spans="1:47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1915166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1072004</v>
      </c>
      <c r="M141" s="22">
        <v>74919</v>
      </c>
      <c r="N141" s="22">
        <v>4724</v>
      </c>
      <c r="O141" s="22">
        <v>1302</v>
      </c>
      <c r="P141" s="22">
        <v>228528</v>
      </c>
      <c r="Q141" s="22">
        <v>89459</v>
      </c>
      <c r="R141" s="22">
        <v>96151</v>
      </c>
      <c r="S141" s="22">
        <v>0</v>
      </c>
      <c r="T141" s="22">
        <v>684</v>
      </c>
      <c r="U141" s="22">
        <v>0</v>
      </c>
      <c r="V141" s="22">
        <v>0</v>
      </c>
      <c r="W141" s="22">
        <v>0</v>
      </c>
      <c r="X141" s="22">
        <v>0</v>
      </c>
      <c r="Y141" s="22">
        <v>619042</v>
      </c>
      <c r="Z141" s="22">
        <v>68073</v>
      </c>
      <c r="AA141" s="22">
        <v>0</v>
      </c>
      <c r="AB141" s="22">
        <v>0</v>
      </c>
      <c r="AC141" s="22">
        <v>11164</v>
      </c>
      <c r="AD141" s="22">
        <v>4181216</v>
      </c>
      <c r="AE141" s="22">
        <v>1131471</v>
      </c>
      <c r="AF141" s="22">
        <v>978671</v>
      </c>
      <c r="AG141" s="22">
        <v>0</v>
      </c>
      <c r="AH141" s="22">
        <v>824996</v>
      </c>
      <c r="AI141" s="22">
        <v>130492</v>
      </c>
      <c r="AJ141" s="22">
        <v>0</v>
      </c>
      <c r="AK141" s="22">
        <v>26568</v>
      </c>
      <c r="AL141" s="22">
        <v>0</v>
      </c>
      <c r="AM141" s="22">
        <v>0</v>
      </c>
      <c r="AN141" s="22">
        <v>0</v>
      </c>
      <c r="AO141" s="22">
        <v>51653</v>
      </c>
      <c r="AP141" s="22">
        <v>935509</v>
      </c>
      <c r="AQ141" s="22">
        <v>0</v>
      </c>
      <c r="AR141" s="22">
        <v>0</v>
      </c>
      <c r="AS141" s="22">
        <v>0</v>
      </c>
      <c r="AT141" s="22">
        <v>4079360</v>
      </c>
      <c r="AU141" s="22">
        <v>101856</v>
      </c>
    </row>
    <row r="142" spans="1:47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1101196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712724</v>
      </c>
      <c r="M142" s="22">
        <v>21706</v>
      </c>
      <c r="N142" s="22">
        <v>13255</v>
      </c>
      <c r="O142" s="22">
        <v>515</v>
      </c>
      <c r="P142" s="22">
        <v>103392</v>
      </c>
      <c r="Q142" s="22">
        <v>30522</v>
      </c>
      <c r="R142" s="22">
        <v>182009</v>
      </c>
      <c r="S142" s="22">
        <v>0</v>
      </c>
      <c r="T142" s="22">
        <v>5482</v>
      </c>
      <c r="U142" s="22">
        <v>70000</v>
      </c>
      <c r="V142" s="22">
        <v>194280</v>
      </c>
      <c r="W142" s="22">
        <v>0</v>
      </c>
      <c r="X142" s="22">
        <v>0</v>
      </c>
      <c r="Y142" s="22">
        <v>344027</v>
      </c>
      <c r="Z142" s="22">
        <v>97625</v>
      </c>
      <c r="AA142" s="22">
        <v>59024</v>
      </c>
      <c r="AB142" s="22">
        <v>0</v>
      </c>
      <c r="AC142" s="22">
        <v>31152</v>
      </c>
      <c r="AD142" s="22">
        <v>2966909</v>
      </c>
      <c r="AE142" s="22">
        <v>1054730</v>
      </c>
      <c r="AF142" s="22">
        <v>603509</v>
      </c>
      <c r="AG142" s="22">
        <v>132869</v>
      </c>
      <c r="AH142" s="22">
        <v>388700</v>
      </c>
      <c r="AI142" s="22">
        <v>0</v>
      </c>
      <c r="AJ142" s="22">
        <v>0</v>
      </c>
      <c r="AK142" s="22">
        <v>29152</v>
      </c>
      <c r="AL142" s="22">
        <v>0</v>
      </c>
      <c r="AM142" s="22">
        <v>0</v>
      </c>
      <c r="AN142" s="22">
        <v>0</v>
      </c>
      <c r="AO142" s="22">
        <v>3362</v>
      </c>
      <c r="AP142" s="22">
        <v>505622</v>
      </c>
      <c r="AQ142" s="22">
        <v>0</v>
      </c>
      <c r="AR142" s="22">
        <v>71646</v>
      </c>
      <c r="AS142" s="22">
        <v>9837</v>
      </c>
      <c r="AT142" s="22">
        <v>2799427</v>
      </c>
      <c r="AU142" s="22">
        <v>167482</v>
      </c>
    </row>
    <row r="143" spans="1:47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1714754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1678878</v>
      </c>
      <c r="M143" s="22">
        <v>95130</v>
      </c>
      <c r="N143" s="22">
        <v>30626</v>
      </c>
      <c r="O143" s="22">
        <v>0</v>
      </c>
      <c r="P143" s="22">
        <v>143057</v>
      </c>
      <c r="Q143" s="22">
        <v>28562</v>
      </c>
      <c r="R143" s="22">
        <v>0</v>
      </c>
      <c r="S143" s="22">
        <v>0</v>
      </c>
      <c r="T143" s="22">
        <v>0</v>
      </c>
      <c r="U143" s="22">
        <v>219250</v>
      </c>
      <c r="V143" s="22">
        <v>0</v>
      </c>
      <c r="W143" s="22">
        <v>0</v>
      </c>
      <c r="X143" s="22">
        <v>278557</v>
      </c>
      <c r="Y143" s="22">
        <v>1151328</v>
      </c>
      <c r="Z143" s="22">
        <v>45502</v>
      </c>
      <c r="AA143" s="22">
        <v>0</v>
      </c>
      <c r="AB143" s="22">
        <v>0</v>
      </c>
      <c r="AC143" s="22">
        <v>13650</v>
      </c>
      <c r="AD143" s="22">
        <v>5399294</v>
      </c>
      <c r="AE143" s="22">
        <v>1568045</v>
      </c>
      <c r="AF143" s="22">
        <v>1081226</v>
      </c>
      <c r="AG143" s="22">
        <v>0</v>
      </c>
      <c r="AH143" s="22">
        <v>872472</v>
      </c>
      <c r="AI143" s="22">
        <v>0</v>
      </c>
      <c r="AJ143" s="22">
        <v>0</v>
      </c>
      <c r="AK143" s="22">
        <v>96331</v>
      </c>
      <c r="AL143" s="22">
        <v>0</v>
      </c>
      <c r="AM143" s="22">
        <v>30350</v>
      </c>
      <c r="AN143" s="22">
        <v>0</v>
      </c>
      <c r="AO143" s="22">
        <v>63448</v>
      </c>
      <c r="AP143" s="22">
        <v>724674</v>
      </c>
      <c r="AQ143" s="22">
        <v>0</v>
      </c>
      <c r="AR143" s="22">
        <v>0</v>
      </c>
      <c r="AS143" s="22">
        <v>0</v>
      </c>
      <c r="AT143" s="22">
        <v>4436546</v>
      </c>
      <c r="AU143" s="22">
        <v>962748</v>
      </c>
    </row>
    <row r="144" spans="1:47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1516016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2045888</v>
      </c>
      <c r="M144" s="22">
        <v>28193</v>
      </c>
      <c r="N144" s="22">
        <v>2065</v>
      </c>
      <c r="O144" s="22">
        <v>5614</v>
      </c>
      <c r="P144" s="22">
        <v>77712</v>
      </c>
      <c r="Q144" s="22">
        <v>5303</v>
      </c>
      <c r="R144" s="22">
        <v>18867</v>
      </c>
      <c r="S144" s="22">
        <v>0</v>
      </c>
      <c r="T144" s="22">
        <v>2749</v>
      </c>
      <c r="U144" s="22">
        <v>323198</v>
      </c>
      <c r="V144" s="22">
        <v>0</v>
      </c>
      <c r="W144" s="22">
        <v>0</v>
      </c>
      <c r="X144" s="22">
        <v>46550</v>
      </c>
      <c r="Y144" s="22">
        <v>119395</v>
      </c>
      <c r="Z144" s="22">
        <v>735710</v>
      </c>
      <c r="AA144" s="22">
        <v>0</v>
      </c>
      <c r="AB144" s="22">
        <v>0</v>
      </c>
      <c r="AC144" s="22">
        <v>86791</v>
      </c>
      <c r="AD144" s="22">
        <v>5014051</v>
      </c>
      <c r="AE144" s="22">
        <v>1261351</v>
      </c>
      <c r="AF144" s="22">
        <v>1312113</v>
      </c>
      <c r="AG144" s="22">
        <v>81222</v>
      </c>
      <c r="AH144" s="22">
        <v>1149804</v>
      </c>
      <c r="AI144" s="22">
        <v>0</v>
      </c>
      <c r="AJ144" s="22">
        <v>0</v>
      </c>
      <c r="AK144" s="22">
        <v>202205</v>
      </c>
      <c r="AL144" s="22">
        <v>65500</v>
      </c>
      <c r="AM144" s="22">
        <v>0</v>
      </c>
      <c r="AN144" s="22">
        <v>0</v>
      </c>
      <c r="AO144" s="22">
        <v>69780</v>
      </c>
      <c r="AP144" s="22">
        <v>1191614</v>
      </c>
      <c r="AQ144" s="22">
        <v>0</v>
      </c>
      <c r="AR144" s="22">
        <v>0</v>
      </c>
      <c r="AS144" s="22">
        <v>1054</v>
      </c>
      <c r="AT144" s="22">
        <v>5334643</v>
      </c>
      <c r="AU144" s="22">
        <v>-320592</v>
      </c>
    </row>
    <row r="145" spans="1:47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1441856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1281974</v>
      </c>
      <c r="M145" s="22">
        <v>47617</v>
      </c>
      <c r="N145" s="22">
        <v>12012</v>
      </c>
      <c r="O145" s="22">
        <v>33635</v>
      </c>
      <c r="P145" s="22">
        <v>146961</v>
      </c>
      <c r="Q145" s="22">
        <v>20546</v>
      </c>
      <c r="R145" s="22">
        <v>0</v>
      </c>
      <c r="S145" s="22">
        <v>0</v>
      </c>
      <c r="T145" s="22">
        <v>0</v>
      </c>
      <c r="U145" s="22">
        <v>2813934</v>
      </c>
      <c r="V145" s="22">
        <v>60701</v>
      </c>
      <c r="W145" s="22">
        <v>0</v>
      </c>
      <c r="X145" s="22">
        <v>398310</v>
      </c>
      <c r="Y145" s="22">
        <v>761082</v>
      </c>
      <c r="Z145" s="22">
        <v>220604</v>
      </c>
      <c r="AA145" s="22">
        <v>0</v>
      </c>
      <c r="AB145" s="22">
        <v>0</v>
      </c>
      <c r="AC145" s="22">
        <v>175830</v>
      </c>
      <c r="AD145" s="22">
        <v>7415062</v>
      </c>
      <c r="AE145" s="22">
        <v>1543124</v>
      </c>
      <c r="AF145" s="22">
        <v>884074</v>
      </c>
      <c r="AG145" s="22">
        <v>0</v>
      </c>
      <c r="AH145" s="22">
        <v>784420</v>
      </c>
      <c r="AI145" s="22">
        <v>0</v>
      </c>
      <c r="AJ145" s="22">
        <v>53456</v>
      </c>
      <c r="AK145" s="22">
        <v>0</v>
      </c>
      <c r="AL145" s="22">
        <v>0</v>
      </c>
      <c r="AM145" s="22">
        <v>1289</v>
      </c>
      <c r="AN145" s="22">
        <v>0</v>
      </c>
      <c r="AO145" s="22">
        <v>116173</v>
      </c>
      <c r="AP145" s="22">
        <v>940038</v>
      </c>
      <c r="AQ145" s="22">
        <v>128</v>
      </c>
      <c r="AR145" s="22">
        <v>0</v>
      </c>
      <c r="AS145" s="22">
        <v>172765</v>
      </c>
      <c r="AT145" s="22">
        <v>4495467</v>
      </c>
      <c r="AU145" s="22">
        <v>2919595</v>
      </c>
    </row>
    <row r="146" spans="1:47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993125</v>
      </c>
      <c r="F146" s="22">
        <v>0</v>
      </c>
      <c r="G146" s="22">
        <v>0</v>
      </c>
      <c r="H146" s="22">
        <v>0</v>
      </c>
      <c r="I146" s="22">
        <v>0</v>
      </c>
      <c r="J146" s="22">
        <v>9978</v>
      </c>
      <c r="K146" s="22">
        <v>0</v>
      </c>
      <c r="L146" s="22">
        <v>516731</v>
      </c>
      <c r="M146" s="22">
        <v>68290</v>
      </c>
      <c r="N146" s="22">
        <v>3835</v>
      </c>
      <c r="O146" s="22">
        <v>40</v>
      </c>
      <c r="P146" s="22">
        <v>52603</v>
      </c>
      <c r="Q146" s="22">
        <v>26477</v>
      </c>
      <c r="R146" s="22">
        <v>54355</v>
      </c>
      <c r="S146" s="22">
        <v>0</v>
      </c>
      <c r="T146" s="22">
        <v>0</v>
      </c>
      <c r="U146" s="22">
        <v>0</v>
      </c>
      <c r="V146" s="22">
        <v>0</v>
      </c>
      <c r="W146" s="22">
        <v>50000</v>
      </c>
      <c r="X146" s="22">
        <v>0</v>
      </c>
      <c r="Y146" s="22">
        <v>135433</v>
      </c>
      <c r="Z146" s="22">
        <v>10870</v>
      </c>
      <c r="AA146" s="22">
        <v>0</v>
      </c>
      <c r="AB146" s="22">
        <v>0</v>
      </c>
      <c r="AC146" s="22">
        <v>16853</v>
      </c>
      <c r="AD146" s="22">
        <v>1938590</v>
      </c>
      <c r="AE146" s="22">
        <v>699788</v>
      </c>
      <c r="AF146" s="22">
        <v>591891</v>
      </c>
      <c r="AG146" s="22">
        <v>94139</v>
      </c>
      <c r="AH146" s="22">
        <v>338148</v>
      </c>
      <c r="AI146" s="22">
        <v>40256</v>
      </c>
      <c r="AJ146" s="22">
        <v>50607</v>
      </c>
      <c r="AK146" s="22">
        <v>39189</v>
      </c>
      <c r="AL146" s="22">
        <v>18800</v>
      </c>
      <c r="AM146" s="22">
        <v>15</v>
      </c>
      <c r="AN146" s="22">
        <v>0</v>
      </c>
      <c r="AO146" s="22">
        <v>11390</v>
      </c>
      <c r="AP146" s="22">
        <v>342192</v>
      </c>
      <c r="AQ146" s="22">
        <v>0</v>
      </c>
      <c r="AR146" s="22">
        <v>0</v>
      </c>
      <c r="AS146" s="22">
        <v>5079</v>
      </c>
      <c r="AT146" s="22">
        <v>2231494</v>
      </c>
      <c r="AU146" s="22">
        <v>-292904</v>
      </c>
    </row>
    <row r="147" spans="1:47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868952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576349</v>
      </c>
      <c r="M147" s="22">
        <v>14757</v>
      </c>
      <c r="N147" s="22">
        <v>9094</v>
      </c>
      <c r="O147" s="22">
        <v>0</v>
      </c>
      <c r="P147" s="22">
        <v>158533</v>
      </c>
      <c r="Q147" s="22">
        <v>71845</v>
      </c>
      <c r="R147" s="22">
        <v>50189</v>
      </c>
      <c r="S147" s="22">
        <v>0</v>
      </c>
      <c r="T147" s="22">
        <v>0</v>
      </c>
      <c r="U147" s="22">
        <v>81630</v>
      </c>
      <c r="V147" s="22">
        <v>0</v>
      </c>
      <c r="W147" s="22">
        <v>0</v>
      </c>
      <c r="X147" s="22">
        <v>67784</v>
      </c>
      <c r="Y147" s="22">
        <v>1637526</v>
      </c>
      <c r="Z147" s="22">
        <v>51421</v>
      </c>
      <c r="AA147" s="22">
        <v>0</v>
      </c>
      <c r="AB147" s="22">
        <v>0</v>
      </c>
      <c r="AC147" s="22">
        <v>13531</v>
      </c>
      <c r="AD147" s="22">
        <v>3601611</v>
      </c>
      <c r="AE147" s="22">
        <v>666639</v>
      </c>
      <c r="AF147" s="22">
        <v>742852</v>
      </c>
      <c r="AG147" s="22">
        <v>0</v>
      </c>
      <c r="AH147" s="22">
        <v>380678</v>
      </c>
      <c r="AI147" s="22">
        <v>0</v>
      </c>
      <c r="AJ147" s="22">
        <v>0</v>
      </c>
      <c r="AK147" s="22">
        <v>62889</v>
      </c>
      <c r="AL147" s="22">
        <v>0</v>
      </c>
      <c r="AM147" s="22">
        <v>0</v>
      </c>
      <c r="AN147" s="22">
        <v>0</v>
      </c>
      <c r="AO147" s="22">
        <v>0</v>
      </c>
      <c r="AP147" s="22">
        <v>585468</v>
      </c>
      <c r="AQ147" s="22">
        <v>6578</v>
      </c>
      <c r="AR147" s="22">
        <v>0</v>
      </c>
      <c r="AS147" s="22">
        <v>22311</v>
      </c>
      <c r="AT147" s="22">
        <v>2467415</v>
      </c>
      <c r="AU147" s="22">
        <v>1134196</v>
      </c>
    </row>
    <row r="148" spans="1:47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1822293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1111685</v>
      </c>
      <c r="M148" s="22">
        <v>93360</v>
      </c>
      <c r="N148" s="22">
        <v>31647</v>
      </c>
      <c r="O148" s="22">
        <v>11335</v>
      </c>
      <c r="P148" s="22">
        <v>273760</v>
      </c>
      <c r="Q148" s="22">
        <v>79571</v>
      </c>
      <c r="R148" s="22">
        <v>149303</v>
      </c>
      <c r="S148" s="22">
        <v>0</v>
      </c>
      <c r="T148" s="22">
        <v>-2400</v>
      </c>
      <c r="U148" s="22">
        <v>0</v>
      </c>
      <c r="V148" s="22">
        <v>0</v>
      </c>
      <c r="W148" s="22">
        <v>0</v>
      </c>
      <c r="X148" s="22">
        <v>130748</v>
      </c>
      <c r="Y148" s="22">
        <v>424907</v>
      </c>
      <c r="Z148" s="22">
        <v>88845</v>
      </c>
      <c r="AA148" s="22">
        <v>92336</v>
      </c>
      <c r="AB148" s="22">
        <v>0</v>
      </c>
      <c r="AC148" s="22">
        <v>2</v>
      </c>
      <c r="AD148" s="22">
        <v>4307392</v>
      </c>
      <c r="AE148" s="22">
        <v>1572320</v>
      </c>
      <c r="AF148" s="22">
        <v>829518</v>
      </c>
      <c r="AG148" s="22">
        <v>0</v>
      </c>
      <c r="AH148" s="22">
        <v>1002254</v>
      </c>
      <c r="AI148" s="22">
        <v>403079</v>
      </c>
      <c r="AJ148" s="22">
        <v>0</v>
      </c>
      <c r="AK148" s="22">
        <v>135073</v>
      </c>
      <c r="AL148" s="22">
        <v>0</v>
      </c>
      <c r="AM148" s="22">
        <v>4319</v>
      </c>
      <c r="AN148" s="22">
        <v>0</v>
      </c>
      <c r="AO148" s="22">
        <v>18916</v>
      </c>
      <c r="AP148" s="22">
        <v>595611</v>
      </c>
      <c r="AQ148" s="22">
        <v>0</v>
      </c>
      <c r="AR148" s="22">
        <v>0</v>
      </c>
      <c r="AS148" s="22">
        <v>0</v>
      </c>
      <c r="AT148" s="22">
        <v>4561090</v>
      </c>
      <c r="AU148" s="22">
        <v>-253698</v>
      </c>
    </row>
    <row r="149" spans="1:47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9948305</v>
      </c>
      <c r="F149" s="22">
        <v>0</v>
      </c>
      <c r="G149" s="22">
        <v>0</v>
      </c>
      <c r="H149" s="22">
        <v>0</v>
      </c>
      <c r="I149" s="22">
        <v>0</v>
      </c>
      <c r="J149" s="22">
        <v>51202</v>
      </c>
      <c r="K149" s="22">
        <v>813394</v>
      </c>
      <c r="L149" s="22">
        <v>6069845</v>
      </c>
      <c r="M149" s="22">
        <v>127363</v>
      </c>
      <c r="N149" s="22">
        <v>277923</v>
      </c>
      <c r="O149" s="22">
        <v>480659</v>
      </c>
      <c r="P149" s="22">
        <v>1754392</v>
      </c>
      <c r="Q149" s="22">
        <v>155687</v>
      </c>
      <c r="R149" s="22">
        <v>566323</v>
      </c>
      <c r="S149" s="22">
        <v>0</v>
      </c>
      <c r="T149" s="22">
        <v>0</v>
      </c>
      <c r="U149" s="22">
        <v>988339</v>
      </c>
      <c r="V149" s="22">
        <v>0</v>
      </c>
      <c r="W149" s="22">
        <v>0</v>
      </c>
      <c r="X149" s="22">
        <v>0</v>
      </c>
      <c r="Y149" s="22">
        <v>1162480</v>
      </c>
      <c r="Z149" s="22">
        <v>820558</v>
      </c>
      <c r="AA149" s="22">
        <v>0</v>
      </c>
      <c r="AB149" s="22">
        <v>64313</v>
      </c>
      <c r="AC149" s="22">
        <v>298763</v>
      </c>
      <c r="AD149" s="22">
        <v>23579546</v>
      </c>
      <c r="AE149" s="22">
        <v>10057530</v>
      </c>
      <c r="AF149" s="22">
        <v>4847563</v>
      </c>
      <c r="AG149" s="22">
        <v>2127561</v>
      </c>
      <c r="AH149" s="22">
        <v>3467518</v>
      </c>
      <c r="AI149" s="22">
        <v>71442</v>
      </c>
      <c r="AJ149" s="22">
        <v>278860</v>
      </c>
      <c r="AK149" s="22">
        <v>0</v>
      </c>
      <c r="AL149" s="22">
        <v>0</v>
      </c>
      <c r="AM149" s="22">
        <v>13798</v>
      </c>
      <c r="AN149" s="22">
        <v>0</v>
      </c>
      <c r="AO149" s="22">
        <v>538752</v>
      </c>
      <c r="AP149" s="22">
        <v>7088943</v>
      </c>
      <c r="AQ149" s="22">
        <v>0</v>
      </c>
      <c r="AR149" s="22">
        <v>0</v>
      </c>
      <c r="AS149" s="22">
        <v>12239</v>
      </c>
      <c r="AT149" s="22">
        <v>28504206</v>
      </c>
      <c r="AU149" s="22">
        <v>-4924660</v>
      </c>
    </row>
    <row r="150" spans="1:47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987169</v>
      </c>
      <c r="F150" s="22">
        <v>0</v>
      </c>
      <c r="G150" s="22">
        <v>0</v>
      </c>
      <c r="H150" s="22">
        <v>0</v>
      </c>
      <c r="I150" s="22">
        <v>0</v>
      </c>
      <c r="J150" s="22">
        <v>5183</v>
      </c>
      <c r="K150" s="22">
        <v>0</v>
      </c>
      <c r="L150" s="22">
        <v>531587</v>
      </c>
      <c r="M150" s="22">
        <v>53449</v>
      </c>
      <c r="N150" s="22">
        <v>3943</v>
      </c>
      <c r="O150" s="22">
        <v>0</v>
      </c>
      <c r="P150" s="22">
        <v>102594</v>
      </c>
      <c r="Q150" s="22">
        <v>3812</v>
      </c>
      <c r="R150" s="22">
        <v>36672</v>
      </c>
      <c r="S150" s="22">
        <v>0</v>
      </c>
      <c r="T150" s="22">
        <v>0</v>
      </c>
      <c r="U150" s="22">
        <v>0</v>
      </c>
      <c r="V150" s="22">
        <v>0</v>
      </c>
      <c r="W150" s="22">
        <v>3080</v>
      </c>
      <c r="X150" s="22">
        <v>0</v>
      </c>
      <c r="Y150" s="22">
        <v>151052</v>
      </c>
      <c r="Z150" s="22">
        <v>33299</v>
      </c>
      <c r="AA150" s="22">
        <v>0</v>
      </c>
      <c r="AB150" s="22">
        <v>0</v>
      </c>
      <c r="AC150" s="22">
        <v>7964</v>
      </c>
      <c r="AD150" s="22">
        <v>1919804</v>
      </c>
      <c r="AE150" s="22">
        <v>424272</v>
      </c>
      <c r="AF150" s="22">
        <v>635192</v>
      </c>
      <c r="AG150" s="22">
        <v>147472</v>
      </c>
      <c r="AH150" s="22">
        <v>299282</v>
      </c>
      <c r="AI150" s="22">
        <v>37226</v>
      </c>
      <c r="AJ150" s="22">
        <v>49440</v>
      </c>
      <c r="AK150" s="22">
        <v>66769</v>
      </c>
      <c r="AL150" s="22">
        <v>0</v>
      </c>
      <c r="AM150" s="22">
        <v>2378</v>
      </c>
      <c r="AN150" s="22">
        <v>0</v>
      </c>
      <c r="AO150" s="22">
        <v>61330</v>
      </c>
      <c r="AP150" s="22">
        <v>561544</v>
      </c>
      <c r="AQ150" s="22">
        <v>0</v>
      </c>
      <c r="AR150" s="22">
        <v>0</v>
      </c>
      <c r="AS150" s="22">
        <v>30184</v>
      </c>
      <c r="AT150" s="22">
        <v>2315089</v>
      </c>
      <c r="AU150" s="22">
        <v>-395285</v>
      </c>
    </row>
    <row r="151" spans="1:47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2949906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1280983</v>
      </c>
      <c r="M151" s="22">
        <v>60377</v>
      </c>
      <c r="N151" s="22">
        <v>65900</v>
      </c>
      <c r="O151" s="22">
        <v>47526</v>
      </c>
      <c r="P151" s="22">
        <v>259119</v>
      </c>
      <c r="Q151" s="22">
        <v>107761</v>
      </c>
      <c r="R151" s="22">
        <v>169022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106708</v>
      </c>
      <c r="Z151" s="22">
        <v>270839</v>
      </c>
      <c r="AA151" s="22">
        <v>0</v>
      </c>
      <c r="AB151" s="22">
        <v>0</v>
      </c>
      <c r="AC151" s="22">
        <v>46726</v>
      </c>
      <c r="AD151" s="22">
        <v>5364867</v>
      </c>
      <c r="AE151" s="22">
        <v>1738574</v>
      </c>
      <c r="AF151" s="22">
        <v>2133696</v>
      </c>
      <c r="AG151" s="22">
        <v>0</v>
      </c>
      <c r="AH151" s="22">
        <v>793727</v>
      </c>
      <c r="AI151" s="22">
        <v>0</v>
      </c>
      <c r="AJ151" s="22">
        <v>0</v>
      </c>
      <c r="AK151" s="22">
        <v>141789</v>
      </c>
      <c r="AL151" s="22">
        <v>0</v>
      </c>
      <c r="AM151" s="22">
        <v>2757</v>
      </c>
      <c r="AN151" s="22">
        <v>10980</v>
      </c>
      <c r="AO151" s="22">
        <v>8491</v>
      </c>
      <c r="AP151" s="22">
        <v>1245597</v>
      </c>
      <c r="AQ151" s="22">
        <v>0</v>
      </c>
      <c r="AR151" s="22">
        <v>0</v>
      </c>
      <c r="AS151" s="22">
        <v>329</v>
      </c>
      <c r="AT151" s="22">
        <v>6075940</v>
      </c>
      <c r="AU151" s="22">
        <v>-711073</v>
      </c>
    </row>
    <row r="152" spans="1:47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231126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886288</v>
      </c>
      <c r="M152" s="22">
        <v>14757</v>
      </c>
      <c r="N152" s="22">
        <v>5254</v>
      </c>
      <c r="O152" s="22">
        <v>0</v>
      </c>
      <c r="P152" s="22">
        <v>0</v>
      </c>
      <c r="Q152" s="22">
        <v>95402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57038</v>
      </c>
      <c r="Y152" s="22">
        <v>488358</v>
      </c>
      <c r="Z152" s="22">
        <v>0</v>
      </c>
      <c r="AA152" s="22">
        <v>313</v>
      </c>
      <c r="AB152" s="22">
        <v>0</v>
      </c>
      <c r="AC152" s="22">
        <v>89898</v>
      </c>
      <c r="AD152" s="22">
        <v>1868434</v>
      </c>
      <c r="AE152" s="22">
        <v>483573</v>
      </c>
      <c r="AF152" s="22">
        <v>275592</v>
      </c>
      <c r="AG152" s="22">
        <v>0</v>
      </c>
      <c r="AH152" s="22">
        <v>303592</v>
      </c>
      <c r="AI152" s="22">
        <v>0</v>
      </c>
      <c r="AJ152" s="22">
        <v>0</v>
      </c>
      <c r="AK152" s="22">
        <v>0</v>
      </c>
      <c r="AL152" s="22">
        <v>174363</v>
      </c>
      <c r="AM152" s="22">
        <v>150</v>
      </c>
      <c r="AN152" s="22">
        <v>0</v>
      </c>
      <c r="AO152" s="22">
        <v>10579</v>
      </c>
      <c r="AP152" s="22">
        <v>468910</v>
      </c>
      <c r="AQ152" s="22">
        <v>0</v>
      </c>
      <c r="AR152" s="22">
        <v>0</v>
      </c>
      <c r="AS152" s="22">
        <v>0</v>
      </c>
      <c r="AT152" s="22">
        <v>1716759</v>
      </c>
      <c r="AU152" s="22">
        <v>151675</v>
      </c>
    </row>
    <row r="153" spans="1:47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29156123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20343857</v>
      </c>
      <c r="M153" s="22">
        <v>640738</v>
      </c>
      <c r="N153" s="22">
        <v>0</v>
      </c>
      <c r="O153" s="22">
        <v>0</v>
      </c>
      <c r="P153" s="22">
        <v>3130341</v>
      </c>
      <c r="Q153" s="22">
        <v>1274912</v>
      </c>
      <c r="R153" s="22">
        <v>2614840</v>
      </c>
      <c r="S153" s="22">
        <v>0</v>
      </c>
      <c r="T153" s="22">
        <v>0</v>
      </c>
      <c r="U153" s="22">
        <v>790832</v>
      </c>
      <c r="V153" s="22">
        <v>0</v>
      </c>
      <c r="W153" s="22">
        <v>40546</v>
      </c>
      <c r="X153" s="22">
        <v>2329376</v>
      </c>
      <c r="Y153" s="22">
        <v>5466245</v>
      </c>
      <c r="Z153" s="22">
        <v>2068341</v>
      </c>
      <c r="AA153" s="22">
        <v>69439</v>
      </c>
      <c r="AB153" s="22">
        <v>0</v>
      </c>
      <c r="AC153" s="22">
        <v>1152766</v>
      </c>
      <c r="AD153" s="22">
        <v>69078356</v>
      </c>
      <c r="AE153" s="22">
        <v>24496701</v>
      </c>
      <c r="AF153" s="22">
        <v>15377080</v>
      </c>
      <c r="AG153" s="22">
        <v>4567920</v>
      </c>
      <c r="AH153" s="22">
        <v>5962465</v>
      </c>
      <c r="AI153" s="22">
        <v>-11494</v>
      </c>
      <c r="AJ153" s="22">
        <v>0</v>
      </c>
      <c r="AK153" s="22">
        <v>0</v>
      </c>
      <c r="AL153" s="22">
        <v>330807</v>
      </c>
      <c r="AM153" s="22">
        <v>77059</v>
      </c>
      <c r="AN153" s="22">
        <v>0</v>
      </c>
      <c r="AO153" s="22">
        <v>590131</v>
      </c>
      <c r="AP153" s="22">
        <v>10316384</v>
      </c>
      <c r="AQ153" s="22">
        <v>2845843</v>
      </c>
      <c r="AR153" s="22">
        <v>0</v>
      </c>
      <c r="AS153" s="22">
        <v>94856</v>
      </c>
      <c r="AT153" s="22">
        <v>64647752</v>
      </c>
      <c r="AU153" s="22">
        <v>4430604</v>
      </c>
    </row>
    <row r="154" spans="1:47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9497404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208339</v>
      </c>
      <c r="L154" s="22">
        <v>10063757</v>
      </c>
      <c r="M154" s="22">
        <v>254411</v>
      </c>
      <c r="N154" s="22">
        <v>360245</v>
      </c>
      <c r="O154" s="22">
        <v>0</v>
      </c>
      <c r="P154" s="22">
        <v>2010333</v>
      </c>
      <c r="Q154" s="22">
        <v>380295</v>
      </c>
      <c r="R154" s="22">
        <v>218939</v>
      </c>
      <c r="S154" s="22">
        <v>0</v>
      </c>
      <c r="T154" s="22">
        <v>0</v>
      </c>
      <c r="U154" s="22">
        <v>40600</v>
      </c>
      <c r="V154" s="22">
        <v>0</v>
      </c>
      <c r="W154" s="22">
        <v>1045459</v>
      </c>
      <c r="X154" s="22">
        <v>2629471</v>
      </c>
      <c r="Y154" s="22">
        <v>764587</v>
      </c>
      <c r="Z154" s="22">
        <v>2086697</v>
      </c>
      <c r="AA154" s="22">
        <v>0</v>
      </c>
      <c r="AB154" s="22">
        <v>91433</v>
      </c>
      <c r="AC154" s="22">
        <v>0</v>
      </c>
      <c r="AD154" s="22">
        <v>29651970</v>
      </c>
      <c r="AE154" s="22">
        <v>7309728</v>
      </c>
      <c r="AF154" s="22">
        <v>4159694</v>
      </c>
      <c r="AG154" s="22">
        <v>6035670</v>
      </c>
      <c r="AH154" s="22">
        <v>1840903</v>
      </c>
      <c r="AI154" s="22">
        <v>0</v>
      </c>
      <c r="AJ154" s="22">
        <v>0</v>
      </c>
      <c r="AK154" s="22">
        <v>0</v>
      </c>
      <c r="AL154" s="22">
        <v>1958058</v>
      </c>
      <c r="AM154" s="22">
        <v>33612</v>
      </c>
      <c r="AN154" s="22">
        <v>0</v>
      </c>
      <c r="AO154" s="22">
        <v>450603</v>
      </c>
      <c r="AP154" s="22">
        <v>3502248</v>
      </c>
      <c r="AQ154" s="22">
        <v>37029</v>
      </c>
      <c r="AR154" s="22">
        <v>0</v>
      </c>
      <c r="AS154" s="22">
        <v>90360</v>
      </c>
      <c r="AT154" s="22">
        <v>25417905</v>
      </c>
      <c r="AU154" s="22">
        <v>4234065</v>
      </c>
    </row>
    <row r="155" spans="1:47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1246729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457004</v>
      </c>
      <c r="L155" s="22">
        <v>953254</v>
      </c>
      <c r="M155" s="22">
        <v>25587</v>
      </c>
      <c r="N155" s="22">
        <v>4288</v>
      </c>
      <c r="O155" s="22">
        <v>4603</v>
      </c>
      <c r="P155" s="22">
        <v>87434</v>
      </c>
      <c r="Q155" s="22">
        <v>19523</v>
      </c>
      <c r="R155" s="22">
        <v>36600</v>
      </c>
      <c r="S155" s="22">
        <v>0</v>
      </c>
      <c r="T155" s="22">
        <v>4023</v>
      </c>
      <c r="U155" s="22">
        <v>0</v>
      </c>
      <c r="V155" s="22">
        <v>0</v>
      </c>
      <c r="W155" s="22">
        <v>0</v>
      </c>
      <c r="X155" s="22">
        <v>0</v>
      </c>
      <c r="Y155" s="22">
        <v>449485</v>
      </c>
      <c r="Z155" s="22">
        <v>69345</v>
      </c>
      <c r="AA155" s="22">
        <v>0</v>
      </c>
      <c r="AB155" s="22">
        <v>0</v>
      </c>
      <c r="AC155" s="22">
        <v>13376</v>
      </c>
      <c r="AD155" s="22">
        <v>3371251</v>
      </c>
      <c r="AE155" s="22">
        <v>836763</v>
      </c>
      <c r="AF155" s="22">
        <v>1237021</v>
      </c>
      <c r="AG155" s="22">
        <v>0</v>
      </c>
      <c r="AH155" s="22">
        <v>556006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74835</v>
      </c>
      <c r="AP155" s="22">
        <v>404364</v>
      </c>
      <c r="AQ155" s="22">
        <v>0</v>
      </c>
      <c r="AR155" s="22">
        <v>0</v>
      </c>
      <c r="AS155" s="22">
        <v>117763</v>
      </c>
      <c r="AT155" s="22">
        <v>3226752</v>
      </c>
      <c r="AU155" s="22">
        <v>144499</v>
      </c>
    </row>
    <row r="156" spans="1:47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1206443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1056818</v>
      </c>
      <c r="M156" s="22">
        <v>30319</v>
      </c>
      <c r="N156" s="22">
        <v>6975</v>
      </c>
      <c r="O156" s="22">
        <v>0</v>
      </c>
      <c r="P156" s="22">
        <v>180922</v>
      </c>
      <c r="Q156" s="22">
        <v>2987</v>
      </c>
      <c r="R156" s="22">
        <v>30000</v>
      </c>
      <c r="S156" s="22">
        <v>35000</v>
      </c>
      <c r="T156" s="22">
        <v>124086</v>
      </c>
      <c r="U156" s="22">
        <v>0</v>
      </c>
      <c r="V156" s="22">
        <v>0</v>
      </c>
      <c r="W156" s="22">
        <v>0</v>
      </c>
      <c r="X156" s="22">
        <v>0</v>
      </c>
      <c r="Y156" s="22">
        <v>702408</v>
      </c>
      <c r="Z156" s="22">
        <v>204187</v>
      </c>
      <c r="AA156" s="22">
        <v>100000</v>
      </c>
      <c r="AB156" s="22">
        <v>0</v>
      </c>
      <c r="AC156" s="22">
        <v>9786</v>
      </c>
      <c r="AD156" s="22">
        <v>3689931</v>
      </c>
      <c r="AE156" s="22">
        <v>985646</v>
      </c>
      <c r="AF156" s="22">
        <v>911942</v>
      </c>
      <c r="AG156" s="22">
        <v>0</v>
      </c>
      <c r="AH156" s="22">
        <v>855896</v>
      </c>
      <c r="AI156" s="22">
        <v>0</v>
      </c>
      <c r="AJ156" s="22">
        <v>0</v>
      </c>
      <c r="AK156" s="22">
        <v>313659</v>
      </c>
      <c r="AL156" s="22">
        <v>0</v>
      </c>
      <c r="AM156" s="22">
        <v>0</v>
      </c>
      <c r="AN156" s="22">
        <v>0</v>
      </c>
      <c r="AO156" s="22">
        <v>40301</v>
      </c>
      <c r="AP156" s="22">
        <v>799922</v>
      </c>
      <c r="AQ156" s="22">
        <v>0</v>
      </c>
      <c r="AR156" s="22">
        <v>0</v>
      </c>
      <c r="AS156" s="22">
        <v>15239</v>
      </c>
      <c r="AT156" s="22">
        <v>3922605</v>
      </c>
      <c r="AU156" s="22">
        <v>-232674</v>
      </c>
    </row>
    <row r="157" spans="1:47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11265940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5044297</v>
      </c>
      <c r="M157" s="22">
        <v>392548</v>
      </c>
      <c r="N157" s="22">
        <v>0</v>
      </c>
      <c r="O157" s="22">
        <v>0</v>
      </c>
      <c r="P157" s="22">
        <v>1055942</v>
      </c>
      <c r="Q157" s="22">
        <v>271517</v>
      </c>
      <c r="R157" s="22">
        <v>0</v>
      </c>
      <c r="S157" s="22">
        <v>0</v>
      </c>
      <c r="T157" s="22">
        <v>0</v>
      </c>
      <c r="U157" s="22">
        <v>0</v>
      </c>
      <c r="V157" s="22">
        <v>19205</v>
      </c>
      <c r="W157" s="22">
        <v>0</v>
      </c>
      <c r="X157" s="22">
        <v>1174512</v>
      </c>
      <c r="Y157" s="22">
        <v>1915187</v>
      </c>
      <c r="Z157" s="22">
        <v>4283299</v>
      </c>
      <c r="AA157" s="22">
        <v>0</v>
      </c>
      <c r="AB157" s="22">
        <v>0</v>
      </c>
      <c r="AC157" s="22">
        <v>2149552</v>
      </c>
      <c r="AD157" s="22">
        <v>27571999</v>
      </c>
      <c r="AE157" s="22">
        <v>8297698</v>
      </c>
      <c r="AF157" s="22">
        <v>5044644</v>
      </c>
      <c r="AG157" s="22">
        <v>0</v>
      </c>
      <c r="AH157" s="22">
        <v>5502590</v>
      </c>
      <c r="AI157" s="22">
        <v>97109</v>
      </c>
      <c r="AJ157" s="22">
        <v>0</v>
      </c>
      <c r="AK157" s="22">
        <v>0</v>
      </c>
      <c r="AL157" s="22">
        <v>78317</v>
      </c>
      <c r="AM157" s="22">
        <v>13838</v>
      </c>
      <c r="AN157" s="22">
        <v>0</v>
      </c>
      <c r="AO157" s="22">
        <v>678642</v>
      </c>
      <c r="AP157" s="22">
        <v>7227577</v>
      </c>
      <c r="AQ157" s="22">
        <v>0</v>
      </c>
      <c r="AR157" s="22">
        <v>0</v>
      </c>
      <c r="AS157" s="22">
        <v>1346615</v>
      </c>
      <c r="AT157" s="22">
        <v>28287030</v>
      </c>
      <c r="AU157" s="22">
        <v>-715031</v>
      </c>
    </row>
    <row r="158" spans="1:47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3771700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3262140</v>
      </c>
      <c r="M158" s="22">
        <v>75238</v>
      </c>
      <c r="N158" s="22">
        <v>0</v>
      </c>
      <c r="O158" s="22">
        <v>99180</v>
      </c>
      <c r="P158" s="22">
        <v>475433</v>
      </c>
      <c r="Q158" s="22">
        <v>98311</v>
      </c>
      <c r="R158" s="22">
        <v>0</v>
      </c>
      <c r="S158" s="22">
        <v>0</v>
      </c>
      <c r="T158" s="22">
        <v>5500</v>
      </c>
      <c r="U158" s="22">
        <v>0</v>
      </c>
      <c r="V158" s="22">
        <v>0</v>
      </c>
      <c r="W158" s="22">
        <v>0</v>
      </c>
      <c r="X158" s="22">
        <v>331197</v>
      </c>
      <c r="Y158" s="22">
        <v>129223</v>
      </c>
      <c r="Z158" s="22">
        <v>364921</v>
      </c>
      <c r="AA158" s="22">
        <v>0</v>
      </c>
      <c r="AB158" s="22">
        <v>0</v>
      </c>
      <c r="AC158" s="22">
        <v>0</v>
      </c>
      <c r="AD158" s="22">
        <v>8612843</v>
      </c>
      <c r="AE158" s="22">
        <v>3567746</v>
      </c>
      <c r="AF158" s="22">
        <v>2412064</v>
      </c>
      <c r="AG158" s="22">
        <v>49224</v>
      </c>
      <c r="AH158" s="22">
        <v>903689</v>
      </c>
      <c r="AI158" s="22">
        <v>0</v>
      </c>
      <c r="AJ158" s="22">
        <v>0</v>
      </c>
      <c r="AK158" s="22">
        <v>0</v>
      </c>
      <c r="AL158" s="22">
        <v>176271</v>
      </c>
      <c r="AM158" s="22">
        <v>27343</v>
      </c>
      <c r="AN158" s="22">
        <v>0</v>
      </c>
      <c r="AO158" s="22">
        <v>112686</v>
      </c>
      <c r="AP158" s="22">
        <v>1887605</v>
      </c>
      <c r="AQ158" s="22">
        <v>0</v>
      </c>
      <c r="AR158" s="22">
        <v>0</v>
      </c>
      <c r="AS158" s="22">
        <v>1768</v>
      </c>
      <c r="AT158" s="22">
        <v>9138396</v>
      </c>
      <c r="AU158" s="22">
        <v>-525553</v>
      </c>
    </row>
    <row r="159" spans="1:47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1305053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1773436</v>
      </c>
      <c r="M159" s="22">
        <v>25307</v>
      </c>
      <c r="N159" s="22">
        <v>23292</v>
      </c>
      <c r="O159" s="22">
        <v>0</v>
      </c>
      <c r="P159" s="22">
        <v>203098</v>
      </c>
      <c r="Q159" s="22">
        <v>143344</v>
      </c>
      <c r="R159" s="22">
        <v>0</v>
      </c>
      <c r="S159" s="22">
        <v>0</v>
      </c>
      <c r="T159" s="22">
        <v>0</v>
      </c>
      <c r="U159" s="22">
        <v>1000000</v>
      </c>
      <c r="V159" s="22">
        <v>0</v>
      </c>
      <c r="W159" s="22">
        <v>8651</v>
      </c>
      <c r="X159" s="22">
        <v>107748</v>
      </c>
      <c r="Y159" s="22">
        <v>1185445</v>
      </c>
      <c r="Z159" s="22">
        <v>158965</v>
      </c>
      <c r="AA159" s="22">
        <v>0</v>
      </c>
      <c r="AB159" s="22">
        <v>0</v>
      </c>
      <c r="AC159" s="22">
        <v>614074</v>
      </c>
      <c r="AD159" s="22">
        <v>6548413</v>
      </c>
      <c r="AE159" s="22">
        <v>1269675</v>
      </c>
      <c r="AF159" s="22">
        <v>871601</v>
      </c>
      <c r="AG159" s="22">
        <v>50608</v>
      </c>
      <c r="AH159" s="22">
        <v>777044</v>
      </c>
      <c r="AI159" s="22">
        <v>0</v>
      </c>
      <c r="AJ159" s="22">
        <v>0</v>
      </c>
      <c r="AK159" s="22">
        <v>48272</v>
      </c>
      <c r="AL159" s="22">
        <v>0</v>
      </c>
      <c r="AM159" s="22">
        <v>2007</v>
      </c>
      <c r="AN159" s="22">
        <v>0</v>
      </c>
      <c r="AO159" s="22">
        <v>37786</v>
      </c>
      <c r="AP159" s="22">
        <v>1064543</v>
      </c>
      <c r="AQ159" s="22">
        <v>0</v>
      </c>
      <c r="AR159" s="22">
        <v>0</v>
      </c>
      <c r="AS159" s="22">
        <v>0</v>
      </c>
      <c r="AT159" s="22">
        <v>4121536</v>
      </c>
      <c r="AU159" s="22">
        <v>2426877</v>
      </c>
    </row>
    <row r="160" spans="1:47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4392342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2129054</v>
      </c>
      <c r="M160" s="22">
        <v>111050</v>
      </c>
      <c r="N160" s="22">
        <v>104633</v>
      </c>
      <c r="O160" s="22">
        <v>0</v>
      </c>
      <c r="P160" s="22">
        <v>825133</v>
      </c>
      <c r="Q160" s="22">
        <v>298500</v>
      </c>
      <c r="R160" s="22">
        <v>651665</v>
      </c>
      <c r="S160" s="22">
        <v>0</v>
      </c>
      <c r="T160" s="22">
        <v>43478</v>
      </c>
      <c r="U160" s="22">
        <v>0</v>
      </c>
      <c r="V160" s="22">
        <v>3516</v>
      </c>
      <c r="W160" s="22">
        <v>263738</v>
      </c>
      <c r="X160" s="22">
        <v>699244</v>
      </c>
      <c r="Y160" s="22">
        <v>2325914</v>
      </c>
      <c r="Z160" s="22">
        <v>377077</v>
      </c>
      <c r="AA160" s="22">
        <v>0</v>
      </c>
      <c r="AB160" s="22">
        <v>0</v>
      </c>
      <c r="AC160" s="22">
        <v>114592</v>
      </c>
      <c r="AD160" s="22">
        <v>12339936</v>
      </c>
      <c r="AE160" s="22">
        <v>4117915</v>
      </c>
      <c r="AF160" s="22">
        <v>2462920</v>
      </c>
      <c r="AG160" s="22">
        <v>0</v>
      </c>
      <c r="AH160" s="22">
        <v>1203039</v>
      </c>
      <c r="AI160" s="22">
        <v>0</v>
      </c>
      <c r="AJ160" s="22">
        <v>0</v>
      </c>
      <c r="AK160" s="22">
        <v>0</v>
      </c>
      <c r="AL160" s="22">
        <v>507029</v>
      </c>
      <c r="AM160" s="22">
        <v>8672</v>
      </c>
      <c r="AN160" s="22">
        <v>101984</v>
      </c>
      <c r="AO160" s="22">
        <v>0</v>
      </c>
      <c r="AP160" s="22">
        <v>1607932</v>
      </c>
      <c r="AQ160" s="22">
        <v>118659</v>
      </c>
      <c r="AR160" s="22">
        <v>0</v>
      </c>
      <c r="AS160" s="22">
        <v>44548</v>
      </c>
      <c r="AT160" s="22">
        <v>10172698</v>
      </c>
      <c r="AU160" s="22">
        <v>2167238</v>
      </c>
    </row>
    <row r="161" spans="1:47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6710642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8337617</v>
      </c>
      <c r="M161" s="22">
        <v>90136</v>
      </c>
      <c r="N161" s="22">
        <v>118671</v>
      </c>
      <c r="O161" s="22">
        <v>66250</v>
      </c>
      <c r="P161" s="22">
        <v>412438</v>
      </c>
      <c r="Q161" s="22">
        <v>229607</v>
      </c>
      <c r="R161" s="22">
        <v>680405</v>
      </c>
      <c r="S161" s="22">
        <v>0</v>
      </c>
      <c r="T161" s="22">
        <v>0</v>
      </c>
      <c r="U161" s="22">
        <v>8000</v>
      </c>
      <c r="V161" s="22">
        <v>0</v>
      </c>
      <c r="W161" s="22">
        <v>0</v>
      </c>
      <c r="X161" s="22">
        <v>0</v>
      </c>
      <c r="Y161" s="22">
        <v>3590626</v>
      </c>
      <c r="Z161" s="22">
        <v>320980</v>
      </c>
      <c r="AA161" s="22">
        <v>0</v>
      </c>
      <c r="AB161" s="22">
        <v>0</v>
      </c>
      <c r="AC161" s="22">
        <v>204429</v>
      </c>
      <c r="AD161" s="22">
        <v>20769801</v>
      </c>
      <c r="AE161" s="22">
        <v>5923230</v>
      </c>
      <c r="AF161" s="22">
        <v>7340967</v>
      </c>
      <c r="AG161" s="22">
        <v>0</v>
      </c>
      <c r="AH161" s="22">
        <v>2835157</v>
      </c>
      <c r="AI161" s="22">
        <v>15000</v>
      </c>
      <c r="AJ161" s="22">
        <v>0</v>
      </c>
      <c r="AK161" s="22">
        <v>819295</v>
      </c>
      <c r="AL161" s="22">
        <v>0</v>
      </c>
      <c r="AM161" s="22">
        <v>15872</v>
      </c>
      <c r="AN161" s="22">
        <v>0</v>
      </c>
      <c r="AO161" s="22">
        <v>743519</v>
      </c>
      <c r="AP161" s="22">
        <v>2305252</v>
      </c>
      <c r="AQ161" s="22">
        <v>220282</v>
      </c>
      <c r="AR161" s="22">
        <v>848882</v>
      </c>
      <c r="AS161" s="22">
        <v>78460</v>
      </c>
      <c r="AT161" s="22">
        <v>21145916</v>
      </c>
      <c r="AU161" s="22">
        <v>-376115</v>
      </c>
    </row>
    <row r="162" spans="1:47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2568835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100372</v>
      </c>
      <c r="L162" s="22">
        <v>1051183</v>
      </c>
      <c r="M162" s="22">
        <v>63522</v>
      </c>
      <c r="N162" s="22">
        <v>19277</v>
      </c>
      <c r="O162" s="22">
        <v>5605</v>
      </c>
      <c r="P162" s="22">
        <v>512485</v>
      </c>
      <c r="Q162" s="22">
        <v>177471</v>
      </c>
      <c r="R162" s="22">
        <v>298819</v>
      </c>
      <c r="S162" s="22">
        <v>0</v>
      </c>
      <c r="T162" s="22">
        <v>11716</v>
      </c>
      <c r="U162" s="22">
        <v>0</v>
      </c>
      <c r="V162" s="22">
        <v>0</v>
      </c>
      <c r="W162" s="22">
        <v>20390</v>
      </c>
      <c r="X162" s="22">
        <v>0</v>
      </c>
      <c r="Y162" s="22">
        <v>918070</v>
      </c>
      <c r="Z162" s="22">
        <v>260344</v>
      </c>
      <c r="AA162" s="22">
        <v>0</v>
      </c>
      <c r="AB162" s="22">
        <v>0</v>
      </c>
      <c r="AC162" s="22">
        <v>353523</v>
      </c>
      <c r="AD162" s="22">
        <v>6361612</v>
      </c>
      <c r="AE162" s="22">
        <v>1877027</v>
      </c>
      <c r="AF162" s="22">
        <v>1136003</v>
      </c>
      <c r="AG162" s="22">
        <v>0</v>
      </c>
      <c r="AH162" s="22">
        <v>869004</v>
      </c>
      <c r="AI162" s="22">
        <v>6141</v>
      </c>
      <c r="AJ162" s="22">
        <v>37922</v>
      </c>
      <c r="AK162" s="22">
        <v>398725</v>
      </c>
      <c r="AL162" s="22">
        <v>0</v>
      </c>
      <c r="AM162" s="22">
        <v>12644</v>
      </c>
      <c r="AN162" s="22">
        <v>16314</v>
      </c>
      <c r="AO162" s="22">
        <v>26833</v>
      </c>
      <c r="AP162" s="22">
        <v>1291665</v>
      </c>
      <c r="AQ162" s="22">
        <v>0</v>
      </c>
      <c r="AR162" s="22">
        <v>0</v>
      </c>
      <c r="AS162" s="22">
        <v>43131</v>
      </c>
      <c r="AT162" s="22">
        <v>5715409</v>
      </c>
      <c r="AU162" s="22">
        <v>646203</v>
      </c>
    </row>
    <row r="163" spans="1:47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987394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1336843</v>
      </c>
      <c r="M163" s="22">
        <v>151397</v>
      </c>
      <c r="N163" s="22">
        <v>4126</v>
      </c>
      <c r="O163" s="22">
        <v>0</v>
      </c>
      <c r="P163" s="22">
        <v>162131</v>
      </c>
      <c r="Q163" s="22">
        <v>109330</v>
      </c>
      <c r="R163" s="22">
        <v>136865</v>
      </c>
      <c r="S163" s="22">
        <v>0</v>
      </c>
      <c r="T163" s="22">
        <v>0</v>
      </c>
      <c r="U163" s="22">
        <v>0</v>
      </c>
      <c r="V163" s="22">
        <v>13700</v>
      </c>
      <c r="W163" s="22">
        <v>281902</v>
      </c>
      <c r="X163" s="22">
        <v>105540</v>
      </c>
      <c r="Y163" s="22">
        <v>231002</v>
      </c>
      <c r="Z163" s="22">
        <v>796400</v>
      </c>
      <c r="AA163" s="22">
        <v>0</v>
      </c>
      <c r="AB163" s="22">
        <v>0</v>
      </c>
      <c r="AC163" s="22">
        <v>97003</v>
      </c>
      <c r="AD163" s="22">
        <v>4413633</v>
      </c>
      <c r="AE163" s="22">
        <v>1451142</v>
      </c>
      <c r="AF163" s="22">
        <v>1732898</v>
      </c>
      <c r="AG163" s="22">
        <v>0</v>
      </c>
      <c r="AH163" s="22">
        <v>824464</v>
      </c>
      <c r="AI163" s="22">
        <v>237200</v>
      </c>
      <c r="AJ163" s="22">
        <v>0</v>
      </c>
      <c r="AK163" s="22">
        <v>57649</v>
      </c>
      <c r="AL163" s="22">
        <v>0</v>
      </c>
      <c r="AM163" s="22">
        <v>22431</v>
      </c>
      <c r="AN163" s="22">
        <v>0</v>
      </c>
      <c r="AO163" s="22">
        <v>59412</v>
      </c>
      <c r="AP163" s="22">
        <v>1231172</v>
      </c>
      <c r="AQ163" s="22">
        <v>0</v>
      </c>
      <c r="AR163" s="22">
        <v>78447</v>
      </c>
      <c r="AS163" s="22">
        <v>2405</v>
      </c>
      <c r="AT163" s="22">
        <v>5697220</v>
      </c>
      <c r="AU163" s="22">
        <v>-1283587</v>
      </c>
    </row>
    <row r="164" spans="1:47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2804438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3734576</v>
      </c>
      <c r="M164" s="22">
        <v>93712</v>
      </c>
      <c r="N164" s="22">
        <v>0</v>
      </c>
      <c r="O164" s="22">
        <v>0</v>
      </c>
      <c r="P164" s="22">
        <v>288602</v>
      </c>
      <c r="Q164" s="22">
        <v>11693</v>
      </c>
      <c r="R164" s="22">
        <v>0</v>
      </c>
      <c r="S164" s="22">
        <v>0</v>
      </c>
      <c r="T164" s="22">
        <v>0</v>
      </c>
      <c r="U164" s="22">
        <v>0</v>
      </c>
      <c r="V164" s="22">
        <v>14658</v>
      </c>
      <c r="W164" s="22">
        <v>54534</v>
      </c>
      <c r="X164" s="22">
        <v>470254</v>
      </c>
      <c r="Y164" s="22">
        <v>1194301</v>
      </c>
      <c r="Z164" s="22">
        <v>131785</v>
      </c>
      <c r="AA164" s="22">
        <v>0</v>
      </c>
      <c r="AB164" s="22">
        <v>0</v>
      </c>
      <c r="AC164" s="22">
        <v>236112</v>
      </c>
      <c r="AD164" s="22">
        <v>9034665</v>
      </c>
      <c r="AE164" s="22">
        <v>4465551</v>
      </c>
      <c r="AF164" s="22">
        <v>1892369</v>
      </c>
      <c r="AG164" s="22">
        <v>0</v>
      </c>
      <c r="AH164" s="22">
        <v>1360305</v>
      </c>
      <c r="AI164" s="22">
        <v>0</v>
      </c>
      <c r="AJ164" s="22">
        <v>0</v>
      </c>
      <c r="AK164" s="22">
        <v>145997</v>
      </c>
      <c r="AL164" s="22">
        <v>0</v>
      </c>
      <c r="AM164" s="22">
        <v>8341</v>
      </c>
      <c r="AN164" s="22">
        <v>0</v>
      </c>
      <c r="AO164" s="22">
        <v>333549</v>
      </c>
      <c r="AP164" s="22">
        <v>1464313</v>
      </c>
      <c r="AQ164" s="22">
        <v>0</v>
      </c>
      <c r="AR164" s="22">
        <v>0</v>
      </c>
      <c r="AS164" s="22">
        <v>0</v>
      </c>
      <c r="AT164" s="22">
        <v>9670425</v>
      </c>
      <c r="AU164" s="22">
        <v>-635760</v>
      </c>
    </row>
    <row r="165" spans="1:47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5628900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4305</v>
      </c>
      <c r="L165" s="22">
        <v>5291885</v>
      </c>
      <c r="M165" s="22">
        <v>97858</v>
      </c>
      <c r="N165" s="22">
        <v>131756</v>
      </c>
      <c r="O165" s="22">
        <v>33806</v>
      </c>
      <c r="P165" s="22">
        <v>0</v>
      </c>
      <c r="Q165" s="22">
        <v>550792</v>
      </c>
      <c r="R165" s="22">
        <v>201909</v>
      </c>
      <c r="S165" s="22">
        <v>35145</v>
      </c>
      <c r="T165" s="22">
        <v>0</v>
      </c>
      <c r="U165" s="22">
        <v>0</v>
      </c>
      <c r="V165" s="22">
        <v>0</v>
      </c>
      <c r="W165" s="22">
        <v>2000</v>
      </c>
      <c r="X165" s="22">
        <v>0</v>
      </c>
      <c r="Y165" s="22">
        <v>3989280</v>
      </c>
      <c r="Z165" s="22">
        <v>12240</v>
      </c>
      <c r="AA165" s="22">
        <v>20385</v>
      </c>
      <c r="AB165" s="22">
        <v>0</v>
      </c>
      <c r="AC165" s="22">
        <v>124192</v>
      </c>
      <c r="AD165" s="22">
        <v>16124453</v>
      </c>
      <c r="AE165" s="22">
        <v>3841899</v>
      </c>
      <c r="AF165" s="22">
        <v>1545925</v>
      </c>
      <c r="AG165" s="22">
        <v>0</v>
      </c>
      <c r="AH165" s="22">
        <v>2996282</v>
      </c>
      <c r="AI165" s="22">
        <v>1467</v>
      </c>
      <c r="AJ165" s="22">
        <v>0</v>
      </c>
      <c r="AK165" s="22">
        <v>300661</v>
      </c>
      <c r="AL165" s="22">
        <v>0</v>
      </c>
      <c r="AM165" s="22">
        <v>14097</v>
      </c>
      <c r="AN165" s="22">
        <v>0</v>
      </c>
      <c r="AO165" s="22">
        <v>215650</v>
      </c>
      <c r="AP165" s="22">
        <v>3407337</v>
      </c>
      <c r="AQ165" s="22">
        <v>0</v>
      </c>
      <c r="AR165" s="22">
        <v>0</v>
      </c>
      <c r="AS165" s="22">
        <v>133272</v>
      </c>
      <c r="AT165" s="22">
        <v>12456590</v>
      </c>
      <c r="AU165" s="22">
        <v>3667863</v>
      </c>
    </row>
    <row r="166" spans="1:47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3044532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2833358</v>
      </c>
      <c r="M166" s="22">
        <v>136836</v>
      </c>
      <c r="N166" s="22">
        <v>26494</v>
      </c>
      <c r="O166" s="22">
        <v>13613</v>
      </c>
      <c r="P166" s="22">
        <v>0</v>
      </c>
      <c r="Q166" s="22">
        <v>66630</v>
      </c>
      <c r="R166" s="22">
        <v>145591</v>
      </c>
      <c r="S166" s="22">
        <v>0</v>
      </c>
      <c r="T166" s="22">
        <v>33308</v>
      </c>
      <c r="U166" s="22">
        <v>2870708</v>
      </c>
      <c r="V166" s="22">
        <v>0</v>
      </c>
      <c r="W166" s="22">
        <v>119638</v>
      </c>
      <c r="X166" s="22">
        <v>0</v>
      </c>
      <c r="Y166" s="22">
        <v>773640</v>
      </c>
      <c r="Z166" s="22">
        <v>139134</v>
      </c>
      <c r="AA166" s="22">
        <v>0</v>
      </c>
      <c r="AB166" s="22">
        <v>0</v>
      </c>
      <c r="AC166" s="22">
        <v>632021</v>
      </c>
      <c r="AD166" s="22">
        <v>10835503</v>
      </c>
      <c r="AE166" s="22">
        <v>2607529</v>
      </c>
      <c r="AF166" s="22">
        <v>1629311</v>
      </c>
      <c r="AG166" s="22">
        <v>0</v>
      </c>
      <c r="AH166" s="22">
        <v>2202742</v>
      </c>
      <c r="AI166" s="22">
        <v>58043</v>
      </c>
      <c r="AJ166" s="22">
        <v>70137</v>
      </c>
      <c r="AK166" s="22">
        <v>0</v>
      </c>
      <c r="AL166" s="22">
        <v>0</v>
      </c>
      <c r="AM166" s="22">
        <v>4322</v>
      </c>
      <c r="AN166" s="22">
        <v>0</v>
      </c>
      <c r="AO166" s="22">
        <v>107069</v>
      </c>
      <c r="AP166" s="22">
        <v>1081774</v>
      </c>
      <c r="AQ166" s="22">
        <v>0</v>
      </c>
      <c r="AR166" s="22">
        <v>0</v>
      </c>
      <c r="AS166" s="22">
        <v>0</v>
      </c>
      <c r="AT166" s="22">
        <v>7760927</v>
      </c>
      <c r="AU166" s="22">
        <v>3074576</v>
      </c>
    </row>
    <row r="167" spans="1:47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2575699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1163203</v>
      </c>
      <c r="M167" s="22">
        <v>95159</v>
      </c>
      <c r="N167" s="22">
        <v>35031</v>
      </c>
      <c r="O167" s="22">
        <v>0</v>
      </c>
      <c r="P167" s="22">
        <v>507263</v>
      </c>
      <c r="Q167" s="22">
        <v>124311</v>
      </c>
      <c r="R167" s="22">
        <v>220322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231458</v>
      </c>
      <c r="Y167" s="22">
        <v>722428</v>
      </c>
      <c r="Z167" s="22">
        <v>250730</v>
      </c>
      <c r="AA167" s="22">
        <v>0</v>
      </c>
      <c r="AB167" s="22">
        <v>0</v>
      </c>
      <c r="AC167" s="22">
        <v>193047</v>
      </c>
      <c r="AD167" s="22">
        <v>6118651</v>
      </c>
      <c r="AE167" s="22">
        <v>1826008</v>
      </c>
      <c r="AF167" s="22">
        <v>1075101</v>
      </c>
      <c r="AG167" s="22">
        <v>732737</v>
      </c>
      <c r="AH167" s="22">
        <v>0</v>
      </c>
      <c r="AI167" s="22">
        <v>0</v>
      </c>
      <c r="AJ167" s="22">
        <v>0</v>
      </c>
      <c r="AK167" s="22">
        <v>470952</v>
      </c>
      <c r="AL167" s="22">
        <v>0</v>
      </c>
      <c r="AM167" s="22">
        <v>0</v>
      </c>
      <c r="AN167" s="22">
        <v>0</v>
      </c>
      <c r="AO167" s="22">
        <v>75202</v>
      </c>
      <c r="AP167" s="22">
        <v>1264426</v>
      </c>
      <c r="AQ167" s="22">
        <v>8443</v>
      </c>
      <c r="AR167" s="22">
        <v>0</v>
      </c>
      <c r="AS167" s="22">
        <v>42714</v>
      </c>
      <c r="AT167" s="22">
        <v>5495583</v>
      </c>
      <c r="AU167" s="22">
        <v>623068</v>
      </c>
    </row>
    <row r="168" spans="1:47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9176757</v>
      </c>
      <c r="F168" s="22">
        <v>0</v>
      </c>
      <c r="G168" s="22">
        <v>0</v>
      </c>
      <c r="H168" s="22">
        <v>0</v>
      </c>
      <c r="I168" s="22">
        <v>0</v>
      </c>
      <c r="J168" s="22">
        <v>85408</v>
      </c>
      <c r="K168" s="22">
        <v>0</v>
      </c>
      <c r="L168" s="22">
        <v>5018294</v>
      </c>
      <c r="M168" s="22">
        <v>122140</v>
      </c>
      <c r="N168" s="22">
        <v>152196</v>
      </c>
      <c r="O168" s="22">
        <v>163078</v>
      </c>
      <c r="P168" s="22">
        <v>1194236</v>
      </c>
      <c r="Q168" s="22">
        <v>304185</v>
      </c>
      <c r="R168" s="22">
        <v>724666</v>
      </c>
      <c r="S168" s="22">
        <v>0</v>
      </c>
      <c r="T168" s="22">
        <v>0</v>
      </c>
      <c r="U168" s="22">
        <v>18552</v>
      </c>
      <c r="V168" s="22">
        <v>0</v>
      </c>
      <c r="W168" s="22">
        <v>4200</v>
      </c>
      <c r="X168" s="22">
        <v>1373632</v>
      </c>
      <c r="Y168" s="22">
        <v>3566056</v>
      </c>
      <c r="Z168" s="22">
        <v>2453037</v>
      </c>
      <c r="AA168" s="22">
        <v>453815</v>
      </c>
      <c r="AB168" s="22">
        <v>55692</v>
      </c>
      <c r="AC168" s="22">
        <v>632800</v>
      </c>
      <c r="AD168" s="22">
        <v>25498744</v>
      </c>
      <c r="AE168" s="22">
        <v>7533475</v>
      </c>
      <c r="AF168" s="22">
        <v>5151637</v>
      </c>
      <c r="AG168" s="22">
        <v>0</v>
      </c>
      <c r="AH168" s="22">
        <v>2115081</v>
      </c>
      <c r="AI168" s="22">
        <v>0</v>
      </c>
      <c r="AJ168" s="22">
        <v>440701</v>
      </c>
      <c r="AK168" s="22">
        <v>1877015</v>
      </c>
      <c r="AL168" s="22">
        <v>170283</v>
      </c>
      <c r="AM168" s="22">
        <v>23458</v>
      </c>
      <c r="AN168" s="22">
        <v>25000</v>
      </c>
      <c r="AO168" s="22">
        <v>189267</v>
      </c>
      <c r="AP168" s="22">
        <v>3151081</v>
      </c>
      <c r="AQ168" s="22">
        <v>0</v>
      </c>
      <c r="AR168" s="22">
        <v>0</v>
      </c>
      <c r="AS168" s="22">
        <v>232022</v>
      </c>
      <c r="AT168" s="22">
        <v>20909020</v>
      </c>
      <c r="AU168" s="22">
        <v>4589724</v>
      </c>
    </row>
    <row r="169" spans="1:47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818565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1204551</v>
      </c>
      <c r="M169" s="22">
        <v>27386</v>
      </c>
      <c r="N169" s="22">
        <v>9715</v>
      </c>
      <c r="O169" s="22">
        <v>0</v>
      </c>
      <c r="P169" s="22">
        <v>53941</v>
      </c>
      <c r="Q169" s="22">
        <v>96738</v>
      </c>
      <c r="R169" s="22">
        <v>6742</v>
      </c>
      <c r="S169" s="22">
        <v>0</v>
      </c>
      <c r="T169" s="22">
        <v>0</v>
      </c>
      <c r="U169" s="22">
        <v>0</v>
      </c>
      <c r="V169" s="22">
        <v>0</v>
      </c>
      <c r="W169" s="22">
        <v>151308</v>
      </c>
      <c r="X169" s="22">
        <v>0</v>
      </c>
      <c r="Y169" s="22">
        <v>1431218</v>
      </c>
      <c r="Z169" s="22">
        <v>21894</v>
      </c>
      <c r="AA169" s="22">
        <v>0</v>
      </c>
      <c r="AB169" s="22">
        <v>0</v>
      </c>
      <c r="AC169" s="22">
        <v>69245</v>
      </c>
      <c r="AD169" s="22">
        <v>3891303</v>
      </c>
      <c r="AE169" s="22">
        <v>569853</v>
      </c>
      <c r="AF169" s="22">
        <v>806192</v>
      </c>
      <c r="AG169" s="22">
        <v>3792</v>
      </c>
      <c r="AH169" s="22">
        <v>438271</v>
      </c>
      <c r="AI169" s="22">
        <v>0</v>
      </c>
      <c r="AJ169" s="22">
        <v>0</v>
      </c>
      <c r="AK169" s="22">
        <v>38252</v>
      </c>
      <c r="AL169" s="22">
        <v>0</v>
      </c>
      <c r="AM169" s="22">
        <v>0</v>
      </c>
      <c r="AN169" s="22">
        <v>0</v>
      </c>
      <c r="AO169" s="22">
        <v>19829</v>
      </c>
      <c r="AP169" s="22">
        <v>370501</v>
      </c>
      <c r="AQ169" s="22">
        <v>0</v>
      </c>
      <c r="AR169" s="22">
        <v>0</v>
      </c>
      <c r="AS169" s="22">
        <v>5428</v>
      </c>
      <c r="AT169" s="22">
        <v>2252118</v>
      </c>
      <c r="AU169" s="22">
        <v>1639185</v>
      </c>
    </row>
    <row r="170" spans="1:47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3029937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1326734</v>
      </c>
      <c r="L170" s="22">
        <v>440238</v>
      </c>
      <c r="M170" s="22">
        <v>152317</v>
      </c>
      <c r="N170" s="22">
        <v>0</v>
      </c>
      <c r="O170" s="22">
        <v>0</v>
      </c>
      <c r="P170" s="22">
        <v>594457</v>
      </c>
      <c r="Q170" s="22">
        <v>1095039</v>
      </c>
      <c r="R170" s="22">
        <v>0</v>
      </c>
      <c r="S170" s="22">
        <v>0</v>
      </c>
      <c r="T170" s="22">
        <v>24348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168782</v>
      </c>
      <c r="AD170" s="22">
        <v>6831852</v>
      </c>
      <c r="AE170" s="22">
        <v>1823059</v>
      </c>
      <c r="AF170" s="22">
        <v>989503</v>
      </c>
      <c r="AG170" s="22">
        <v>0</v>
      </c>
      <c r="AH170" s="22">
        <v>977190</v>
      </c>
      <c r="AI170" s="22">
        <v>0</v>
      </c>
      <c r="AJ170" s="22">
        <v>0</v>
      </c>
      <c r="AK170" s="22">
        <v>143621</v>
      </c>
      <c r="AL170" s="22">
        <v>0</v>
      </c>
      <c r="AM170" s="22">
        <v>1609</v>
      </c>
      <c r="AN170" s="22">
        <v>0</v>
      </c>
      <c r="AO170" s="22">
        <v>74539</v>
      </c>
      <c r="AP170" s="22">
        <v>1359479</v>
      </c>
      <c r="AQ170" s="22">
        <v>0</v>
      </c>
      <c r="AR170" s="22">
        <v>0</v>
      </c>
      <c r="AS170" s="22">
        <v>0</v>
      </c>
      <c r="AT170" s="22">
        <v>5369000</v>
      </c>
      <c r="AU170" s="22">
        <v>1462852</v>
      </c>
    </row>
    <row r="171" spans="1:47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8651923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6042210</v>
      </c>
      <c r="M171" s="22">
        <v>107908</v>
      </c>
      <c r="N171" s="22">
        <v>105088</v>
      </c>
      <c r="O171" s="22">
        <v>378282</v>
      </c>
      <c r="P171" s="22">
        <v>1092483</v>
      </c>
      <c r="Q171" s="22">
        <v>0</v>
      </c>
      <c r="R171" s="22">
        <v>3325998</v>
      </c>
      <c r="S171" s="22">
        <v>0</v>
      </c>
      <c r="T171" s="22">
        <v>30000</v>
      </c>
      <c r="U171" s="22">
        <v>0</v>
      </c>
      <c r="V171" s="22">
        <v>0</v>
      </c>
      <c r="W171" s="22">
        <v>195392</v>
      </c>
      <c r="X171" s="22">
        <v>0</v>
      </c>
      <c r="Y171" s="22">
        <v>4429678</v>
      </c>
      <c r="Z171" s="22">
        <v>1605468</v>
      </c>
      <c r="AA171" s="22">
        <v>0</v>
      </c>
      <c r="AB171" s="22">
        <v>0</v>
      </c>
      <c r="AC171" s="22">
        <v>1089858</v>
      </c>
      <c r="AD171" s="22">
        <v>27054288</v>
      </c>
      <c r="AE171" s="22">
        <v>6683708</v>
      </c>
      <c r="AF171" s="22">
        <v>6261688</v>
      </c>
      <c r="AG171" s="22">
        <v>0</v>
      </c>
      <c r="AH171" s="22">
        <v>2829273</v>
      </c>
      <c r="AI171" s="22">
        <v>0</v>
      </c>
      <c r="AJ171" s="22">
        <v>0</v>
      </c>
      <c r="AK171" s="22">
        <v>0</v>
      </c>
      <c r="AL171" s="22">
        <v>442825</v>
      </c>
      <c r="AM171" s="22">
        <v>11599</v>
      </c>
      <c r="AN171" s="22">
        <v>0</v>
      </c>
      <c r="AO171" s="22">
        <v>1149406</v>
      </c>
      <c r="AP171" s="22">
        <v>5352422</v>
      </c>
      <c r="AQ171" s="22">
        <v>0</v>
      </c>
      <c r="AR171" s="22">
        <v>0</v>
      </c>
      <c r="AS171" s="22">
        <v>241931</v>
      </c>
      <c r="AT171" s="22">
        <v>22972852</v>
      </c>
      <c r="AU171" s="22">
        <v>4081436</v>
      </c>
    </row>
    <row r="172" spans="1:47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1019595</v>
      </c>
      <c r="F172" s="22">
        <v>0</v>
      </c>
      <c r="G172" s="22">
        <v>0</v>
      </c>
      <c r="H172" s="22">
        <v>0</v>
      </c>
      <c r="I172" s="22">
        <v>0</v>
      </c>
      <c r="J172" s="22">
        <v>272810</v>
      </c>
      <c r="K172" s="22">
        <v>0</v>
      </c>
      <c r="L172" s="22">
        <v>1844247</v>
      </c>
      <c r="M172" s="22">
        <v>60963</v>
      </c>
      <c r="N172" s="22">
        <v>10936</v>
      </c>
      <c r="O172" s="22">
        <v>0</v>
      </c>
      <c r="P172" s="22">
        <v>81467</v>
      </c>
      <c r="Q172" s="22">
        <v>44145</v>
      </c>
      <c r="R172" s="22">
        <v>10800</v>
      </c>
      <c r="S172" s="22">
        <v>0</v>
      </c>
      <c r="T172" s="22">
        <v>6324</v>
      </c>
      <c r="U172" s="22">
        <v>0</v>
      </c>
      <c r="V172" s="22">
        <v>0</v>
      </c>
      <c r="W172" s="22">
        <v>0</v>
      </c>
      <c r="X172" s="22">
        <v>432599</v>
      </c>
      <c r="Y172" s="22">
        <v>88508</v>
      </c>
      <c r="Z172" s="22">
        <v>0</v>
      </c>
      <c r="AA172" s="22">
        <v>0</v>
      </c>
      <c r="AB172" s="22">
        <v>0</v>
      </c>
      <c r="AC172" s="22">
        <v>18552</v>
      </c>
      <c r="AD172" s="22">
        <v>3890946</v>
      </c>
      <c r="AE172" s="22">
        <v>975260</v>
      </c>
      <c r="AF172" s="22">
        <v>1415379</v>
      </c>
      <c r="AG172" s="22">
        <v>0</v>
      </c>
      <c r="AH172" s="22">
        <v>757876</v>
      </c>
      <c r="AI172" s="22">
        <v>0</v>
      </c>
      <c r="AJ172" s="22">
        <v>0</v>
      </c>
      <c r="AK172" s="22">
        <v>103097</v>
      </c>
      <c r="AL172" s="22">
        <v>0</v>
      </c>
      <c r="AM172" s="22">
        <v>0</v>
      </c>
      <c r="AN172" s="22">
        <v>0</v>
      </c>
      <c r="AO172" s="22">
        <v>13439</v>
      </c>
      <c r="AP172" s="22">
        <v>455363</v>
      </c>
      <c r="AQ172" s="22">
        <v>0</v>
      </c>
      <c r="AR172" s="22">
        <v>0</v>
      </c>
      <c r="AS172" s="22">
        <v>0</v>
      </c>
      <c r="AT172" s="22">
        <v>3720414</v>
      </c>
      <c r="AU172" s="22">
        <v>170532</v>
      </c>
    </row>
    <row r="173" spans="1:47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1341832</v>
      </c>
      <c r="F173" s="22">
        <v>0</v>
      </c>
      <c r="G173" s="22">
        <v>0</v>
      </c>
      <c r="H173" s="22">
        <v>29250</v>
      </c>
      <c r="I173" s="22">
        <v>0</v>
      </c>
      <c r="J173" s="22">
        <v>40675</v>
      </c>
      <c r="K173" s="22">
        <v>0</v>
      </c>
      <c r="L173" s="22">
        <v>981441</v>
      </c>
      <c r="M173" s="22">
        <v>46361</v>
      </c>
      <c r="N173" s="22">
        <v>4900</v>
      </c>
      <c r="O173" s="22">
        <v>2681</v>
      </c>
      <c r="P173" s="22">
        <v>129580</v>
      </c>
      <c r="Q173" s="22">
        <v>109201</v>
      </c>
      <c r="R173" s="22">
        <v>21058</v>
      </c>
      <c r="S173" s="22">
        <v>0</v>
      </c>
      <c r="T173" s="22">
        <v>13750</v>
      </c>
      <c r="U173" s="22">
        <v>0</v>
      </c>
      <c r="V173" s="22">
        <v>0</v>
      </c>
      <c r="W173" s="22">
        <v>13342</v>
      </c>
      <c r="X173" s="22">
        <v>0</v>
      </c>
      <c r="Y173" s="22">
        <v>377822</v>
      </c>
      <c r="Z173" s="22">
        <v>657312</v>
      </c>
      <c r="AA173" s="22">
        <v>0</v>
      </c>
      <c r="AB173" s="22">
        <v>0</v>
      </c>
      <c r="AC173" s="22">
        <v>87447</v>
      </c>
      <c r="AD173" s="22">
        <v>3856652</v>
      </c>
      <c r="AE173" s="22">
        <v>895105</v>
      </c>
      <c r="AF173" s="22">
        <v>950842</v>
      </c>
      <c r="AG173" s="22">
        <v>168161</v>
      </c>
      <c r="AH173" s="22">
        <v>567624</v>
      </c>
      <c r="AI173" s="22">
        <v>0</v>
      </c>
      <c r="AJ173" s="22">
        <v>48678</v>
      </c>
      <c r="AK173" s="22">
        <v>8500</v>
      </c>
      <c r="AL173" s="22">
        <v>42835</v>
      </c>
      <c r="AM173" s="22">
        <v>979</v>
      </c>
      <c r="AN173" s="22">
        <v>28341</v>
      </c>
      <c r="AO173" s="22">
        <v>6463</v>
      </c>
      <c r="AP173" s="22">
        <v>637630</v>
      </c>
      <c r="AQ173" s="22">
        <v>0</v>
      </c>
      <c r="AR173" s="22">
        <v>0</v>
      </c>
      <c r="AS173" s="22">
        <v>17731</v>
      </c>
      <c r="AT173" s="22">
        <v>3372889</v>
      </c>
      <c r="AU173" s="22">
        <v>483763</v>
      </c>
    </row>
    <row r="174" spans="1:47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6770038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225881</v>
      </c>
      <c r="L174" s="22">
        <v>3733609</v>
      </c>
      <c r="M174" s="22">
        <v>151378</v>
      </c>
      <c r="N174" s="22">
        <v>136051</v>
      </c>
      <c r="O174" s="22">
        <v>77551</v>
      </c>
      <c r="P174" s="22">
        <v>1003233</v>
      </c>
      <c r="Q174" s="22">
        <v>154545</v>
      </c>
      <c r="R174" s="22">
        <v>685594</v>
      </c>
      <c r="S174" s="22">
        <v>17256</v>
      </c>
      <c r="T174" s="22">
        <v>0</v>
      </c>
      <c r="U174" s="22">
        <v>0</v>
      </c>
      <c r="V174" s="22">
        <v>0</v>
      </c>
      <c r="W174" s="22">
        <v>22878</v>
      </c>
      <c r="X174" s="22">
        <v>0</v>
      </c>
      <c r="Y174" s="22">
        <v>3246439</v>
      </c>
      <c r="Z174" s="22">
        <v>820758</v>
      </c>
      <c r="AA174" s="22">
        <v>209990</v>
      </c>
      <c r="AB174" s="22">
        <v>0</v>
      </c>
      <c r="AC174" s="22">
        <v>192559</v>
      </c>
      <c r="AD174" s="22">
        <v>17447760</v>
      </c>
      <c r="AE174" s="22">
        <v>7048041</v>
      </c>
      <c r="AF174" s="22">
        <v>2573336</v>
      </c>
      <c r="AG174" s="22">
        <v>1515331</v>
      </c>
      <c r="AH174" s="22">
        <v>3612538</v>
      </c>
      <c r="AI174" s="22">
        <v>0</v>
      </c>
      <c r="AJ174" s="22">
        <v>147389</v>
      </c>
      <c r="AK174" s="22">
        <v>0</v>
      </c>
      <c r="AL174" s="22">
        <v>325171</v>
      </c>
      <c r="AM174" s="22">
        <v>10522</v>
      </c>
      <c r="AN174" s="22">
        <v>24198</v>
      </c>
      <c r="AO174" s="22">
        <v>200092</v>
      </c>
      <c r="AP174" s="22">
        <v>2620358</v>
      </c>
      <c r="AQ174" s="22">
        <v>0</v>
      </c>
      <c r="AR174" s="22">
        <v>0</v>
      </c>
      <c r="AS174" s="22">
        <v>118300</v>
      </c>
      <c r="AT174" s="22">
        <v>18195276</v>
      </c>
      <c r="AU174" s="22">
        <v>-747516</v>
      </c>
    </row>
    <row r="175" spans="1:47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363195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259418</v>
      </c>
      <c r="M175" s="22">
        <v>19294</v>
      </c>
      <c r="N175" s="22">
        <v>2395</v>
      </c>
      <c r="O175" s="22">
        <v>2694</v>
      </c>
      <c r="P175" s="22">
        <v>35252</v>
      </c>
      <c r="Q175" s="22">
        <v>19798</v>
      </c>
      <c r="R175" s="22">
        <v>12600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96216</v>
      </c>
      <c r="Y175" s="22">
        <v>203218</v>
      </c>
      <c r="Z175" s="22">
        <v>0</v>
      </c>
      <c r="AA175" s="22">
        <v>0</v>
      </c>
      <c r="AB175" s="22">
        <v>0</v>
      </c>
      <c r="AC175" s="22">
        <v>0</v>
      </c>
      <c r="AD175" s="22">
        <v>1014080</v>
      </c>
      <c r="AE175" s="22">
        <v>329877</v>
      </c>
      <c r="AF175" s="22">
        <v>215401</v>
      </c>
      <c r="AG175" s="22">
        <v>17536</v>
      </c>
      <c r="AH175" s="22">
        <v>177107</v>
      </c>
      <c r="AI175" s="22">
        <v>0</v>
      </c>
      <c r="AJ175" s="22">
        <v>0</v>
      </c>
      <c r="AK175" s="22">
        <v>38661</v>
      </c>
      <c r="AL175" s="22">
        <v>0</v>
      </c>
      <c r="AM175" s="22">
        <v>0</v>
      </c>
      <c r="AN175" s="22">
        <v>0</v>
      </c>
      <c r="AO175" s="22">
        <v>10902</v>
      </c>
      <c r="AP175" s="22">
        <v>261044</v>
      </c>
      <c r="AQ175" s="22">
        <v>0</v>
      </c>
      <c r="AR175" s="22">
        <v>0</v>
      </c>
      <c r="AS175" s="22">
        <v>0</v>
      </c>
      <c r="AT175" s="22">
        <v>1050528</v>
      </c>
      <c r="AU175" s="22">
        <v>-36448</v>
      </c>
    </row>
    <row r="176" spans="1:47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6035118</v>
      </c>
      <c r="F176" s="22">
        <v>6600</v>
      </c>
      <c r="G176" s="22">
        <v>0</v>
      </c>
      <c r="H176" s="22">
        <v>0</v>
      </c>
      <c r="I176" s="22">
        <v>0</v>
      </c>
      <c r="J176" s="22">
        <v>0</v>
      </c>
      <c r="K176" s="22">
        <v>32000</v>
      </c>
      <c r="L176" s="22">
        <v>5521953</v>
      </c>
      <c r="M176" s="22">
        <v>90361</v>
      </c>
      <c r="N176" s="22">
        <v>144354</v>
      </c>
      <c r="O176" s="22">
        <v>53703</v>
      </c>
      <c r="P176" s="22">
        <v>1630338</v>
      </c>
      <c r="Q176" s="22">
        <v>261508</v>
      </c>
      <c r="R176" s="22">
        <v>878174</v>
      </c>
      <c r="S176" s="22">
        <v>0</v>
      </c>
      <c r="T176" s="22">
        <v>0</v>
      </c>
      <c r="U176" s="22">
        <v>0</v>
      </c>
      <c r="V176" s="22">
        <v>0</v>
      </c>
      <c r="W176" s="22">
        <v>1500</v>
      </c>
      <c r="X176" s="22">
        <v>0</v>
      </c>
      <c r="Y176" s="22">
        <v>2026010</v>
      </c>
      <c r="Z176" s="22">
        <v>879744</v>
      </c>
      <c r="AA176" s="22">
        <v>0</v>
      </c>
      <c r="AB176" s="22">
        <v>0</v>
      </c>
      <c r="AC176" s="22">
        <v>-100416</v>
      </c>
      <c r="AD176" s="22">
        <v>17460947</v>
      </c>
      <c r="AE176" s="22">
        <v>6046447</v>
      </c>
      <c r="AF176" s="22">
        <v>2389198</v>
      </c>
      <c r="AG176" s="22">
        <v>976608</v>
      </c>
      <c r="AH176" s="22">
        <v>2807266</v>
      </c>
      <c r="AI176" s="22">
        <v>10272</v>
      </c>
      <c r="AJ176" s="22">
        <v>293</v>
      </c>
      <c r="AK176" s="22">
        <v>863017</v>
      </c>
      <c r="AL176" s="22">
        <v>185893</v>
      </c>
      <c r="AM176" s="22">
        <v>14660</v>
      </c>
      <c r="AN176" s="22">
        <v>0</v>
      </c>
      <c r="AO176" s="22">
        <v>238436</v>
      </c>
      <c r="AP176" s="22">
        <v>5912296</v>
      </c>
      <c r="AQ176" s="22">
        <v>29900</v>
      </c>
      <c r="AR176" s="22">
        <v>0</v>
      </c>
      <c r="AS176" s="22">
        <v>29597</v>
      </c>
      <c r="AT176" s="22">
        <v>19503883</v>
      </c>
      <c r="AU176" s="22">
        <v>-2042936</v>
      </c>
    </row>
    <row r="177" spans="1:47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17228990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13762828</v>
      </c>
      <c r="M177" s="22">
        <v>273115</v>
      </c>
      <c r="N177" s="22">
        <v>555955</v>
      </c>
      <c r="O177" s="22">
        <v>410483</v>
      </c>
      <c r="P177" s="22">
        <v>3035957</v>
      </c>
      <c r="Q177" s="22">
        <v>481444</v>
      </c>
      <c r="R177" s="22">
        <v>594974</v>
      </c>
      <c r="S177" s="22">
        <v>0</v>
      </c>
      <c r="T177" s="22">
        <v>0</v>
      </c>
      <c r="U177" s="22">
        <v>370864</v>
      </c>
      <c r="V177" s="22">
        <v>0</v>
      </c>
      <c r="W177" s="22">
        <v>0</v>
      </c>
      <c r="X177" s="22">
        <v>0</v>
      </c>
      <c r="Y177" s="22">
        <v>8471357</v>
      </c>
      <c r="Z177" s="22">
        <v>842527</v>
      </c>
      <c r="AA177" s="22">
        <v>0</v>
      </c>
      <c r="AB177" s="22">
        <v>221368</v>
      </c>
      <c r="AC177" s="22">
        <v>536082</v>
      </c>
      <c r="AD177" s="22">
        <v>46790899</v>
      </c>
      <c r="AE177" s="22">
        <v>15072139</v>
      </c>
      <c r="AF177" s="22">
        <v>12588446</v>
      </c>
      <c r="AG177" s="22">
        <v>0</v>
      </c>
      <c r="AH177" s="22">
        <v>9240370</v>
      </c>
      <c r="AI177" s="22">
        <v>0</v>
      </c>
      <c r="AJ177" s="22">
        <v>0</v>
      </c>
      <c r="AK177" s="22">
        <v>674254</v>
      </c>
      <c r="AL177" s="22">
        <v>0</v>
      </c>
      <c r="AM177" s="22">
        <v>66925</v>
      </c>
      <c r="AN177" s="22">
        <v>0</v>
      </c>
      <c r="AO177" s="22">
        <v>761346</v>
      </c>
      <c r="AP177" s="22">
        <v>6909454</v>
      </c>
      <c r="AQ177" s="22">
        <v>413397</v>
      </c>
      <c r="AR177" s="22">
        <v>0</v>
      </c>
      <c r="AS177" s="22">
        <v>0</v>
      </c>
      <c r="AT177" s="22">
        <v>45726331</v>
      </c>
      <c r="AU177" s="22">
        <v>1064568</v>
      </c>
    </row>
    <row r="178" spans="1:47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12331743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13499370</v>
      </c>
      <c r="M178" s="22">
        <v>197786</v>
      </c>
      <c r="N178" s="22">
        <v>375989</v>
      </c>
      <c r="O178" s="22">
        <v>0</v>
      </c>
      <c r="P178" s="22">
        <v>0</v>
      </c>
      <c r="Q178" s="22">
        <v>332437</v>
      </c>
      <c r="R178" s="22">
        <v>0</v>
      </c>
      <c r="S178" s="22">
        <v>0</v>
      </c>
      <c r="T178" s="22">
        <v>261432</v>
      </c>
      <c r="U178" s="22">
        <v>3715723</v>
      </c>
      <c r="V178" s="22">
        <v>0</v>
      </c>
      <c r="W178" s="22">
        <v>34148</v>
      </c>
      <c r="X178" s="22">
        <v>0</v>
      </c>
      <c r="Y178" s="22">
        <v>4710904</v>
      </c>
      <c r="Z178" s="22">
        <v>226464</v>
      </c>
      <c r="AA178" s="22">
        <v>0</v>
      </c>
      <c r="AB178" s="22">
        <v>0</v>
      </c>
      <c r="AC178" s="22">
        <v>376013</v>
      </c>
      <c r="AD178" s="22">
        <v>36062009</v>
      </c>
      <c r="AE178" s="22">
        <v>12265829</v>
      </c>
      <c r="AF178" s="22">
        <v>11741638</v>
      </c>
      <c r="AG178" s="22">
        <v>0</v>
      </c>
      <c r="AH178" s="22">
        <v>3768582</v>
      </c>
      <c r="AI178" s="22">
        <v>0</v>
      </c>
      <c r="AJ178" s="22">
        <v>83197</v>
      </c>
      <c r="AK178" s="22">
        <v>0</v>
      </c>
      <c r="AL178" s="22">
        <v>580942</v>
      </c>
      <c r="AM178" s="22">
        <v>54007</v>
      </c>
      <c r="AN178" s="22">
        <v>0</v>
      </c>
      <c r="AO178" s="22">
        <v>449663</v>
      </c>
      <c r="AP178" s="22">
        <v>5179185</v>
      </c>
      <c r="AQ178" s="22">
        <v>0</v>
      </c>
      <c r="AR178" s="22">
        <v>0</v>
      </c>
      <c r="AS178" s="22">
        <v>0</v>
      </c>
      <c r="AT178" s="22">
        <v>34123043</v>
      </c>
      <c r="AU178" s="22">
        <v>1938966</v>
      </c>
    </row>
    <row r="179" spans="1:47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3491851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3957227</v>
      </c>
      <c r="M179" s="22">
        <v>0</v>
      </c>
      <c r="N179" s="22">
        <v>85862</v>
      </c>
      <c r="O179" s="22">
        <v>122967</v>
      </c>
      <c r="P179" s="22">
        <v>0</v>
      </c>
      <c r="Q179" s="22">
        <v>192521</v>
      </c>
      <c r="R179" s="22">
        <v>97151</v>
      </c>
      <c r="S179" s="22">
        <v>0</v>
      </c>
      <c r="T179" s="22">
        <v>0</v>
      </c>
      <c r="U179" s="22">
        <v>54050</v>
      </c>
      <c r="V179" s="22">
        <v>0</v>
      </c>
      <c r="W179" s="22">
        <v>4369</v>
      </c>
      <c r="X179" s="22">
        <v>0</v>
      </c>
      <c r="Y179" s="22">
        <v>451622</v>
      </c>
      <c r="Z179" s="22">
        <v>891832</v>
      </c>
      <c r="AA179" s="22">
        <v>0</v>
      </c>
      <c r="AB179" s="22">
        <v>0</v>
      </c>
      <c r="AC179" s="22">
        <v>231891</v>
      </c>
      <c r="AD179" s="22">
        <v>9581343</v>
      </c>
      <c r="AE179" s="22">
        <v>2974908</v>
      </c>
      <c r="AF179" s="22">
        <v>773417</v>
      </c>
      <c r="AG179" s="22">
        <v>0</v>
      </c>
      <c r="AH179" s="22">
        <v>2354696</v>
      </c>
      <c r="AI179" s="22">
        <v>0</v>
      </c>
      <c r="AJ179" s="22">
        <v>0</v>
      </c>
      <c r="AK179" s="22">
        <v>1038837</v>
      </c>
      <c r="AL179" s="22">
        <v>0</v>
      </c>
      <c r="AM179" s="22">
        <v>0</v>
      </c>
      <c r="AN179" s="22">
        <v>0</v>
      </c>
      <c r="AO179" s="22">
        <v>206757</v>
      </c>
      <c r="AP179" s="22">
        <v>1837537</v>
      </c>
      <c r="AQ179" s="22">
        <v>88897</v>
      </c>
      <c r="AR179" s="22">
        <v>0</v>
      </c>
      <c r="AS179" s="22">
        <v>0</v>
      </c>
      <c r="AT179" s="22">
        <v>9275049</v>
      </c>
      <c r="AU179" s="22">
        <v>306294</v>
      </c>
    </row>
    <row r="180" spans="1:47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1807394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923661</v>
      </c>
      <c r="M180" s="22">
        <v>68265</v>
      </c>
      <c r="N180" s="22">
        <v>0</v>
      </c>
      <c r="O180" s="22">
        <v>0</v>
      </c>
      <c r="P180" s="22">
        <v>115362</v>
      </c>
      <c r="Q180" s="22">
        <v>84904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85509</v>
      </c>
      <c r="Y180" s="22">
        <v>356625</v>
      </c>
      <c r="Z180" s="22">
        <v>1808467</v>
      </c>
      <c r="AA180" s="22">
        <v>0</v>
      </c>
      <c r="AB180" s="22">
        <v>0</v>
      </c>
      <c r="AC180" s="22">
        <v>0</v>
      </c>
      <c r="AD180" s="22">
        <v>5250187</v>
      </c>
      <c r="AE180" s="22">
        <v>1649738</v>
      </c>
      <c r="AF180" s="22">
        <v>619717</v>
      </c>
      <c r="AG180" s="22">
        <v>0</v>
      </c>
      <c r="AH180" s="22">
        <v>1103056</v>
      </c>
      <c r="AI180" s="22">
        <v>0</v>
      </c>
      <c r="AJ180" s="22">
        <v>91094</v>
      </c>
      <c r="AK180" s="22">
        <v>74406</v>
      </c>
      <c r="AL180" s="22">
        <v>168135</v>
      </c>
      <c r="AM180" s="22">
        <v>11536</v>
      </c>
      <c r="AN180" s="22">
        <v>0</v>
      </c>
      <c r="AO180" s="22">
        <v>22042</v>
      </c>
      <c r="AP180" s="22">
        <v>1151724</v>
      </c>
      <c r="AQ180" s="22">
        <v>0</v>
      </c>
      <c r="AR180" s="22">
        <v>0</v>
      </c>
      <c r="AS180" s="22">
        <v>0</v>
      </c>
      <c r="AT180" s="22">
        <v>4891448</v>
      </c>
      <c r="AU180" s="22">
        <v>358739</v>
      </c>
    </row>
    <row r="181" spans="1:47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16927005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13218156</v>
      </c>
      <c r="M181" s="22">
        <v>342249</v>
      </c>
      <c r="N181" s="22">
        <v>560586</v>
      </c>
      <c r="O181" s="22">
        <v>352522</v>
      </c>
      <c r="P181" s="22">
        <v>2379068</v>
      </c>
      <c r="Q181" s="22">
        <v>553493</v>
      </c>
      <c r="R181" s="22">
        <v>1308902</v>
      </c>
      <c r="S181" s="22">
        <v>0</v>
      </c>
      <c r="T181" s="22">
        <v>37844</v>
      </c>
      <c r="U181" s="22">
        <v>2097410</v>
      </c>
      <c r="V181" s="22">
        <v>0</v>
      </c>
      <c r="W181" s="22">
        <v>0</v>
      </c>
      <c r="X181" s="22">
        <v>0</v>
      </c>
      <c r="Y181" s="22">
        <v>8058680</v>
      </c>
      <c r="Z181" s="22">
        <v>615308</v>
      </c>
      <c r="AA181" s="22">
        <v>0</v>
      </c>
      <c r="AB181" s="22">
        <v>57623</v>
      </c>
      <c r="AC181" s="22">
        <v>0</v>
      </c>
      <c r="AD181" s="22">
        <v>46508846</v>
      </c>
      <c r="AE181" s="22">
        <v>13703787</v>
      </c>
      <c r="AF181" s="22">
        <v>12894344</v>
      </c>
      <c r="AG181" s="22">
        <v>2066477</v>
      </c>
      <c r="AH181" s="22">
        <v>3966131</v>
      </c>
      <c r="AI181" s="22">
        <v>0</v>
      </c>
      <c r="AJ181" s="22">
        <v>0</v>
      </c>
      <c r="AK181" s="22">
        <v>0</v>
      </c>
      <c r="AL181" s="22">
        <v>646716</v>
      </c>
      <c r="AM181" s="22">
        <v>33035</v>
      </c>
      <c r="AN181" s="22">
        <v>0</v>
      </c>
      <c r="AO181" s="22">
        <v>858922</v>
      </c>
      <c r="AP181" s="22">
        <v>8097722</v>
      </c>
      <c r="AQ181" s="22">
        <v>0</v>
      </c>
      <c r="AR181" s="22">
        <v>0</v>
      </c>
      <c r="AS181" s="22">
        <v>185196</v>
      </c>
      <c r="AT181" s="22">
        <v>42452330</v>
      </c>
      <c r="AU181" s="22">
        <v>4056516</v>
      </c>
    </row>
    <row r="182" spans="1:47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9250472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9138760</v>
      </c>
      <c r="M182" s="22">
        <v>192619</v>
      </c>
      <c r="N182" s="22">
        <v>253707</v>
      </c>
      <c r="O182" s="22">
        <v>558472</v>
      </c>
      <c r="P182" s="22">
        <v>1899236</v>
      </c>
      <c r="Q182" s="22">
        <v>414445</v>
      </c>
      <c r="R182" s="22">
        <v>837669</v>
      </c>
      <c r="S182" s="22">
        <v>0</v>
      </c>
      <c r="T182" s="22">
        <v>0</v>
      </c>
      <c r="U182" s="22">
        <v>79000</v>
      </c>
      <c r="V182" s="22">
        <v>0</v>
      </c>
      <c r="W182" s="22">
        <v>22100</v>
      </c>
      <c r="X182" s="22">
        <v>0</v>
      </c>
      <c r="Y182" s="22">
        <v>3768670</v>
      </c>
      <c r="Z182" s="22">
        <v>247714</v>
      </c>
      <c r="AA182" s="22">
        <v>0</v>
      </c>
      <c r="AB182" s="22">
        <v>0</v>
      </c>
      <c r="AC182" s="22">
        <v>490996</v>
      </c>
      <c r="AD182" s="22">
        <v>27153860</v>
      </c>
      <c r="AE182" s="22">
        <v>11510861</v>
      </c>
      <c r="AF182" s="22">
        <v>5563694</v>
      </c>
      <c r="AG182" s="22">
        <v>0</v>
      </c>
      <c r="AH182" s="22">
        <v>3254259</v>
      </c>
      <c r="AI182" s="22">
        <v>3048</v>
      </c>
      <c r="AJ182" s="22">
        <v>0</v>
      </c>
      <c r="AK182" s="22">
        <v>131645</v>
      </c>
      <c r="AL182" s="22">
        <v>214353</v>
      </c>
      <c r="AM182" s="22">
        <v>13657</v>
      </c>
      <c r="AN182" s="22">
        <v>60606</v>
      </c>
      <c r="AO182" s="22">
        <v>178930</v>
      </c>
      <c r="AP182" s="22">
        <v>4809581</v>
      </c>
      <c r="AQ182" s="22">
        <v>43842</v>
      </c>
      <c r="AR182" s="22">
        <v>0</v>
      </c>
      <c r="AS182" s="22">
        <v>134805</v>
      </c>
      <c r="AT182" s="22">
        <v>25919281</v>
      </c>
      <c r="AU182" s="22">
        <v>1234579</v>
      </c>
    </row>
    <row r="183" spans="1:47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1414841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900124</v>
      </c>
      <c r="M183" s="22">
        <v>30891</v>
      </c>
      <c r="N183" s="22">
        <v>34034</v>
      </c>
      <c r="O183" s="22">
        <v>2002</v>
      </c>
      <c r="P183" s="22">
        <v>235936</v>
      </c>
      <c r="Q183" s="22">
        <v>47898</v>
      </c>
      <c r="R183" s="22">
        <v>85950</v>
      </c>
      <c r="S183" s="22">
        <v>0</v>
      </c>
      <c r="T183" s="22">
        <v>4400</v>
      </c>
      <c r="U183" s="22">
        <v>0</v>
      </c>
      <c r="V183" s="22">
        <v>0</v>
      </c>
      <c r="W183" s="22">
        <v>0</v>
      </c>
      <c r="X183" s="22">
        <v>0</v>
      </c>
      <c r="Y183" s="22">
        <v>541243</v>
      </c>
      <c r="Z183" s="22">
        <v>265944</v>
      </c>
      <c r="AA183" s="22">
        <v>0</v>
      </c>
      <c r="AB183" s="22">
        <v>0</v>
      </c>
      <c r="AC183" s="22">
        <v>1543</v>
      </c>
      <c r="AD183" s="22">
        <v>3564806</v>
      </c>
      <c r="AE183" s="22">
        <v>1034018</v>
      </c>
      <c r="AF183" s="22">
        <v>860215</v>
      </c>
      <c r="AG183" s="22">
        <v>0</v>
      </c>
      <c r="AH183" s="22">
        <v>610430</v>
      </c>
      <c r="AI183" s="22">
        <v>1500</v>
      </c>
      <c r="AJ183" s="22">
        <v>0</v>
      </c>
      <c r="AK183" s="22">
        <v>70663</v>
      </c>
      <c r="AL183" s="22">
        <v>0</v>
      </c>
      <c r="AM183" s="22">
        <v>0</v>
      </c>
      <c r="AN183" s="22">
        <v>0</v>
      </c>
      <c r="AO183" s="22">
        <v>102422</v>
      </c>
      <c r="AP183" s="22">
        <v>662026</v>
      </c>
      <c r="AQ183" s="22">
        <v>0</v>
      </c>
      <c r="AR183" s="22">
        <v>0</v>
      </c>
      <c r="AS183" s="22">
        <v>0</v>
      </c>
      <c r="AT183" s="22">
        <v>3341274</v>
      </c>
      <c r="AU183" s="22">
        <v>223532</v>
      </c>
    </row>
    <row r="184" spans="1:47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3699792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3926687</v>
      </c>
      <c r="M184" s="22">
        <v>32689</v>
      </c>
      <c r="N184" s="22">
        <v>0</v>
      </c>
      <c r="O184" s="22">
        <v>10027</v>
      </c>
      <c r="P184" s="22">
        <v>302370</v>
      </c>
      <c r="Q184" s="22">
        <v>171085</v>
      </c>
      <c r="R184" s="22">
        <v>157966</v>
      </c>
      <c r="S184" s="22">
        <v>0</v>
      </c>
      <c r="T184" s="22">
        <v>-3980</v>
      </c>
      <c r="U184" s="22">
        <v>0</v>
      </c>
      <c r="V184" s="22">
        <v>6300</v>
      </c>
      <c r="W184" s="22">
        <v>0</v>
      </c>
      <c r="X184" s="22">
        <v>223639</v>
      </c>
      <c r="Y184" s="22">
        <v>1780430</v>
      </c>
      <c r="Z184" s="22">
        <v>90000</v>
      </c>
      <c r="AA184" s="22">
        <v>0</v>
      </c>
      <c r="AB184" s="22">
        <v>0</v>
      </c>
      <c r="AC184" s="22">
        <v>209973</v>
      </c>
      <c r="AD184" s="22">
        <v>10606978</v>
      </c>
      <c r="AE184" s="22">
        <v>3039281</v>
      </c>
      <c r="AF184" s="22">
        <v>1455673</v>
      </c>
      <c r="AG184" s="22">
        <v>0</v>
      </c>
      <c r="AH184" s="22">
        <v>1475562</v>
      </c>
      <c r="AI184" s="22">
        <v>0</v>
      </c>
      <c r="AJ184" s="22">
        <v>0</v>
      </c>
      <c r="AK184" s="22">
        <v>184192</v>
      </c>
      <c r="AL184" s="22">
        <v>69443</v>
      </c>
      <c r="AM184" s="22">
        <v>0</v>
      </c>
      <c r="AN184" s="22">
        <v>0</v>
      </c>
      <c r="AO184" s="22">
        <v>105724</v>
      </c>
      <c r="AP184" s="22">
        <v>1918202</v>
      </c>
      <c r="AQ184" s="22">
        <v>0</v>
      </c>
      <c r="AR184" s="22">
        <v>0</v>
      </c>
      <c r="AS184" s="22">
        <v>0</v>
      </c>
      <c r="AT184" s="22">
        <v>8248077</v>
      </c>
      <c r="AU184" s="22">
        <v>2358901</v>
      </c>
    </row>
    <row r="185" spans="1:47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2230428</v>
      </c>
      <c r="F185" s="22">
        <v>0</v>
      </c>
      <c r="G185" s="22">
        <v>0</v>
      </c>
      <c r="H185" s="22">
        <v>0</v>
      </c>
      <c r="I185" s="22">
        <v>0</v>
      </c>
      <c r="J185" s="22">
        <v>26603</v>
      </c>
      <c r="K185" s="22">
        <v>0</v>
      </c>
      <c r="L185" s="22">
        <v>1476678</v>
      </c>
      <c r="M185" s="22">
        <v>104337</v>
      </c>
      <c r="N185" s="22">
        <v>19603</v>
      </c>
      <c r="O185" s="22">
        <v>6621</v>
      </c>
      <c r="P185" s="22">
        <v>130607</v>
      </c>
      <c r="Q185" s="22">
        <v>46897</v>
      </c>
      <c r="R185" s="22">
        <v>73266</v>
      </c>
      <c r="S185" s="22">
        <v>0</v>
      </c>
      <c r="T185" s="22">
        <v>0</v>
      </c>
      <c r="U185" s="22">
        <v>0</v>
      </c>
      <c r="V185" s="22">
        <v>0</v>
      </c>
      <c r="W185" s="22">
        <v>7390</v>
      </c>
      <c r="X185" s="22">
        <v>0</v>
      </c>
      <c r="Y185" s="22">
        <v>1387718</v>
      </c>
      <c r="Z185" s="22">
        <v>717102</v>
      </c>
      <c r="AA185" s="22">
        <v>0</v>
      </c>
      <c r="AB185" s="22">
        <v>0</v>
      </c>
      <c r="AC185" s="22">
        <v>-10691</v>
      </c>
      <c r="AD185" s="22">
        <v>6216559</v>
      </c>
      <c r="AE185" s="22">
        <v>1630953</v>
      </c>
      <c r="AF185" s="22">
        <v>828550</v>
      </c>
      <c r="AG185" s="22">
        <v>0</v>
      </c>
      <c r="AH185" s="22">
        <v>1200607</v>
      </c>
      <c r="AI185" s="22">
        <v>0</v>
      </c>
      <c r="AJ185" s="22">
        <v>0</v>
      </c>
      <c r="AK185" s="22">
        <v>143671</v>
      </c>
      <c r="AL185" s="22">
        <v>43481</v>
      </c>
      <c r="AM185" s="22">
        <v>14693</v>
      </c>
      <c r="AN185" s="22">
        <v>0</v>
      </c>
      <c r="AO185" s="22">
        <v>144727</v>
      </c>
      <c r="AP185" s="22">
        <v>1177339</v>
      </c>
      <c r="AQ185" s="22">
        <v>25600</v>
      </c>
      <c r="AR185" s="22">
        <v>0</v>
      </c>
      <c r="AS185" s="22">
        <v>118132</v>
      </c>
      <c r="AT185" s="22">
        <v>5327753</v>
      </c>
      <c r="AU185" s="22">
        <v>888806</v>
      </c>
    </row>
    <row r="186" spans="1:47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1131274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65654</v>
      </c>
      <c r="L186" s="22">
        <v>1433231</v>
      </c>
      <c r="M186" s="22">
        <v>44483</v>
      </c>
      <c r="N186" s="22">
        <v>1434</v>
      </c>
      <c r="O186" s="22">
        <v>1956</v>
      </c>
      <c r="P186" s="22">
        <v>119140</v>
      </c>
      <c r="Q186" s="22">
        <v>23561</v>
      </c>
      <c r="R186" s="22">
        <v>17716</v>
      </c>
      <c r="S186" s="22">
        <v>0</v>
      </c>
      <c r="T186" s="22">
        <v>53588</v>
      </c>
      <c r="U186" s="22">
        <v>0</v>
      </c>
      <c r="V186" s="22">
        <v>0</v>
      </c>
      <c r="W186" s="22">
        <v>0</v>
      </c>
      <c r="X186" s="22">
        <v>0</v>
      </c>
      <c r="Y186" s="22">
        <v>194090</v>
      </c>
      <c r="Z186" s="22">
        <v>191520</v>
      </c>
      <c r="AA186" s="22">
        <v>134001</v>
      </c>
      <c r="AB186" s="22">
        <v>0</v>
      </c>
      <c r="AC186" s="22">
        <v>1982</v>
      </c>
      <c r="AD186" s="22">
        <v>3413630</v>
      </c>
      <c r="AE186" s="22">
        <v>1113613</v>
      </c>
      <c r="AF186" s="22">
        <v>1148136</v>
      </c>
      <c r="AG186" s="22">
        <v>0</v>
      </c>
      <c r="AH186" s="22">
        <v>639244</v>
      </c>
      <c r="AI186" s="22">
        <v>2218</v>
      </c>
      <c r="AJ186" s="22">
        <v>10021</v>
      </c>
      <c r="AK186" s="22">
        <v>0</v>
      </c>
      <c r="AL186" s="22">
        <v>75828</v>
      </c>
      <c r="AM186" s="22">
        <v>3506</v>
      </c>
      <c r="AN186" s="22">
        <v>16536</v>
      </c>
      <c r="AO186" s="22">
        <v>13775</v>
      </c>
      <c r="AP186" s="22">
        <v>441564</v>
      </c>
      <c r="AQ186" s="22">
        <v>0</v>
      </c>
      <c r="AR186" s="22">
        <v>0</v>
      </c>
      <c r="AS186" s="22">
        <v>0</v>
      </c>
      <c r="AT186" s="22">
        <v>3464441</v>
      </c>
      <c r="AU186" s="22">
        <v>-50811</v>
      </c>
    </row>
    <row r="187" spans="1:47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1042918</v>
      </c>
      <c r="F187" s="22">
        <v>0</v>
      </c>
      <c r="G187" s="22">
        <v>138756</v>
      </c>
      <c r="H187" s="22">
        <v>0</v>
      </c>
      <c r="I187" s="22">
        <v>0</v>
      </c>
      <c r="J187" s="22">
        <v>0</v>
      </c>
      <c r="K187" s="22">
        <v>0</v>
      </c>
      <c r="L187" s="22">
        <v>966864</v>
      </c>
      <c r="M187" s="22">
        <v>57852</v>
      </c>
      <c r="N187" s="22">
        <v>6823</v>
      </c>
      <c r="O187" s="22">
        <v>0</v>
      </c>
      <c r="P187" s="22">
        <v>137592</v>
      </c>
      <c r="Q187" s="22">
        <v>10816</v>
      </c>
      <c r="R187" s="22">
        <v>42454</v>
      </c>
      <c r="S187" s="22">
        <v>0</v>
      </c>
      <c r="T187" s="22">
        <v>0</v>
      </c>
      <c r="U187" s="22">
        <v>0</v>
      </c>
      <c r="V187" s="22">
        <v>0</v>
      </c>
      <c r="W187" s="22">
        <v>478575</v>
      </c>
      <c r="X187" s="22">
        <v>252513</v>
      </c>
      <c r="Y187" s="22">
        <v>0</v>
      </c>
      <c r="Z187" s="22">
        <v>64220</v>
      </c>
      <c r="AA187" s="22">
        <v>0</v>
      </c>
      <c r="AB187" s="22">
        <v>0</v>
      </c>
      <c r="AC187" s="22">
        <v>8900</v>
      </c>
      <c r="AD187" s="22">
        <v>3208283</v>
      </c>
      <c r="AE187" s="22">
        <v>764488</v>
      </c>
      <c r="AF187" s="22">
        <v>509820</v>
      </c>
      <c r="AG187" s="22">
        <v>125974</v>
      </c>
      <c r="AH187" s="22">
        <v>804588</v>
      </c>
      <c r="AI187" s="22">
        <v>6421</v>
      </c>
      <c r="AJ187" s="22">
        <v>0</v>
      </c>
      <c r="AK187" s="22">
        <v>0</v>
      </c>
      <c r="AL187" s="22">
        <v>150899</v>
      </c>
      <c r="AM187" s="22">
        <v>11014</v>
      </c>
      <c r="AN187" s="22">
        <v>0</v>
      </c>
      <c r="AO187" s="22">
        <v>108247</v>
      </c>
      <c r="AP187" s="22">
        <v>548341</v>
      </c>
      <c r="AQ187" s="22">
        <v>0</v>
      </c>
      <c r="AR187" s="22">
        <v>0</v>
      </c>
      <c r="AS187" s="22">
        <v>0</v>
      </c>
      <c r="AT187" s="22">
        <v>3029792</v>
      </c>
      <c r="AU187" s="22">
        <v>178491</v>
      </c>
    </row>
    <row r="188" spans="1:47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3049249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2052520</v>
      </c>
      <c r="M188" s="22">
        <v>142359</v>
      </c>
      <c r="N188" s="22">
        <v>54631</v>
      </c>
      <c r="O188" s="22">
        <v>775</v>
      </c>
      <c r="P188" s="22">
        <v>228248</v>
      </c>
      <c r="Q188" s="22">
        <v>189830</v>
      </c>
      <c r="R188" s="22">
        <v>30578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162005</v>
      </c>
      <c r="Y188" s="22">
        <v>1471869</v>
      </c>
      <c r="Z188" s="22">
        <v>18322</v>
      </c>
      <c r="AA188" s="22">
        <v>0</v>
      </c>
      <c r="AB188" s="22">
        <v>0</v>
      </c>
      <c r="AC188" s="22">
        <v>129319</v>
      </c>
      <c r="AD188" s="22">
        <v>7529705</v>
      </c>
      <c r="AE188" s="22">
        <v>2654721</v>
      </c>
      <c r="AF188" s="22">
        <v>1648740</v>
      </c>
      <c r="AG188" s="22">
        <v>0</v>
      </c>
      <c r="AH188" s="22">
        <v>599518</v>
      </c>
      <c r="AI188" s="22">
        <v>0</v>
      </c>
      <c r="AJ188" s="22">
        <v>0</v>
      </c>
      <c r="AK188" s="22">
        <v>820754</v>
      </c>
      <c r="AL188" s="22">
        <v>0</v>
      </c>
      <c r="AM188" s="22">
        <v>4777</v>
      </c>
      <c r="AN188" s="22">
        <v>0</v>
      </c>
      <c r="AO188" s="22">
        <v>60193</v>
      </c>
      <c r="AP188" s="22">
        <v>1657026</v>
      </c>
      <c r="AQ188" s="22">
        <v>19954</v>
      </c>
      <c r="AR188" s="22">
        <v>0</v>
      </c>
      <c r="AS188" s="22">
        <v>60837</v>
      </c>
      <c r="AT188" s="22">
        <v>7526520</v>
      </c>
      <c r="AU188" s="22">
        <v>3185</v>
      </c>
    </row>
    <row r="189" spans="1:47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2400417</v>
      </c>
      <c r="F189" s="22">
        <v>0</v>
      </c>
      <c r="G189" s="22">
        <v>0</v>
      </c>
      <c r="H189" s="22">
        <v>142738</v>
      </c>
      <c r="I189" s="22">
        <v>0</v>
      </c>
      <c r="J189" s="22">
        <v>22326</v>
      </c>
      <c r="K189" s="22">
        <v>0</v>
      </c>
      <c r="L189" s="22">
        <v>3615656</v>
      </c>
      <c r="M189" s="22">
        <v>51471</v>
      </c>
      <c r="N189" s="22">
        <v>18943</v>
      </c>
      <c r="O189" s="22">
        <v>40270</v>
      </c>
      <c r="P189" s="22">
        <v>139917</v>
      </c>
      <c r="Q189" s="22">
        <v>41382</v>
      </c>
      <c r="R189" s="22">
        <v>197532</v>
      </c>
      <c r="S189" s="22">
        <v>0</v>
      </c>
      <c r="T189" s="22">
        <v>5102</v>
      </c>
      <c r="U189" s="22">
        <v>0</v>
      </c>
      <c r="V189" s="22">
        <v>0</v>
      </c>
      <c r="W189" s="22">
        <v>24082</v>
      </c>
      <c r="X189" s="22">
        <v>0</v>
      </c>
      <c r="Y189" s="22">
        <v>296387</v>
      </c>
      <c r="Z189" s="22">
        <v>7641206</v>
      </c>
      <c r="AA189" s="22">
        <v>0</v>
      </c>
      <c r="AB189" s="22">
        <v>0</v>
      </c>
      <c r="AC189" s="22">
        <v>216740</v>
      </c>
      <c r="AD189" s="22">
        <v>14854169</v>
      </c>
      <c r="AE189" s="22">
        <v>4781722</v>
      </c>
      <c r="AF189" s="22">
        <v>1414851</v>
      </c>
      <c r="AG189" s="22">
        <v>606354</v>
      </c>
      <c r="AH189" s="22">
        <v>2017070</v>
      </c>
      <c r="AI189" s="22">
        <v>0</v>
      </c>
      <c r="AJ189" s="22">
        <v>5963298</v>
      </c>
      <c r="AK189" s="22">
        <v>7159</v>
      </c>
      <c r="AL189" s="22">
        <v>106520</v>
      </c>
      <c r="AM189" s="22">
        <v>19362</v>
      </c>
      <c r="AN189" s="22">
        <v>22392</v>
      </c>
      <c r="AO189" s="22">
        <v>30279</v>
      </c>
      <c r="AP189" s="22">
        <v>2320714</v>
      </c>
      <c r="AQ189" s="22">
        <v>0</v>
      </c>
      <c r="AR189" s="22">
        <v>0</v>
      </c>
      <c r="AS189" s="22">
        <v>37184</v>
      </c>
      <c r="AT189" s="22">
        <v>17326905</v>
      </c>
      <c r="AU189" s="22">
        <v>-2472736</v>
      </c>
    </row>
    <row r="190" spans="1:47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835227</v>
      </c>
      <c r="F190" s="22">
        <v>0</v>
      </c>
      <c r="G190" s="22">
        <v>0</v>
      </c>
      <c r="H190" s="22">
        <v>0</v>
      </c>
      <c r="I190" s="22">
        <v>0</v>
      </c>
      <c r="J190" s="22">
        <v>234682</v>
      </c>
      <c r="K190" s="22">
        <v>0</v>
      </c>
      <c r="L190" s="22">
        <v>729720</v>
      </c>
      <c r="M190" s="22">
        <v>27410</v>
      </c>
      <c r="N190" s="22">
        <v>7705</v>
      </c>
      <c r="O190" s="22">
        <v>0</v>
      </c>
      <c r="P190" s="22">
        <v>45114</v>
      </c>
      <c r="Q190" s="22">
        <v>21960</v>
      </c>
      <c r="R190" s="22">
        <v>115019</v>
      </c>
      <c r="S190" s="22">
        <v>0</v>
      </c>
      <c r="T190" s="22">
        <v>400</v>
      </c>
      <c r="U190" s="22">
        <v>0</v>
      </c>
      <c r="V190" s="22">
        <v>0</v>
      </c>
      <c r="W190" s="22">
        <v>6800</v>
      </c>
      <c r="X190" s="22">
        <v>0</v>
      </c>
      <c r="Y190" s="22">
        <v>365856</v>
      </c>
      <c r="Z190" s="22">
        <v>227048</v>
      </c>
      <c r="AA190" s="22">
        <v>0</v>
      </c>
      <c r="AB190" s="22">
        <v>0</v>
      </c>
      <c r="AC190" s="22">
        <v>50009</v>
      </c>
      <c r="AD190" s="22">
        <v>2666950</v>
      </c>
      <c r="AE190" s="22">
        <v>936216</v>
      </c>
      <c r="AF190" s="22">
        <v>647681</v>
      </c>
      <c r="AG190" s="22">
        <v>0</v>
      </c>
      <c r="AH190" s="22">
        <v>657677</v>
      </c>
      <c r="AI190" s="22">
        <v>-6375</v>
      </c>
      <c r="AJ190" s="22">
        <v>0</v>
      </c>
      <c r="AK190" s="22">
        <v>0</v>
      </c>
      <c r="AL190" s="22">
        <v>40262</v>
      </c>
      <c r="AM190" s="22">
        <v>555</v>
      </c>
      <c r="AN190" s="22">
        <v>15940</v>
      </c>
      <c r="AO190" s="22">
        <v>0</v>
      </c>
      <c r="AP190" s="22">
        <v>436393</v>
      </c>
      <c r="AQ190" s="22">
        <v>0</v>
      </c>
      <c r="AR190" s="22">
        <v>0</v>
      </c>
      <c r="AS190" s="22">
        <v>0</v>
      </c>
      <c r="AT190" s="22">
        <v>2728349</v>
      </c>
      <c r="AU190" s="22">
        <v>-61399</v>
      </c>
    </row>
    <row r="191" spans="1:47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9295033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3578566</v>
      </c>
      <c r="M191" s="22">
        <v>186925</v>
      </c>
      <c r="N191" s="22">
        <v>90992</v>
      </c>
      <c r="O191" s="22">
        <v>94302</v>
      </c>
      <c r="P191" s="22">
        <v>1172437</v>
      </c>
      <c r="Q191" s="22">
        <v>159301</v>
      </c>
      <c r="R191" s="22">
        <v>510266</v>
      </c>
      <c r="S191" s="22">
        <v>0</v>
      </c>
      <c r="T191" s="22">
        <v>0</v>
      </c>
      <c r="U191" s="22">
        <v>228876</v>
      </c>
      <c r="V191" s="22">
        <v>0</v>
      </c>
      <c r="W191" s="22">
        <v>6075</v>
      </c>
      <c r="X191" s="22">
        <v>0</v>
      </c>
      <c r="Y191" s="22">
        <v>3987976</v>
      </c>
      <c r="Z191" s="22">
        <v>626503</v>
      </c>
      <c r="AA191" s="22">
        <v>0</v>
      </c>
      <c r="AB191" s="22">
        <v>0</v>
      </c>
      <c r="AC191" s="22">
        <v>691269</v>
      </c>
      <c r="AD191" s="22">
        <v>20628521</v>
      </c>
      <c r="AE191" s="22">
        <v>8532305</v>
      </c>
      <c r="AF191" s="22">
        <v>2872262</v>
      </c>
      <c r="AG191" s="22">
        <v>1021763</v>
      </c>
      <c r="AH191" s="22">
        <v>3523309</v>
      </c>
      <c r="AI191" s="22">
        <v>0</v>
      </c>
      <c r="AJ191" s="22">
        <v>0</v>
      </c>
      <c r="AK191" s="22">
        <v>252088</v>
      </c>
      <c r="AL191" s="22">
        <v>0</v>
      </c>
      <c r="AM191" s="22">
        <v>31696</v>
      </c>
      <c r="AN191" s="22">
        <v>0</v>
      </c>
      <c r="AO191" s="22">
        <v>349602</v>
      </c>
      <c r="AP191" s="22">
        <v>3967794</v>
      </c>
      <c r="AQ191" s="22">
        <v>56718</v>
      </c>
      <c r="AR191" s="22">
        <v>0</v>
      </c>
      <c r="AS191" s="22">
        <v>257369</v>
      </c>
      <c r="AT191" s="22">
        <v>20864906</v>
      </c>
      <c r="AU191" s="22">
        <v>-236385</v>
      </c>
    </row>
    <row r="192" spans="1:47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5195270</v>
      </c>
      <c r="F192" s="22">
        <v>0</v>
      </c>
      <c r="G192" s="22">
        <v>0</v>
      </c>
      <c r="H192" s="22">
        <v>0</v>
      </c>
      <c r="I192" s="22">
        <v>0</v>
      </c>
      <c r="J192" s="22">
        <v>162447</v>
      </c>
      <c r="K192" s="22">
        <v>0</v>
      </c>
      <c r="L192" s="22">
        <v>4525771</v>
      </c>
      <c r="M192" s="22">
        <v>40545</v>
      </c>
      <c r="N192" s="22">
        <v>87155</v>
      </c>
      <c r="O192" s="22">
        <v>50472</v>
      </c>
      <c r="P192" s="22">
        <v>532097</v>
      </c>
      <c r="Q192" s="22">
        <v>152219</v>
      </c>
      <c r="R192" s="22">
        <v>277349</v>
      </c>
      <c r="S192" s="22">
        <v>0</v>
      </c>
      <c r="T192" s="22">
        <v>36703</v>
      </c>
      <c r="U192" s="22">
        <v>7679</v>
      </c>
      <c r="V192" s="22">
        <v>0</v>
      </c>
      <c r="W192" s="22">
        <v>2915935</v>
      </c>
      <c r="X192" s="22">
        <v>0</v>
      </c>
      <c r="Y192" s="22">
        <v>695235</v>
      </c>
      <c r="Z192" s="22">
        <v>715917</v>
      </c>
      <c r="AA192" s="22">
        <v>0</v>
      </c>
      <c r="AB192" s="22">
        <v>13568</v>
      </c>
      <c r="AC192" s="22">
        <v>337893</v>
      </c>
      <c r="AD192" s="22">
        <v>15746255</v>
      </c>
      <c r="AE192" s="22">
        <v>4115744</v>
      </c>
      <c r="AF192" s="22">
        <v>3229202</v>
      </c>
      <c r="AG192" s="22">
        <v>342</v>
      </c>
      <c r="AH192" s="22">
        <v>1620784</v>
      </c>
      <c r="AI192" s="22">
        <v>0</v>
      </c>
      <c r="AJ192" s="22">
        <v>299914</v>
      </c>
      <c r="AK192" s="22">
        <v>0</v>
      </c>
      <c r="AL192" s="22">
        <v>479920</v>
      </c>
      <c r="AM192" s="22">
        <v>970</v>
      </c>
      <c r="AN192" s="22">
        <v>107903</v>
      </c>
      <c r="AO192" s="22">
        <v>162968</v>
      </c>
      <c r="AP192" s="22">
        <v>2600327</v>
      </c>
      <c r="AQ192" s="22">
        <v>894544</v>
      </c>
      <c r="AR192" s="22">
        <v>0</v>
      </c>
      <c r="AS192" s="22">
        <v>414217</v>
      </c>
      <c r="AT192" s="22">
        <v>13926835</v>
      </c>
      <c r="AU192" s="22">
        <v>1819420</v>
      </c>
    </row>
    <row r="193" spans="1:47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1466334</v>
      </c>
      <c r="F193" s="22">
        <v>0</v>
      </c>
      <c r="G193" s="22">
        <v>0</v>
      </c>
      <c r="H193" s="22">
        <v>31302</v>
      </c>
      <c r="I193" s="22">
        <v>0</v>
      </c>
      <c r="J193" s="22">
        <v>0</v>
      </c>
      <c r="K193" s="22">
        <v>0</v>
      </c>
      <c r="L193" s="22">
        <v>1168617</v>
      </c>
      <c r="M193" s="22">
        <v>24965</v>
      </c>
      <c r="N193" s="22">
        <v>5965</v>
      </c>
      <c r="O193" s="22">
        <v>2213</v>
      </c>
      <c r="P193" s="22">
        <v>164218</v>
      </c>
      <c r="Q193" s="22">
        <v>17270</v>
      </c>
      <c r="R193" s="22">
        <v>226011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75008</v>
      </c>
      <c r="Y193" s="22">
        <v>56411</v>
      </c>
      <c r="Z193" s="22">
        <v>463012</v>
      </c>
      <c r="AA193" s="22">
        <v>279156</v>
      </c>
      <c r="AB193" s="22">
        <v>0</v>
      </c>
      <c r="AC193" s="22">
        <v>9812</v>
      </c>
      <c r="AD193" s="22">
        <v>3990294</v>
      </c>
      <c r="AE193" s="22">
        <v>1043457</v>
      </c>
      <c r="AF193" s="22">
        <v>754924</v>
      </c>
      <c r="AG193" s="22">
        <v>417150</v>
      </c>
      <c r="AH193" s="22">
        <v>1276050</v>
      </c>
      <c r="AI193" s="22">
        <v>43769</v>
      </c>
      <c r="AJ193" s="22">
        <v>0</v>
      </c>
      <c r="AK193" s="22">
        <v>412065</v>
      </c>
      <c r="AL193" s="22">
        <v>8000</v>
      </c>
      <c r="AM193" s="22">
        <v>2557</v>
      </c>
      <c r="AN193" s="22">
        <v>0</v>
      </c>
      <c r="AO193" s="22">
        <v>60323</v>
      </c>
      <c r="AP193" s="22">
        <v>829991</v>
      </c>
      <c r="AQ193" s="22">
        <v>20538</v>
      </c>
      <c r="AR193" s="22">
        <v>0</v>
      </c>
      <c r="AS193" s="22">
        <v>0</v>
      </c>
      <c r="AT193" s="22">
        <v>4868824</v>
      </c>
      <c r="AU193" s="22">
        <v>-878530</v>
      </c>
    </row>
    <row r="194" spans="1:47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2496254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2084741</v>
      </c>
      <c r="M194" s="22">
        <v>36681</v>
      </c>
      <c r="N194" s="22">
        <v>44267</v>
      </c>
      <c r="O194" s="22">
        <v>49338</v>
      </c>
      <c r="P194" s="22">
        <v>468096</v>
      </c>
      <c r="Q194" s="22">
        <v>51633</v>
      </c>
      <c r="R194" s="22">
        <v>122447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470168</v>
      </c>
      <c r="Z194" s="22">
        <v>0</v>
      </c>
      <c r="AA194" s="22">
        <v>0</v>
      </c>
      <c r="AB194" s="22">
        <v>0</v>
      </c>
      <c r="AC194" s="22">
        <v>51206</v>
      </c>
      <c r="AD194" s="22">
        <v>5874831</v>
      </c>
      <c r="AE194" s="22">
        <v>1594869</v>
      </c>
      <c r="AF194" s="22">
        <v>1434590</v>
      </c>
      <c r="AG194" s="22">
        <v>0</v>
      </c>
      <c r="AH194" s="22">
        <v>1132972</v>
      </c>
      <c r="AI194" s="22">
        <v>0</v>
      </c>
      <c r="AJ194" s="22">
        <v>0</v>
      </c>
      <c r="AK194" s="22">
        <v>602894</v>
      </c>
      <c r="AL194" s="22">
        <v>0</v>
      </c>
      <c r="AM194" s="22">
        <v>10840</v>
      </c>
      <c r="AN194" s="22">
        <v>0</v>
      </c>
      <c r="AO194" s="22">
        <v>119903</v>
      </c>
      <c r="AP194" s="22">
        <v>905550</v>
      </c>
      <c r="AQ194" s="22">
        <v>600</v>
      </c>
      <c r="AR194" s="22">
        <v>0</v>
      </c>
      <c r="AS194" s="22">
        <v>17475</v>
      </c>
      <c r="AT194" s="22">
        <v>5819693</v>
      </c>
      <c r="AU194" s="22">
        <v>55138</v>
      </c>
    </row>
    <row r="195" spans="1:47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6176480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266142</v>
      </c>
      <c r="L195" s="22">
        <v>9919652</v>
      </c>
      <c r="M195" s="22">
        <v>81185</v>
      </c>
      <c r="N195" s="22">
        <v>489994</v>
      </c>
      <c r="O195" s="22">
        <v>0</v>
      </c>
      <c r="P195" s="22">
        <v>0</v>
      </c>
      <c r="Q195" s="22">
        <v>497624</v>
      </c>
      <c r="R195" s="22">
        <v>88847</v>
      </c>
      <c r="S195" s="22">
        <v>0</v>
      </c>
      <c r="T195" s="22">
        <v>0</v>
      </c>
      <c r="U195" s="22">
        <v>0</v>
      </c>
      <c r="V195" s="22">
        <v>11424</v>
      </c>
      <c r="W195" s="22">
        <v>0</v>
      </c>
      <c r="X195" s="22">
        <v>867134</v>
      </c>
      <c r="Y195" s="22">
        <v>501340</v>
      </c>
      <c r="Z195" s="22">
        <v>362118</v>
      </c>
      <c r="AA195" s="22">
        <v>0</v>
      </c>
      <c r="AB195" s="22">
        <v>0</v>
      </c>
      <c r="AC195" s="22">
        <v>127695</v>
      </c>
      <c r="AD195" s="22">
        <v>19389635</v>
      </c>
      <c r="AE195" s="22">
        <v>4820386</v>
      </c>
      <c r="AF195" s="22">
        <v>3555818</v>
      </c>
      <c r="AG195" s="22">
        <v>0</v>
      </c>
      <c r="AH195" s="22">
        <v>5293086</v>
      </c>
      <c r="AI195" s="22">
        <v>0</v>
      </c>
      <c r="AJ195" s="22">
        <v>0</v>
      </c>
      <c r="AK195" s="22">
        <v>660494</v>
      </c>
      <c r="AL195" s="22">
        <v>0</v>
      </c>
      <c r="AM195" s="22">
        <v>616</v>
      </c>
      <c r="AN195" s="22">
        <v>0</v>
      </c>
      <c r="AO195" s="22">
        <v>168650</v>
      </c>
      <c r="AP195" s="22">
        <v>2323617</v>
      </c>
      <c r="AQ195" s="22">
        <v>56704</v>
      </c>
      <c r="AR195" s="22">
        <v>0</v>
      </c>
      <c r="AS195" s="22">
        <v>0</v>
      </c>
      <c r="AT195" s="22">
        <v>16879371</v>
      </c>
      <c r="AU195" s="22">
        <v>2510264</v>
      </c>
    </row>
    <row r="196" spans="1:47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1636268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464773</v>
      </c>
      <c r="M196" s="22">
        <v>81629</v>
      </c>
      <c r="N196" s="22">
        <v>2024</v>
      </c>
      <c r="O196" s="22">
        <v>11711</v>
      </c>
      <c r="P196" s="22">
        <v>192235</v>
      </c>
      <c r="Q196" s="22">
        <v>59943</v>
      </c>
      <c r="R196" s="22">
        <v>29595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7818280</v>
      </c>
      <c r="Z196" s="22">
        <v>3861935</v>
      </c>
      <c r="AA196" s="22">
        <v>0</v>
      </c>
      <c r="AB196" s="22">
        <v>0</v>
      </c>
      <c r="AC196" s="22">
        <v>41534</v>
      </c>
      <c r="AD196" s="22">
        <v>14199927</v>
      </c>
      <c r="AE196" s="22">
        <v>1155023</v>
      </c>
      <c r="AF196" s="22">
        <v>901280</v>
      </c>
      <c r="AG196" s="22">
        <v>19732</v>
      </c>
      <c r="AH196" s="22">
        <v>375044</v>
      </c>
      <c r="AI196" s="22">
        <v>0</v>
      </c>
      <c r="AJ196" s="22">
        <v>0</v>
      </c>
      <c r="AK196" s="22">
        <v>0</v>
      </c>
      <c r="AL196" s="22">
        <v>70465</v>
      </c>
      <c r="AM196" s="22">
        <v>4905</v>
      </c>
      <c r="AN196" s="22">
        <v>0</v>
      </c>
      <c r="AO196" s="22">
        <v>0</v>
      </c>
      <c r="AP196" s="22">
        <v>540736</v>
      </c>
      <c r="AQ196" s="22">
        <v>3625274</v>
      </c>
      <c r="AR196" s="22">
        <v>0</v>
      </c>
      <c r="AS196" s="22">
        <v>0</v>
      </c>
      <c r="AT196" s="22">
        <v>6692459</v>
      </c>
      <c r="AU196" s="22">
        <v>7507468</v>
      </c>
    </row>
    <row r="197" spans="1:47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7142710</v>
      </c>
      <c r="F197" s="22">
        <v>0</v>
      </c>
      <c r="G197" s="22">
        <v>0</v>
      </c>
      <c r="H197" s="22">
        <v>0</v>
      </c>
      <c r="I197" s="22">
        <v>0</v>
      </c>
      <c r="J197" s="22">
        <v>49572</v>
      </c>
      <c r="K197" s="22">
        <v>0</v>
      </c>
      <c r="L197" s="22">
        <v>4671198</v>
      </c>
      <c r="M197" s="22">
        <v>118932</v>
      </c>
      <c r="N197" s="22">
        <v>80254</v>
      </c>
      <c r="O197" s="22">
        <v>65428</v>
      </c>
      <c r="P197" s="22">
        <v>1161154</v>
      </c>
      <c r="Q197" s="22">
        <v>159623</v>
      </c>
      <c r="R197" s="22">
        <v>595764</v>
      </c>
      <c r="S197" s="22">
        <v>4987</v>
      </c>
      <c r="T197" s="22">
        <v>0</v>
      </c>
      <c r="U197" s="22">
        <v>0</v>
      </c>
      <c r="V197" s="22">
        <v>0</v>
      </c>
      <c r="W197" s="22">
        <v>131486</v>
      </c>
      <c r="X197" s="22">
        <v>0</v>
      </c>
      <c r="Y197" s="22">
        <v>2382479</v>
      </c>
      <c r="Z197" s="22">
        <v>374090</v>
      </c>
      <c r="AA197" s="22">
        <v>0</v>
      </c>
      <c r="AB197" s="22">
        <v>0</v>
      </c>
      <c r="AC197" s="22">
        <v>125088</v>
      </c>
      <c r="AD197" s="22">
        <v>17062765</v>
      </c>
      <c r="AE197" s="22">
        <v>5424283</v>
      </c>
      <c r="AF197" s="22">
        <v>3492697</v>
      </c>
      <c r="AG197" s="22">
        <v>0</v>
      </c>
      <c r="AH197" s="22">
        <v>3303195</v>
      </c>
      <c r="AI197" s="22">
        <v>2947</v>
      </c>
      <c r="AJ197" s="22">
        <v>53350</v>
      </c>
      <c r="AK197" s="22">
        <v>166879</v>
      </c>
      <c r="AL197" s="22">
        <v>171822</v>
      </c>
      <c r="AM197" s="22">
        <v>25122</v>
      </c>
      <c r="AN197" s="22">
        <v>0</v>
      </c>
      <c r="AO197" s="22">
        <v>279323</v>
      </c>
      <c r="AP197" s="22">
        <v>2825093</v>
      </c>
      <c r="AQ197" s="22">
        <v>42991</v>
      </c>
      <c r="AR197" s="22">
        <v>0</v>
      </c>
      <c r="AS197" s="22">
        <v>4097</v>
      </c>
      <c r="AT197" s="22">
        <v>15791799</v>
      </c>
      <c r="AU197" s="22">
        <v>1270966</v>
      </c>
    </row>
    <row r="198" spans="1:47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14077090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9262885</v>
      </c>
      <c r="M198" s="22">
        <v>307698</v>
      </c>
      <c r="N198" s="22">
        <v>0</v>
      </c>
      <c r="O198" s="22">
        <v>584387</v>
      </c>
      <c r="P198" s="22">
        <v>1076462</v>
      </c>
      <c r="Q198" s="22">
        <v>823527</v>
      </c>
      <c r="R198" s="22">
        <v>498700</v>
      </c>
      <c r="S198" s="22">
        <v>0</v>
      </c>
      <c r="T198" s="22">
        <v>7692</v>
      </c>
      <c r="U198" s="22">
        <v>335818</v>
      </c>
      <c r="V198" s="22">
        <v>0</v>
      </c>
      <c r="W198" s="22">
        <v>1119686</v>
      </c>
      <c r="X198" s="22">
        <v>0</v>
      </c>
      <c r="Y198" s="22">
        <v>1903086</v>
      </c>
      <c r="Z198" s="22">
        <v>3413415</v>
      </c>
      <c r="AA198" s="22">
        <v>0</v>
      </c>
      <c r="AB198" s="22">
        <v>29555</v>
      </c>
      <c r="AC198" s="22">
        <v>264952</v>
      </c>
      <c r="AD198" s="22">
        <v>33704953</v>
      </c>
      <c r="AE198" s="22">
        <v>13735657</v>
      </c>
      <c r="AF198" s="22">
        <v>8933104</v>
      </c>
      <c r="AG198" s="22">
        <v>0</v>
      </c>
      <c r="AH198" s="22">
        <v>4913220</v>
      </c>
      <c r="AI198" s="22">
        <v>0</v>
      </c>
      <c r="AJ198" s="22">
        <v>0</v>
      </c>
      <c r="AK198" s="22">
        <v>821992</v>
      </c>
      <c r="AL198" s="22">
        <v>0</v>
      </c>
      <c r="AM198" s="22">
        <v>84645</v>
      </c>
      <c r="AN198" s="22">
        <v>125392</v>
      </c>
      <c r="AO198" s="22">
        <v>401450</v>
      </c>
      <c r="AP198" s="22">
        <v>6293513</v>
      </c>
      <c r="AQ198" s="22">
        <v>0</v>
      </c>
      <c r="AR198" s="22">
        <v>0</v>
      </c>
      <c r="AS198" s="22">
        <v>41344</v>
      </c>
      <c r="AT198" s="22">
        <v>35350317</v>
      </c>
      <c r="AU198" s="22">
        <v>-1645364</v>
      </c>
    </row>
    <row r="199" spans="1:47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840143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417710</v>
      </c>
      <c r="M199" s="22">
        <v>16886</v>
      </c>
      <c r="N199" s="22">
        <v>4550</v>
      </c>
      <c r="O199" s="22">
        <v>67</v>
      </c>
      <c r="P199" s="22">
        <v>40024</v>
      </c>
      <c r="Q199" s="22">
        <v>11024</v>
      </c>
      <c r="R199" s="22">
        <v>2594</v>
      </c>
      <c r="S199" s="22">
        <v>0</v>
      </c>
      <c r="T199" s="22">
        <v>1889</v>
      </c>
      <c r="U199" s="22">
        <v>0</v>
      </c>
      <c r="V199" s="22">
        <v>0</v>
      </c>
      <c r="W199" s="22">
        <v>5569</v>
      </c>
      <c r="X199" s="22">
        <v>0</v>
      </c>
      <c r="Y199" s="22">
        <v>207279</v>
      </c>
      <c r="Z199" s="22">
        <v>37500</v>
      </c>
      <c r="AA199" s="22">
        <v>0</v>
      </c>
      <c r="AB199" s="22">
        <v>0</v>
      </c>
      <c r="AC199" s="22">
        <v>3925</v>
      </c>
      <c r="AD199" s="22">
        <v>1589160</v>
      </c>
      <c r="AE199" s="22">
        <v>494506</v>
      </c>
      <c r="AF199" s="22">
        <v>275406</v>
      </c>
      <c r="AG199" s="22">
        <v>0</v>
      </c>
      <c r="AH199" s="22">
        <v>482005</v>
      </c>
      <c r="AI199" s="22">
        <v>108</v>
      </c>
      <c r="AJ199" s="22">
        <v>0</v>
      </c>
      <c r="AK199" s="22">
        <v>13137</v>
      </c>
      <c r="AL199" s="22">
        <v>24850</v>
      </c>
      <c r="AM199" s="22">
        <v>2068</v>
      </c>
      <c r="AN199" s="22">
        <v>1697</v>
      </c>
      <c r="AO199" s="22">
        <v>471</v>
      </c>
      <c r="AP199" s="22">
        <v>305893</v>
      </c>
      <c r="AQ199" s="22">
        <v>0</v>
      </c>
      <c r="AR199" s="22">
        <v>0</v>
      </c>
      <c r="AS199" s="22">
        <v>0</v>
      </c>
      <c r="AT199" s="22">
        <v>1600141</v>
      </c>
      <c r="AU199" s="22">
        <v>-10981</v>
      </c>
    </row>
    <row r="200" spans="1:47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1851833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17677</v>
      </c>
      <c r="L200" s="22">
        <v>236784</v>
      </c>
      <c r="M200" s="22">
        <v>41740</v>
      </c>
      <c r="N200" s="22">
        <v>8285</v>
      </c>
      <c r="O200" s="22">
        <v>48334</v>
      </c>
      <c r="P200" s="22">
        <v>67360</v>
      </c>
      <c r="Q200" s="22">
        <v>26321</v>
      </c>
      <c r="R200" s="22">
        <v>114133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465598</v>
      </c>
      <c r="Z200" s="22">
        <v>12000</v>
      </c>
      <c r="AA200" s="22">
        <v>0</v>
      </c>
      <c r="AB200" s="22">
        <v>0</v>
      </c>
      <c r="AC200" s="22">
        <v>395085</v>
      </c>
      <c r="AD200" s="22">
        <v>3285150</v>
      </c>
      <c r="AE200" s="22">
        <v>790841</v>
      </c>
      <c r="AF200" s="22">
        <v>622863</v>
      </c>
      <c r="AG200" s="22">
        <v>0</v>
      </c>
      <c r="AH200" s="22">
        <v>306588</v>
      </c>
      <c r="AI200" s="22">
        <v>0</v>
      </c>
      <c r="AJ200" s="22">
        <v>0</v>
      </c>
      <c r="AK200" s="22">
        <v>618498</v>
      </c>
      <c r="AL200" s="22">
        <v>0</v>
      </c>
      <c r="AM200" s="22">
        <v>0</v>
      </c>
      <c r="AN200" s="22">
        <v>0</v>
      </c>
      <c r="AO200" s="22">
        <v>0</v>
      </c>
      <c r="AP200" s="22">
        <v>338336</v>
      </c>
      <c r="AQ200" s="22">
        <v>0</v>
      </c>
      <c r="AR200" s="22">
        <v>0</v>
      </c>
      <c r="AS200" s="22">
        <v>0</v>
      </c>
      <c r="AT200" s="22">
        <v>2677126</v>
      </c>
      <c r="AU200" s="22">
        <v>608024</v>
      </c>
    </row>
    <row r="201" spans="1:47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1453379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815573</v>
      </c>
      <c r="M201" s="22">
        <v>48901</v>
      </c>
      <c r="N201" s="22">
        <v>0</v>
      </c>
      <c r="O201" s="22">
        <v>16808</v>
      </c>
      <c r="P201" s="22">
        <v>123001</v>
      </c>
      <c r="Q201" s="22">
        <v>26199</v>
      </c>
      <c r="R201" s="22">
        <v>14504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58745</v>
      </c>
      <c r="Y201" s="22">
        <v>841556</v>
      </c>
      <c r="Z201" s="22">
        <v>14057</v>
      </c>
      <c r="AA201" s="22">
        <v>0</v>
      </c>
      <c r="AB201" s="22">
        <v>0</v>
      </c>
      <c r="AC201" s="22">
        <v>0</v>
      </c>
      <c r="AD201" s="22">
        <v>3412723</v>
      </c>
      <c r="AE201" s="22">
        <v>746772</v>
      </c>
      <c r="AF201" s="22">
        <v>621339</v>
      </c>
      <c r="AG201" s="22">
        <v>0</v>
      </c>
      <c r="AH201" s="22">
        <v>522384</v>
      </c>
      <c r="AI201" s="22">
        <v>0</v>
      </c>
      <c r="AJ201" s="22">
        <v>0</v>
      </c>
      <c r="AK201" s="22">
        <v>78052</v>
      </c>
      <c r="AL201" s="22">
        <v>0</v>
      </c>
      <c r="AM201" s="22">
        <v>94</v>
      </c>
      <c r="AN201" s="22">
        <v>0</v>
      </c>
      <c r="AO201" s="22">
        <v>106517</v>
      </c>
      <c r="AP201" s="22">
        <v>371847</v>
      </c>
      <c r="AQ201" s="22">
        <v>60254</v>
      </c>
      <c r="AR201" s="22">
        <v>0</v>
      </c>
      <c r="AS201" s="22">
        <v>0</v>
      </c>
      <c r="AT201" s="22">
        <v>2507259</v>
      </c>
      <c r="AU201" s="22">
        <v>905464</v>
      </c>
    </row>
    <row r="202" spans="1:47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210797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171960</v>
      </c>
      <c r="M202" s="22">
        <v>8432</v>
      </c>
      <c r="N202" s="22">
        <v>790</v>
      </c>
      <c r="O202" s="22">
        <v>0</v>
      </c>
      <c r="P202" s="22">
        <v>14126</v>
      </c>
      <c r="Q202" s="22">
        <v>757</v>
      </c>
      <c r="R202" s="22">
        <v>4558</v>
      </c>
      <c r="S202" s="22">
        <v>0</v>
      </c>
      <c r="T202" s="22">
        <v>0</v>
      </c>
      <c r="U202" s="22">
        <v>0</v>
      </c>
      <c r="V202" s="22">
        <v>0</v>
      </c>
      <c r="W202" s="22">
        <v>117893</v>
      </c>
      <c r="X202" s="22">
        <v>0</v>
      </c>
      <c r="Y202" s="22">
        <v>46845</v>
      </c>
      <c r="Z202" s="22">
        <v>29582</v>
      </c>
      <c r="AA202" s="22">
        <v>0</v>
      </c>
      <c r="AB202" s="22">
        <v>0</v>
      </c>
      <c r="AC202" s="22">
        <v>12769</v>
      </c>
      <c r="AD202" s="22">
        <v>618509</v>
      </c>
      <c r="AE202" s="22">
        <v>210467</v>
      </c>
      <c r="AF202" s="22">
        <v>215703</v>
      </c>
      <c r="AG202" s="22">
        <v>0</v>
      </c>
      <c r="AH202" s="22">
        <v>76364</v>
      </c>
      <c r="AI202" s="22">
        <v>11138</v>
      </c>
      <c r="AJ202" s="22">
        <v>0</v>
      </c>
      <c r="AK202" s="22">
        <v>1648</v>
      </c>
      <c r="AL202" s="22">
        <v>0</v>
      </c>
      <c r="AM202" s="22">
        <v>0</v>
      </c>
      <c r="AN202" s="22">
        <v>0</v>
      </c>
      <c r="AO202" s="22">
        <v>1330</v>
      </c>
      <c r="AP202" s="22">
        <v>159355</v>
      </c>
      <c r="AQ202" s="22">
        <v>0</v>
      </c>
      <c r="AR202" s="22">
        <v>0</v>
      </c>
      <c r="AS202" s="22">
        <v>3893</v>
      </c>
      <c r="AT202" s="22">
        <v>679898</v>
      </c>
      <c r="AU202" s="22">
        <v>-61389</v>
      </c>
    </row>
    <row r="203" spans="1:47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151453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96187</v>
      </c>
      <c r="M203" s="22">
        <v>6714</v>
      </c>
      <c r="N203" s="22">
        <v>0</v>
      </c>
      <c r="O203" s="22">
        <v>266</v>
      </c>
      <c r="P203" s="22">
        <v>3814</v>
      </c>
      <c r="Q203" s="22">
        <v>10794</v>
      </c>
      <c r="R203" s="22">
        <v>9400</v>
      </c>
      <c r="S203" s="22">
        <v>0</v>
      </c>
      <c r="T203" s="22">
        <v>0</v>
      </c>
      <c r="U203" s="22">
        <v>0</v>
      </c>
      <c r="V203" s="22">
        <v>0</v>
      </c>
      <c r="W203" s="22">
        <v>7590</v>
      </c>
      <c r="X203" s="22">
        <v>0</v>
      </c>
      <c r="Y203" s="22">
        <v>233232</v>
      </c>
      <c r="Z203" s="22">
        <v>0</v>
      </c>
      <c r="AA203" s="22">
        <v>0</v>
      </c>
      <c r="AB203" s="22">
        <v>0</v>
      </c>
      <c r="AC203" s="22">
        <v>7202</v>
      </c>
      <c r="AD203" s="22">
        <v>526652</v>
      </c>
      <c r="AE203" s="22">
        <v>107100</v>
      </c>
      <c r="AF203" s="22">
        <v>139234</v>
      </c>
      <c r="AG203" s="22">
        <v>0</v>
      </c>
      <c r="AH203" s="22">
        <v>58087</v>
      </c>
      <c r="AI203" s="22">
        <v>0</v>
      </c>
      <c r="AJ203" s="22">
        <v>5100</v>
      </c>
      <c r="AK203" s="22">
        <v>25684</v>
      </c>
      <c r="AL203" s="22">
        <v>0</v>
      </c>
      <c r="AM203" s="22">
        <v>816</v>
      </c>
      <c r="AN203" s="22">
        <v>0</v>
      </c>
      <c r="AO203" s="22">
        <v>0</v>
      </c>
      <c r="AP203" s="22">
        <v>93674</v>
      </c>
      <c r="AQ203" s="22">
        <v>0</v>
      </c>
      <c r="AR203" s="22">
        <v>0</v>
      </c>
      <c r="AS203" s="22">
        <v>2977</v>
      </c>
      <c r="AT203" s="22">
        <v>432672</v>
      </c>
      <c r="AU203" s="22">
        <v>93980</v>
      </c>
    </row>
    <row r="204" spans="1:47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437054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353891</v>
      </c>
      <c r="M204" s="22">
        <v>21261</v>
      </c>
      <c r="N204" s="22">
        <v>2589</v>
      </c>
      <c r="O204" s="22">
        <v>0</v>
      </c>
      <c r="P204" s="22">
        <v>34524</v>
      </c>
      <c r="Q204" s="22">
        <v>17368</v>
      </c>
      <c r="R204" s="22">
        <v>10019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271522</v>
      </c>
      <c r="Z204" s="22">
        <v>29227</v>
      </c>
      <c r="AA204" s="22">
        <v>0</v>
      </c>
      <c r="AB204" s="22">
        <v>0</v>
      </c>
      <c r="AC204" s="22">
        <v>3261</v>
      </c>
      <c r="AD204" s="22">
        <v>1180716</v>
      </c>
      <c r="AE204" s="22">
        <v>321577</v>
      </c>
      <c r="AF204" s="22">
        <v>220977</v>
      </c>
      <c r="AG204" s="22">
        <v>88352</v>
      </c>
      <c r="AH204" s="22">
        <v>160965</v>
      </c>
      <c r="AI204" s="22">
        <v>25000</v>
      </c>
      <c r="AJ204" s="22">
        <v>30389</v>
      </c>
      <c r="AK204" s="22">
        <v>2189</v>
      </c>
      <c r="AL204" s="22">
        <v>0</v>
      </c>
      <c r="AM204" s="22">
        <v>0</v>
      </c>
      <c r="AN204" s="22">
        <v>0</v>
      </c>
      <c r="AO204" s="22">
        <v>0</v>
      </c>
      <c r="AP204" s="22">
        <v>191366</v>
      </c>
      <c r="AQ204" s="22">
        <v>0</v>
      </c>
      <c r="AR204" s="22">
        <v>0</v>
      </c>
      <c r="AS204" s="22">
        <v>0</v>
      </c>
      <c r="AT204" s="22">
        <v>1040815</v>
      </c>
      <c r="AU204" s="22">
        <v>139901</v>
      </c>
    </row>
    <row r="205" spans="1:47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528752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516559</v>
      </c>
      <c r="M205" s="22">
        <v>11285</v>
      </c>
      <c r="N205" s="22">
        <v>0</v>
      </c>
      <c r="O205" s="22">
        <v>0</v>
      </c>
      <c r="P205" s="22">
        <v>34804</v>
      </c>
      <c r="Q205" s="22">
        <v>19923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68107</v>
      </c>
      <c r="Y205" s="22">
        <v>89482</v>
      </c>
      <c r="Z205" s="22">
        <v>27159</v>
      </c>
      <c r="AA205" s="22">
        <v>0</v>
      </c>
      <c r="AB205" s="22">
        <v>0</v>
      </c>
      <c r="AC205" s="22">
        <v>13270</v>
      </c>
      <c r="AD205" s="22">
        <v>1309341</v>
      </c>
      <c r="AE205" s="22">
        <v>344752</v>
      </c>
      <c r="AF205" s="22">
        <v>167538</v>
      </c>
      <c r="AG205" s="22">
        <v>34941</v>
      </c>
      <c r="AH205" s="22">
        <v>463459</v>
      </c>
      <c r="AI205" s="22">
        <v>0</v>
      </c>
      <c r="AJ205" s="22">
        <v>0</v>
      </c>
      <c r="AK205" s="22">
        <v>0</v>
      </c>
      <c r="AL205" s="22">
        <v>26992</v>
      </c>
      <c r="AM205" s="22">
        <v>683</v>
      </c>
      <c r="AN205" s="22">
        <v>0</v>
      </c>
      <c r="AO205" s="22">
        <v>16628</v>
      </c>
      <c r="AP205" s="22">
        <v>315473</v>
      </c>
      <c r="AQ205" s="22">
        <v>278</v>
      </c>
      <c r="AR205" s="22">
        <v>0</v>
      </c>
      <c r="AS205" s="22">
        <v>0</v>
      </c>
      <c r="AT205" s="22">
        <v>1370744</v>
      </c>
      <c r="AU205" s="22">
        <v>-61403</v>
      </c>
    </row>
    <row r="206" spans="1:47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214940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190650</v>
      </c>
      <c r="M206" s="22">
        <v>11898</v>
      </c>
      <c r="N206" s="22">
        <v>450</v>
      </c>
      <c r="O206" s="22">
        <v>3932</v>
      </c>
      <c r="P206" s="22">
        <v>22787</v>
      </c>
      <c r="Q206" s="22">
        <v>10041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143940</v>
      </c>
      <c r="Z206" s="22">
        <v>0</v>
      </c>
      <c r="AA206" s="22">
        <v>0</v>
      </c>
      <c r="AB206" s="22">
        <v>0</v>
      </c>
      <c r="AC206" s="22">
        <v>47641</v>
      </c>
      <c r="AD206" s="22">
        <v>646279</v>
      </c>
      <c r="AE206" s="22">
        <v>197217</v>
      </c>
      <c r="AF206" s="22">
        <v>244362</v>
      </c>
      <c r="AG206" s="22">
        <v>0</v>
      </c>
      <c r="AH206" s="22">
        <v>151455</v>
      </c>
      <c r="AI206" s="22">
        <v>0</v>
      </c>
      <c r="AJ206" s="22">
        <v>0</v>
      </c>
      <c r="AK206" s="22">
        <v>3413</v>
      </c>
      <c r="AL206" s="22">
        <v>0</v>
      </c>
      <c r="AM206" s="22">
        <v>1222</v>
      </c>
      <c r="AN206" s="22">
        <v>0</v>
      </c>
      <c r="AO206" s="22">
        <v>5223</v>
      </c>
      <c r="AP206" s="22">
        <v>132432</v>
      </c>
      <c r="AQ206" s="22">
        <v>0</v>
      </c>
      <c r="AR206" s="22">
        <v>0</v>
      </c>
      <c r="AS206" s="22">
        <v>24780</v>
      </c>
      <c r="AT206" s="22">
        <v>760104</v>
      </c>
      <c r="AU206" s="22">
        <v>-113825</v>
      </c>
    </row>
    <row r="207" spans="1:47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299250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192794</v>
      </c>
      <c r="M207" s="22">
        <v>21237</v>
      </c>
      <c r="N207" s="22">
        <v>3899</v>
      </c>
      <c r="O207" s="22">
        <v>1390</v>
      </c>
      <c r="P207" s="22">
        <v>13347</v>
      </c>
      <c r="Q207" s="22">
        <v>23361</v>
      </c>
      <c r="R207" s="22">
        <v>1571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204894</v>
      </c>
      <c r="Z207" s="22">
        <v>32036</v>
      </c>
      <c r="AA207" s="22">
        <v>0</v>
      </c>
      <c r="AB207" s="22">
        <v>0</v>
      </c>
      <c r="AC207" s="22">
        <v>1117</v>
      </c>
      <c r="AD207" s="22">
        <v>794896</v>
      </c>
      <c r="AE207" s="22">
        <v>237654</v>
      </c>
      <c r="AF207" s="22">
        <v>266990</v>
      </c>
      <c r="AG207" s="22">
        <v>1507</v>
      </c>
      <c r="AH207" s="22">
        <v>66438</v>
      </c>
      <c r="AI207" s="22">
        <v>0</v>
      </c>
      <c r="AJ207" s="22">
        <v>0</v>
      </c>
      <c r="AK207" s="22">
        <v>28622</v>
      </c>
      <c r="AL207" s="22">
        <v>0</v>
      </c>
      <c r="AM207" s="22">
        <v>0</v>
      </c>
      <c r="AN207" s="22">
        <v>0</v>
      </c>
      <c r="AO207" s="22">
        <v>0</v>
      </c>
      <c r="AP207" s="22">
        <v>153734</v>
      </c>
      <c r="AQ207" s="22">
        <v>0</v>
      </c>
      <c r="AR207" s="22">
        <v>0</v>
      </c>
      <c r="AS207" s="22">
        <v>1597</v>
      </c>
      <c r="AT207" s="22">
        <v>756542</v>
      </c>
      <c r="AU207" s="22">
        <v>38354</v>
      </c>
    </row>
    <row r="208" spans="1:47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1026298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531488</v>
      </c>
      <c r="M208" s="22">
        <v>60678</v>
      </c>
      <c r="N208" s="22">
        <v>54986</v>
      </c>
      <c r="O208" s="22">
        <v>0</v>
      </c>
      <c r="P208" s="22">
        <v>56516</v>
      </c>
      <c r="Q208" s="22">
        <v>3296</v>
      </c>
      <c r="R208" s="22">
        <v>90698</v>
      </c>
      <c r="S208" s="22">
        <v>0</v>
      </c>
      <c r="T208" s="22">
        <v>476</v>
      </c>
      <c r="U208" s="22">
        <v>0</v>
      </c>
      <c r="V208" s="22">
        <v>4613</v>
      </c>
      <c r="W208" s="22">
        <v>0</v>
      </c>
      <c r="X208" s="22">
        <v>52791</v>
      </c>
      <c r="Y208" s="22">
        <v>559910</v>
      </c>
      <c r="Z208" s="22">
        <v>22500</v>
      </c>
      <c r="AA208" s="22">
        <v>0</v>
      </c>
      <c r="AB208" s="22">
        <v>0</v>
      </c>
      <c r="AC208" s="22">
        <v>58975</v>
      </c>
      <c r="AD208" s="22">
        <v>2523225</v>
      </c>
      <c r="AE208" s="22">
        <v>512850</v>
      </c>
      <c r="AF208" s="22">
        <v>753649</v>
      </c>
      <c r="AG208" s="22">
        <v>0</v>
      </c>
      <c r="AH208" s="22">
        <v>196098</v>
      </c>
      <c r="AI208" s="22">
        <v>0</v>
      </c>
      <c r="AJ208" s="22">
        <v>0</v>
      </c>
      <c r="AK208" s="22">
        <v>38382</v>
      </c>
      <c r="AL208" s="22">
        <v>0</v>
      </c>
      <c r="AM208" s="22">
        <v>6541</v>
      </c>
      <c r="AN208" s="22">
        <v>15652</v>
      </c>
      <c r="AO208" s="22">
        <v>7634</v>
      </c>
      <c r="AP208" s="22">
        <v>436886</v>
      </c>
      <c r="AQ208" s="22">
        <v>0</v>
      </c>
      <c r="AR208" s="22">
        <v>0</v>
      </c>
      <c r="AS208" s="22">
        <v>416</v>
      </c>
      <c r="AT208" s="22">
        <v>1968108</v>
      </c>
      <c r="AU208" s="22">
        <v>555117</v>
      </c>
    </row>
    <row r="209" spans="1:47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373776</v>
      </c>
      <c r="F209" s="22">
        <v>0</v>
      </c>
      <c r="G209" s="22">
        <v>0</v>
      </c>
      <c r="H209" s="22">
        <v>0</v>
      </c>
      <c r="I209" s="22">
        <v>0</v>
      </c>
      <c r="J209" s="22">
        <v>1500</v>
      </c>
      <c r="K209" s="22">
        <v>0</v>
      </c>
      <c r="L209" s="22">
        <v>252076</v>
      </c>
      <c r="M209" s="22">
        <v>32326</v>
      </c>
      <c r="N209" s="22">
        <v>0</v>
      </c>
      <c r="O209" s="22">
        <v>0</v>
      </c>
      <c r="P209" s="22">
        <v>0</v>
      </c>
      <c r="Q209" s="22">
        <v>8780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86161</v>
      </c>
      <c r="Y209" s="22">
        <v>147364</v>
      </c>
      <c r="Z209" s="22">
        <v>141043</v>
      </c>
      <c r="AA209" s="22">
        <v>0</v>
      </c>
      <c r="AB209" s="22">
        <v>0</v>
      </c>
      <c r="AC209" s="22">
        <v>67635</v>
      </c>
      <c r="AD209" s="22">
        <v>1110661</v>
      </c>
      <c r="AE209" s="22">
        <v>431846</v>
      </c>
      <c r="AF209" s="22">
        <v>171672</v>
      </c>
      <c r="AG209" s="22">
        <v>8820</v>
      </c>
      <c r="AH209" s="22">
        <v>307260</v>
      </c>
      <c r="AI209" s="22">
        <v>715</v>
      </c>
      <c r="AJ209" s="22">
        <v>0</v>
      </c>
      <c r="AK209" s="22">
        <v>39676</v>
      </c>
      <c r="AL209" s="22">
        <v>538</v>
      </c>
      <c r="AM209" s="22">
        <v>2206</v>
      </c>
      <c r="AN209" s="22">
        <v>0</v>
      </c>
      <c r="AO209" s="22">
        <v>0</v>
      </c>
      <c r="AP209" s="22">
        <v>247624</v>
      </c>
      <c r="AQ209" s="22">
        <v>0</v>
      </c>
      <c r="AR209" s="22">
        <v>0</v>
      </c>
      <c r="AS209" s="22">
        <v>66152</v>
      </c>
      <c r="AT209" s="22">
        <v>1276509</v>
      </c>
      <c r="AU209" s="22">
        <v>-165848</v>
      </c>
    </row>
    <row r="210" spans="1:47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278966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222575</v>
      </c>
      <c r="M210" s="22">
        <v>13755</v>
      </c>
      <c r="N210" s="22">
        <v>852</v>
      </c>
      <c r="O210" s="22">
        <v>0</v>
      </c>
      <c r="P210" s="22">
        <v>20433</v>
      </c>
      <c r="Q210" s="22">
        <v>11366</v>
      </c>
      <c r="R210" s="22">
        <v>12757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349548</v>
      </c>
      <c r="Z210" s="22">
        <v>2246</v>
      </c>
      <c r="AA210" s="22">
        <v>0</v>
      </c>
      <c r="AB210" s="22">
        <v>0</v>
      </c>
      <c r="AC210" s="22">
        <v>756</v>
      </c>
      <c r="AD210" s="22">
        <v>913254</v>
      </c>
      <c r="AE210" s="22">
        <v>179067</v>
      </c>
      <c r="AF210" s="22">
        <v>111232</v>
      </c>
      <c r="AG210" s="22">
        <v>0</v>
      </c>
      <c r="AH210" s="22">
        <v>209579</v>
      </c>
      <c r="AI210" s="22">
        <v>827</v>
      </c>
      <c r="AJ210" s="22">
        <v>55000</v>
      </c>
      <c r="AK210" s="22">
        <v>40375</v>
      </c>
      <c r="AL210" s="22">
        <v>0</v>
      </c>
      <c r="AM210" s="22">
        <v>2262</v>
      </c>
      <c r="AN210" s="22">
        <v>0</v>
      </c>
      <c r="AO210" s="22">
        <v>0</v>
      </c>
      <c r="AP210" s="22">
        <v>135862</v>
      </c>
      <c r="AQ210" s="22">
        <v>0</v>
      </c>
      <c r="AR210" s="22">
        <v>0</v>
      </c>
      <c r="AS210" s="22">
        <v>0</v>
      </c>
      <c r="AT210" s="22">
        <v>734204</v>
      </c>
      <c r="AU210" s="22">
        <v>179050</v>
      </c>
    </row>
    <row r="211" spans="1:47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160830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124444</v>
      </c>
      <c r="M211" s="22">
        <v>4364</v>
      </c>
      <c r="N211" s="22">
        <v>2175</v>
      </c>
      <c r="O211" s="22">
        <v>0</v>
      </c>
      <c r="P211" s="22">
        <v>10876</v>
      </c>
      <c r="Q211" s="22">
        <v>22372</v>
      </c>
      <c r="R211" s="22">
        <v>10575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265449</v>
      </c>
      <c r="Z211" s="22">
        <v>0</v>
      </c>
      <c r="AA211" s="22">
        <v>0</v>
      </c>
      <c r="AB211" s="22">
        <v>0</v>
      </c>
      <c r="AC211" s="22">
        <v>157</v>
      </c>
      <c r="AD211" s="22">
        <v>601242</v>
      </c>
      <c r="AE211" s="22">
        <v>127706</v>
      </c>
      <c r="AF211" s="22">
        <v>90968</v>
      </c>
      <c r="AG211" s="22">
        <v>58752</v>
      </c>
      <c r="AH211" s="22">
        <v>70492</v>
      </c>
      <c r="AI211" s="22">
        <v>0</v>
      </c>
      <c r="AJ211" s="22">
        <v>0</v>
      </c>
      <c r="AK211" s="22">
        <v>4426</v>
      </c>
      <c r="AL211" s="22">
        <v>0</v>
      </c>
      <c r="AM211" s="22">
        <v>845</v>
      </c>
      <c r="AN211" s="22">
        <v>0</v>
      </c>
      <c r="AO211" s="22">
        <v>221</v>
      </c>
      <c r="AP211" s="22">
        <v>210647</v>
      </c>
      <c r="AQ211" s="22">
        <v>0</v>
      </c>
      <c r="AR211" s="22">
        <v>0</v>
      </c>
      <c r="AS211" s="22">
        <v>0</v>
      </c>
      <c r="AT211" s="22">
        <v>564057</v>
      </c>
      <c r="AU211" s="22">
        <v>37185</v>
      </c>
    </row>
    <row r="212" spans="1:47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1066515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1524046</v>
      </c>
      <c r="M212" s="22">
        <v>42055</v>
      </c>
      <c r="N212" s="22">
        <v>7901</v>
      </c>
      <c r="O212" s="22">
        <v>13734</v>
      </c>
      <c r="P212" s="22">
        <v>57641</v>
      </c>
      <c r="Q212" s="22">
        <v>70340</v>
      </c>
      <c r="R212" s="22">
        <v>145348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103717</v>
      </c>
      <c r="Z212" s="22">
        <v>132713</v>
      </c>
      <c r="AA212" s="22">
        <v>0</v>
      </c>
      <c r="AB212" s="22">
        <v>0</v>
      </c>
      <c r="AC212" s="22">
        <v>61984</v>
      </c>
      <c r="AD212" s="22">
        <v>3225994</v>
      </c>
      <c r="AE212" s="22">
        <v>1022048</v>
      </c>
      <c r="AF212" s="22">
        <v>393215</v>
      </c>
      <c r="AG212" s="22">
        <v>616731</v>
      </c>
      <c r="AH212" s="22">
        <v>618784</v>
      </c>
      <c r="AI212" s="22">
        <v>0</v>
      </c>
      <c r="AJ212" s="22">
        <v>0</v>
      </c>
      <c r="AK212" s="22">
        <v>125732</v>
      </c>
      <c r="AL212" s="22">
        <v>13050</v>
      </c>
      <c r="AM212" s="22">
        <v>5539</v>
      </c>
      <c r="AN212" s="22">
        <v>0</v>
      </c>
      <c r="AO212" s="22">
        <v>101655</v>
      </c>
      <c r="AP212" s="22">
        <v>543809</v>
      </c>
      <c r="AQ212" s="22">
        <v>0</v>
      </c>
      <c r="AR212" s="22">
        <v>0</v>
      </c>
      <c r="AS212" s="22">
        <v>5088</v>
      </c>
      <c r="AT212" s="22">
        <v>3445651</v>
      </c>
      <c r="AU212" s="22">
        <v>-219657</v>
      </c>
    </row>
    <row r="213" spans="1:47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585310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473712</v>
      </c>
      <c r="M213" s="22">
        <v>18475</v>
      </c>
      <c r="N213" s="22">
        <v>820</v>
      </c>
      <c r="O213" s="22">
        <v>1591</v>
      </c>
      <c r="P213" s="22">
        <v>130173</v>
      </c>
      <c r="Q213" s="22">
        <v>32633</v>
      </c>
      <c r="R213" s="22">
        <v>18505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128945</v>
      </c>
      <c r="Z213" s="22">
        <v>1207381</v>
      </c>
      <c r="AA213" s="22">
        <v>0</v>
      </c>
      <c r="AB213" s="22">
        <v>0</v>
      </c>
      <c r="AC213" s="22">
        <v>74683</v>
      </c>
      <c r="AD213" s="22">
        <v>2672228</v>
      </c>
      <c r="AE213" s="22">
        <v>563059</v>
      </c>
      <c r="AF213" s="22">
        <v>503908</v>
      </c>
      <c r="AG213" s="22">
        <v>0</v>
      </c>
      <c r="AH213" s="22">
        <v>418917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331634</v>
      </c>
      <c r="AQ213" s="22">
        <v>0</v>
      </c>
      <c r="AR213" s="22">
        <v>22940</v>
      </c>
      <c r="AS213" s="22">
        <v>0</v>
      </c>
      <c r="AT213" s="22">
        <v>1840458</v>
      </c>
      <c r="AU213" s="22">
        <v>831770</v>
      </c>
    </row>
    <row r="214" spans="1:47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417428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449834</v>
      </c>
      <c r="M214" s="22">
        <v>15813</v>
      </c>
      <c r="N214" s="22">
        <v>3097</v>
      </c>
      <c r="O214" s="22">
        <v>0</v>
      </c>
      <c r="P214" s="22">
        <v>32151</v>
      </c>
      <c r="Q214" s="22">
        <v>7707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164507</v>
      </c>
      <c r="Z214" s="22">
        <v>786911</v>
      </c>
      <c r="AA214" s="22">
        <v>0</v>
      </c>
      <c r="AB214" s="22">
        <v>0</v>
      </c>
      <c r="AC214" s="22">
        <v>72135</v>
      </c>
      <c r="AD214" s="22">
        <v>1949583</v>
      </c>
      <c r="AE214" s="22">
        <v>502659</v>
      </c>
      <c r="AF214" s="22">
        <v>504505</v>
      </c>
      <c r="AG214" s="22">
        <v>0</v>
      </c>
      <c r="AH214" s="22">
        <v>302146</v>
      </c>
      <c r="AI214" s="22">
        <v>0</v>
      </c>
      <c r="AJ214" s="22">
        <v>0</v>
      </c>
      <c r="AK214" s="22">
        <v>40669</v>
      </c>
      <c r="AL214" s="22">
        <v>0</v>
      </c>
      <c r="AM214" s="22">
        <v>0</v>
      </c>
      <c r="AN214" s="22">
        <v>0</v>
      </c>
      <c r="AO214" s="22">
        <v>12056</v>
      </c>
      <c r="AP214" s="22">
        <v>222959</v>
      </c>
      <c r="AQ214" s="22">
        <v>2783</v>
      </c>
      <c r="AR214" s="22">
        <v>0</v>
      </c>
      <c r="AS214" s="22">
        <v>104860</v>
      </c>
      <c r="AT214" s="22">
        <v>1692637</v>
      </c>
      <c r="AU214" s="22">
        <v>256946</v>
      </c>
    </row>
    <row r="215" spans="1:47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248117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233379</v>
      </c>
      <c r="M215" s="22">
        <v>2887</v>
      </c>
      <c r="N215" s="22">
        <v>775</v>
      </c>
      <c r="O215" s="22">
        <v>0</v>
      </c>
      <c r="P215" s="22">
        <v>21831</v>
      </c>
      <c r="Q215" s="22">
        <v>2359</v>
      </c>
      <c r="R215" s="22">
        <v>2895</v>
      </c>
      <c r="S215" s="22">
        <v>0</v>
      </c>
      <c r="T215" s="22">
        <v>-288</v>
      </c>
      <c r="U215" s="22">
        <v>0</v>
      </c>
      <c r="V215" s="22">
        <v>0</v>
      </c>
      <c r="W215" s="22">
        <v>320390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23079</v>
      </c>
      <c r="AD215" s="22">
        <v>855424</v>
      </c>
      <c r="AE215" s="22">
        <v>280919</v>
      </c>
      <c r="AF215" s="22">
        <v>223311</v>
      </c>
      <c r="AG215" s="22">
        <v>0</v>
      </c>
      <c r="AH215" s="22">
        <v>158045</v>
      </c>
      <c r="AI215" s="22">
        <v>0</v>
      </c>
      <c r="AJ215" s="22">
        <v>0</v>
      </c>
      <c r="AK215" s="22">
        <v>21209</v>
      </c>
      <c r="AL215" s="22">
        <v>0</v>
      </c>
      <c r="AM215" s="22">
        <v>2878</v>
      </c>
      <c r="AN215" s="22">
        <v>0</v>
      </c>
      <c r="AO215" s="22">
        <v>0</v>
      </c>
      <c r="AP215" s="22">
        <v>148676</v>
      </c>
      <c r="AQ215" s="22">
        <v>0</v>
      </c>
      <c r="AR215" s="22">
        <v>0</v>
      </c>
      <c r="AS215" s="22">
        <v>0</v>
      </c>
      <c r="AT215" s="22">
        <v>835038</v>
      </c>
      <c r="AU215" s="22">
        <v>20386</v>
      </c>
    </row>
    <row r="216" spans="1:47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506934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290885</v>
      </c>
      <c r="M216" s="22">
        <v>13724</v>
      </c>
      <c r="N216" s="22">
        <v>11822</v>
      </c>
      <c r="O216" s="22">
        <v>0</v>
      </c>
      <c r="P216" s="22">
        <v>89621</v>
      </c>
      <c r="Q216" s="22">
        <v>14155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167187</v>
      </c>
      <c r="Y216" s="22">
        <v>24369</v>
      </c>
      <c r="Z216" s="22">
        <v>0</v>
      </c>
      <c r="AA216" s="22">
        <v>0</v>
      </c>
      <c r="AB216" s="22">
        <v>0</v>
      </c>
      <c r="AC216" s="22">
        <v>0</v>
      </c>
      <c r="AD216" s="22">
        <v>1118697</v>
      </c>
      <c r="AE216" s="22">
        <v>471806</v>
      </c>
      <c r="AF216" s="22">
        <v>399283</v>
      </c>
      <c r="AG216" s="22">
        <v>0</v>
      </c>
      <c r="AH216" s="22">
        <v>213827</v>
      </c>
      <c r="AI216" s="22">
        <v>0</v>
      </c>
      <c r="AJ216" s="22">
        <v>0</v>
      </c>
      <c r="AK216" s="22">
        <v>127886</v>
      </c>
      <c r="AL216" s="22">
        <v>0</v>
      </c>
      <c r="AM216" s="22">
        <v>0</v>
      </c>
      <c r="AN216" s="22">
        <v>0</v>
      </c>
      <c r="AO216" s="22">
        <v>5529</v>
      </c>
      <c r="AP216" s="22">
        <v>574252</v>
      </c>
      <c r="AQ216" s="22">
        <v>2790</v>
      </c>
      <c r="AR216" s="22">
        <v>0</v>
      </c>
      <c r="AS216" s="22">
        <v>0</v>
      </c>
      <c r="AT216" s="22">
        <v>1795373</v>
      </c>
      <c r="AU216" s="22">
        <v>-676676</v>
      </c>
    </row>
    <row r="217" spans="1:47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332398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351746</v>
      </c>
      <c r="M217" s="22">
        <v>10187</v>
      </c>
      <c r="N217" s="22">
        <v>0</v>
      </c>
      <c r="O217" s="22">
        <v>0</v>
      </c>
      <c r="P217" s="22">
        <v>45429</v>
      </c>
      <c r="Q217" s="22">
        <v>0</v>
      </c>
      <c r="R217" s="22">
        <v>0</v>
      </c>
      <c r="S217" s="22">
        <v>0</v>
      </c>
      <c r="T217" s="22">
        <v>50000</v>
      </c>
      <c r="U217" s="22">
        <v>0</v>
      </c>
      <c r="V217" s="22">
        <v>0</v>
      </c>
      <c r="W217" s="22">
        <v>0</v>
      </c>
      <c r="X217" s="22">
        <v>48514</v>
      </c>
      <c r="Y217" s="22">
        <v>37009</v>
      </c>
      <c r="Z217" s="22">
        <v>0</v>
      </c>
      <c r="AA217" s="22">
        <v>79671</v>
      </c>
      <c r="AB217" s="22">
        <v>0</v>
      </c>
      <c r="AC217" s="22">
        <v>415</v>
      </c>
      <c r="AD217" s="22">
        <v>955369</v>
      </c>
      <c r="AE217" s="22">
        <v>283651</v>
      </c>
      <c r="AF217" s="22">
        <v>327239</v>
      </c>
      <c r="AG217" s="22">
        <v>0</v>
      </c>
      <c r="AH217" s="22">
        <v>138125</v>
      </c>
      <c r="AI217" s="22">
        <v>0</v>
      </c>
      <c r="AJ217" s="22">
        <v>0</v>
      </c>
      <c r="AK217" s="22">
        <v>48157</v>
      </c>
      <c r="AL217" s="22">
        <v>0</v>
      </c>
      <c r="AM217" s="22">
        <v>2146</v>
      </c>
      <c r="AN217" s="22">
        <v>0</v>
      </c>
      <c r="AO217" s="22">
        <v>0</v>
      </c>
      <c r="AP217" s="22">
        <v>208062</v>
      </c>
      <c r="AQ217" s="22">
        <v>0</v>
      </c>
      <c r="AR217" s="22">
        <v>0</v>
      </c>
      <c r="AS217" s="22">
        <v>0</v>
      </c>
      <c r="AT217" s="22">
        <v>1007380</v>
      </c>
      <c r="AU217" s="22">
        <v>-52011</v>
      </c>
    </row>
    <row r="218" spans="1:47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378412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393814</v>
      </c>
      <c r="M218" s="22">
        <v>13173</v>
      </c>
      <c r="N218" s="22">
        <v>635</v>
      </c>
      <c r="O218" s="22">
        <v>0</v>
      </c>
      <c r="P218" s="22">
        <v>31924</v>
      </c>
      <c r="Q218" s="22">
        <v>13387</v>
      </c>
      <c r="R218" s="22">
        <v>16422</v>
      </c>
      <c r="S218" s="22">
        <v>0</v>
      </c>
      <c r="T218" s="22">
        <v>0</v>
      </c>
      <c r="U218" s="22">
        <v>0</v>
      </c>
      <c r="V218" s="22">
        <v>0</v>
      </c>
      <c r="W218" s="22">
        <v>50000</v>
      </c>
      <c r="X218" s="22">
        <v>0</v>
      </c>
      <c r="Y218" s="22">
        <v>162726</v>
      </c>
      <c r="Z218" s="22">
        <v>310881</v>
      </c>
      <c r="AA218" s="22">
        <v>0</v>
      </c>
      <c r="AB218" s="22">
        <v>0</v>
      </c>
      <c r="AC218" s="22">
        <v>8330</v>
      </c>
      <c r="AD218" s="22">
        <v>1379704</v>
      </c>
      <c r="AE218" s="22">
        <v>290592</v>
      </c>
      <c r="AF218" s="22">
        <v>385481</v>
      </c>
      <c r="AG218" s="22">
        <v>0</v>
      </c>
      <c r="AH218" s="22">
        <v>222508</v>
      </c>
      <c r="AI218" s="22">
        <v>1497</v>
      </c>
      <c r="AJ218" s="22">
        <v>0</v>
      </c>
      <c r="AK218" s="22">
        <v>155569</v>
      </c>
      <c r="AL218" s="22">
        <v>0</v>
      </c>
      <c r="AM218" s="22">
        <v>0</v>
      </c>
      <c r="AN218" s="22">
        <v>0</v>
      </c>
      <c r="AO218" s="22">
        <v>672</v>
      </c>
      <c r="AP218" s="22">
        <v>211306</v>
      </c>
      <c r="AQ218" s="22">
        <v>0</v>
      </c>
      <c r="AR218" s="22">
        <v>0</v>
      </c>
      <c r="AS218" s="22">
        <v>10519</v>
      </c>
      <c r="AT218" s="22">
        <v>1278144</v>
      </c>
      <c r="AU218" s="22">
        <v>101560</v>
      </c>
    </row>
    <row r="219" spans="1:47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308426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243373</v>
      </c>
      <c r="M219" s="22">
        <v>25424</v>
      </c>
      <c r="N219" s="22">
        <v>3820</v>
      </c>
      <c r="O219" s="22">
        <v>0</v>
      </c>
      <c r="P219" s="22">
        <v>0</v>
      </c>
      <c r="Q219" s="22">
        <v>21467</v>
      </c>
      <c r="R219" s="22">
        <v>0</v>
      </c>
      <c r="S219" s="22">
        <v>0</v>
      </c>
      <c r="T219" s="22">
        <v>0</v>
      </c>
      <c r="U219" s="22">
        <v>0</v>
      </c>
      <c r="V219" s="22">
        <v>153124</v>
      </c>
      <c r="W219" s="22">
        <v>0</v>
      </c>
      <c r="X219" s="22">
        <v>165142</v>
      </c>
      <c r="Y219" s="22">
        <v>0</v>
      </c>
      <c r="Z219" s="22">
        <v>16872</v>
      </c>
      <c r="AA219" s="22">
        <v>0</v>
      </c>
      <c r="AB219" s="22">
        <v>0</v>
      </c>
      <c r="AC219" s="22">
        <v>667</v>
      </c>
      <c r="AD219" s="22">
        <v>938315</v>
      </c>
      <c r="AE219" s="22">
        <v>245290</v>
      </c>
      <c r="AF219" s="22">
        <v>135357</v>
      </c>
      <c r="AG219" s="22">
        <v>0</v>
      </c>
      <c r="AH219" s="22">
        <v>294104</v>
      </c>
      <c r="AI219" s="22">
        <v>76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22322</v>
      </c>
      <c r="AP219" s="22">
        <v>186377</v>
      </c>
      <c r="AQ219" s="22">
        <v>0</v>
      </c>
      <c r="AR219" s="22">
        <v>0</v>
      </c>
      <c r="AS219" s="22">
        <v>2896</v>
      </c>
      <c r="AT219" s="22">
        <v>886422</v>
      </c>
      <c r="AU219" s="22">
        <v>51893</v>
      </c>
    </row>
    <row r="220" spans="1:47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657775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384843</v>
      </c>
      <c r="M220" s="22">
        <v>31028</v>
      </c>
      <c r="N220" s="22">
        <v>0</v>
      </c>
      <c r="O220" s="22">
        <v>1233</v>
      </c>
      <c r="P220" s="22">
        <v>65928</v>
      </c>
      <c r="Q220" s="22">
        <v>13692</v>
      </c>
      <c r="R220" s="22">
        <v>0</v>
      </c>
      <c r="S220" s="22">
        <v>0</v>
      </c>
      <c r="T220" s="22">
        <v>1850</v>
      </c>
      <c r="U220" s="22">
        <v>0</v>
      </c>
      <c r="V220" s="22">
        <v>0</v>
      </c>
      <c r="W220" s="22">
        <v>0</v>
      </c>
      <c r="X220" s="22">
        <v>57300</v>
      </c>
      <c r="Y220" s="22">
        <v>47720</v>
      </c>
      <c r="Z220" s="22">
        <v>28730</v>
      </c>
      <c r="AA220" s="22">
        <v>0</v>
      </c>
      <c r="AB220" s="22">
        <v>0</v>
      </c>
      <c r="AC220" s="22">
        <v>0</v>
      </c>
      <c r="AD220" s="22">
        <v>1290099</v>
      </c>
      <c r="AE220" s="22">
        <v>474867</v>
      </c>
      <c r="AF220" s="22">
        <v>325826</v>
      </c>
      <c r="AG220" s="22">
        <v>118306</v>
      </c>
      <c r="AH220" s="22">
        <v>156022</v>
      </c>
      <c r="AI220" s="22">
        <v>0</v>
      </c>
      <c r="AJ220" s="22">
        <v>0</v>
      </c>
      <c r="AK220" s="22">
        <v>0</v>
      </c>
      <c r="AL220" s="22">
        <v>11371</v>
      </c>
      <c r="AM220" s="22">
        <v>1566</v>
      </c>
      <c r="AN220" s="22">
        <v>0</v>
      </c>
      <c r="AO220" s="22">
        <v>1288</v>
      </c>
      <c r="AP220" s="22">
        <v>355039</v>
      </c>
      <c r="AQ220" s="22">
        <v>0</v>
      </c>
      <c r="AR220" s="22">
        <v>0</v>
      </c>
      <c r="AS220" s="22">
        <v>0</v>
      </c>
      <c r="AT220" s="22">
        <v>1444285</v>
      </c>
      <c r="AU220" s="22">
        <v>-154186</v>
      </c>
    </row>
    <row r="221" spans="1:47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336204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31800</v>
      </c>
      <c r="L221" s="22">
        <v>229609</v>
      </c>
      <c r="M221" s="22">
        <v>16281</v>
      </c>
      <c r="N221" s="22">
        <v>3607</v>
      </c>
      <c r="O221" s="22">
        <v>0</v>
      </c>
      <c r="P221" s="22">
        <v>46657</v>
      </c>
      <c r="Q221" s="22">
        <v>40631</v>
      </c>
      <c r="R221" s="22">
        <v>10971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57734</v>
      </c>
      <c r="Y221" s="22">
        <v>415865</v>
      </c>
      <c r="Z221" s="22">
        <v>0</v>
      </c>
      <c r="AA221" s="22">
        <v>0</v>
      </c>
      <c r="AB221" s="22">
        <v>0</v>
      </c>
      <c r="AC221" s="22">
        <v>12982</v>
      </c>
      <c r="AD221" s="22">
        <v>1202341</v>
      </c>
      <c r="AE221" s="22">
        <v>229801</v>
      </c>
      <c r="AF221" s="22">
        <v>270905</v>
      </c>
      <c r="AG221" s="22">
        <v>80176</v>
      </c>
      <c r="AH221" s="22">
        <v>149057</v>
      </c>
      <c r="AI221" s="22">
        <v>0</v>
      </c>
      <c r="AJ221" s="22">
        <v>6407</v>
      </c>
      <c r="AK221" s="22">
        <v>1668</v>
      </c>
      <c r="AL221" s="22">
        <v>0</v>
      </c>
      <c r="AM221" s="22">
        <v>1465</v>
      </c>
      <c r="AN221" s="22">
        <v>0</v>
      </c>
      <c r="AO221" s="22">
        <v>0</v>
      </c>
      <c r="AP221" s="22">
        <v>155052</v>
      </c>
      <c r="AQ221" s="22">
        <v>45994</v>
      </c>
      <c r="AR221" s="22">
        <v>0</v>
      </c>
      <c r="AS221" s="22">
        <v>0</v>
      </c>
      <c r="AT221" s="22">
        <v>940525</v>
      </c>
      <c r="AU221" s="22">
        <v>261816</v>
      </c>
    </row>
    <row r="222" spans="1:47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1025434</v>
      </c>
      <c r="F222" s="22">
        <v>0</v>
      </c>
      <c r="G222" s="22">
        <v>0</v>
      </c>
      <c r="H222" s="22">
        <v>39001</v>
      </c>
      <c r="I222" s="22">
        <v>0</v>
      </c>
      <c r="J222" s="22">
        <v>0</v>
      </c>
      <c r="K222" s="22">
        <v>0</v>
      </c>
      <c r="L222" s="22">
        <v>786084</v>
      </c>
      <c r="M222" s="22">
        <v>32436</v>
      </c>
      <c r="N222" s="22">
        <v>1738</v>
      </c>
      <c r="O222" s="22">
        <v>2959</v>
      </c>
      <c r="P222" s="22">
        <v>120700</v>
      </c>
      <c r="Q222" s="22">
        <v>58157</v>
      </c>
      <c r="R222" s="22">
        <v>65139</v>
      </c>
      <c r="S222" s="22">
        <v>0</v>
      </c>
      <c r="T222" s="22">
        <v>27000</v>
      </c>
      <c r="U222" s="22">
        <v>0</v>
      </c>
      <c r="V222" s="22">
        <v>0</v>
      </c>
      <c r="W222" s="22">
        <v>0</v>
      </c>
      <c r="X222" s="22">
        <v>0</v>
      </c>
      <c r="Y222" s="22">
        <v>4874518</v>
      </c>
      <c r="Z222" s="22">
        <v>268534</v>
      </c>
      <c r="AA222" s="22">
        <v>0</v>
      </c>
      <c r="AB222" s="22">
        <v>0</v>
      </c>
      <c r="AC222" s="22">
        <v>174991</v>
      </c>
      <c r="AD222" s="22">
        <v>7476691</v>
      </c>
      <c r="AE222" s="22">
        <v>693966</v>
      </c>
      <c r="AF222" s="22">
        <v>671684</v>
      </c>
      <c r="AG222" s="22">
        <v>0</v>
      </c>
      <c r="AH222" s="22">
        <v>666364</v>
      </c>
      <c r="AI222" s="22">
        <v>4601</v>
      </c>
      <c r="AJ222" s="22">
        <v>0</v>
      </c>
      <c r="AK222" s="22">
        <v>109090</v>
      </c>
      <c r="AL222" s="22">
        <v>0</v>
      </c>
      <c r="AM222" s="22">
        <v>8938</v>
      </c>
      <c r="AN222" s="22">
        <v>5948</v>
      </c>
      <c r="AO222" s="22">
        <v>64072</v>
      </c>
      <c r="AP222" s="22">
        <v>555041</v>
      </c>
      <c r="AQ222" s="22">
        <v>0</v>
      </c>
      <c r="AR222" s="22">
        <v>0</v>
      </c>
      <c r="AS222" s="22">
        <v>12808</v>
      </c>
      <c r="AT222" s="22">
        <v>2792512</v>
      </c>
      <c r="AU222" s="22">
        <v>4684179</v>
      </c>
    </row>
    <row r="223" spans="1:47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343646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130116</v>
      </c>
      <c r="M223" s="22">
        <v>24088</v>
      </c>
      <c r="N223" s="22">
        <v>0</v>
      </c>
      <c r="O223" s="22">
        <v>1769</v>
      </c>
      <c r="P223" s="22">
        <v>27778</v>
      </c>
      <c r="Q223" s="22">
        <v>12232</v>
      </c>
      <c r="R223" s="22">
        <v>2709</v>
      </c>
      <c r="S223" s="22">
        <v>0</v>
      </c>
      <c r="T223" s="22">
        <v>0</v>
      </c>
      <c r="U223" s="22">
        <v>0</v>
      </c>
      <c r="V223" s="22">
        <v>0</v>
      </c>
      <c r="W223" s="22">
        <v>625</v>
      </c>
      <c r="X223" s="22">
        <v>30876</v>
      </c>
      <c r="Y223" s="22">
        <v>413827</v>
      </c>
      <c r="Z223" s="22">
        <v>26824</v>
      </c>
      <c r="AA223" s="22">
        <v>0</v>
      </c>
      <c r="AB223" s="22">
        <v>0</v>
      </c>
      <c r="AC223" s="22">
        <v>2944</v>
      </c>
      <c r="AD223" s="22">
        <v>1017434</v>
      </c>
      <c r="AE223" s="22">
        <v>311952</v>
      </c>
      <c r="AF223" s="22">
        <v>168506</v>
      </c>
      <c r="AG223" s="22">
        <v>0</v>
      </c>
      <c r="AH223" s="22">
        <v>246588</v>
      </c>
      <c r="AI223" s="22">
        <v>0</v>
      </c>
      <c r="AJ223" s="22">
        <v>0</v>
      </c>
      <c r="AK223" s="22">
        <v>48296</v>
      </c>
      <c r="AL223" s="22">
        <v>0</v>
      </c>
      <c r="AM223" s="22">
        <v>0</v>
      </c>
      <c r="AN223" s="22">
        <v>0</v>
      </c>
      <c r="AO223" s="22">
        <v>0</v>
      </c>
      <c r="AP223" s="22">
        <v>303450</v>
      </c>
      <c r="AQ223" s="22">
        <v>0</v>
      </c>
      <c r="AR223" s="22">
        <v>0</v>
      </c>
      <c r="AS223" s="22">
        <v>2350</v>
      </c>
      <c r="AT223" s="22">
        <v>1081142</v>
      </c>
      <c r="AU223" s="22">
        <v>-63708</v>
      </c>
    </row>
    <row r="224" spans="1:47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183549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96016</v>
      </c>
      <c r="M224" s="22">
        <v>6387</v>
      </c>
      <c r="N224" s="22">
        <v>19233</v>
      </c>
      <c r="O224" s="22">
        <v>0</v>
      </c>
      <c r="P224" s="22">
        <v>10848</v>
      </c>
      <c r="Q224" s="22">
        <v>24393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56240</v>
      </c>
      <c r="Y224" s="22">
        <v>0</v>
      </c>
      <c r="Z224" s="22">
        <v>0</v>
      </c>
      <c r="AA224" s="22">
        <v>0</v>
      </c>
      <c r="AB224" s="22">
        <v>0</v>
      </c>
      <c r="AC224" s="22">
        <v>8449</v>
      </c>
      <c r="AD224" s="22">
        <v>405115</v>
      </c>
      <c r="AE224" s="22">
        <v>153675</v>
      </c>
      <c r="AF224" s="22">
        <v>114905</v>
      </c>
      <c r="AG224" s="22">
        <v>0</v>
      </c>
      <c r="AH224" s="22">
        <v>152655</v>
      </c>
      <c r="AI224" s="22">
        <v>0</v>
      </c>
      <c r="AJ224" s="22">
        <v>0</v>
      </c>
      <c r="AK224" s="22">
        <v>10000</v>
      </c>
      <c r="AL224" s="22">
        <v>0</v>
      </c>
      <c r="AM224" s="22">
        <v>0</v>
      </c>
      <c r="AN224" s="22">
        <v>0</v>
      </c>
      <c r="AO224" s="22">
        <v>0</v>
      </c>
      <c r="AP224" s="22">
        <v>149297</v>
      </c>
      <c r="AQ224" s="22">
        <v>0</v>
      </c>
      <c r="AR224" s="22">
        <v>0</v>
      </c>
      <c r="AS224" s="22">
        <v>400</v>
      </c>
      <c r="AT224" s="22">
        <v>580932</v>
      </c>
      <c r="AU224" s="22">
        <v>-175817</v>
      </c>
    </row>
    <row r="225" spans="1:47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394975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230589</v>
      </c>
      <c r="M225" s="22">
        <v>7977</v>
      </c>
      <c r="N225" s="22">
        <v>9086</v>
      </c>
      <c r="O225" s="22">
        <v>0</v>
      </c>
      <c r="P225" s="22">
        <v>52633</v>
      </c>
      <c r="Q225" s="22">
        <v>10709</v>
      </c>
      <c r="R225" s="22">
        <v>0</v>
      </c>
      <c r="S225" s="22">
        <v>0</v>
      </c>
      <c r="T225" s="22">
        <v>0</v>
      </c>
      <c r="U225" s="22">
        <v>18890</v>
      </c>
      <c r="V225" s="22">
        <v>0</v>
      </c>
      <c r="W225" s="22">
        <v>0</v>
      </c>
      <c r="X225" s="22">
        <v>30869</v>
      </c>
      <c r="Y225" s="22">
        <v>477251</v>
      </c>
      <c r="Z225" s="22">
        <v>112574</v>
      </c>
      <c r="AA225" s="22">
        <v>0</v>
      </c>
      <c r="AB225" s="22">
        <v>0</v>
      </c>
      <c r="AC225" s="22">
        <v>23006</v>
      </c>
      <c r="AD225" s="22">
        <v>1368559</v>
      </c>
      <c r="AE225" s="22">
        <v>307868</v>
      </c>
      <c r="AF225" s="22">
        <v>346556</v>
      </c>
      <c r="AG225" s="22">
        <v>0</v>
      </c>
      <c r="AH225" s="22">
        <v>211902</v>
      </c>
      <c r="AI225" s="22">
        <v>0</v>
      </c>
      <c r="AJ225" s="22">
        <v>106453</v>
      </c>
      <c r="AK225" s="22">
        <v>0</v>
      </c>
      <c r="AL225" s="22">
        <v>0</v>
      </c>
      <c r="AM225" s="22">
        <v>7194</v>
      </c>
      <c r="AN225" s="22">
        <v>0</v>
      </c>
      <c r="AO225" s="22">
        <v>4224</v>
      </c>
      <c r="AP225" s="22">
        <v>182316</v>
      </c>
      <c r="AQ225" s="22">
        <v>0</v>
      </c>
      <c r="AR225" s="22">
        <v>0</v>
      </c>
      <c r="AS225" s="22">
        <v>0</v>
      </c>
      <c r="AT225" s="22">
        <v>1166513</v>
      </c>
      <c r="AU225" s="22">
        <v>202046</v>
      </c>
    </row>
    <row r="226" spans="1:47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127245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31282</v>
      </c>
      <c r="M226" s="22">
        <v>3688</v>
      </c>
      <c r="N226" s="22">
        <v>220</v>
      </c>
      <c r="O226" s="22">
        <v>1198</v>
      </c>
      <c r="P226" s="22">
        <v>14468</v>
      </c>
      <c r="Q226" s="22">
        <v>10532</v>
      </c>
      <c r="R226" s="22">
        <v>6899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162872</v>
      </c>
      <c r="Z226" s="22">
        <v>0</v>
      </c>
      <c r="AA226" s="22">
        <v>0</v>
      </c>
      <c r="AB226" s="22">
        <v>0</v>
      </c>
      <c r="AC226" s="22">
        <v>696</v>
      </c>
      <c r="AD226" s="22">
        <v>359100</v>
      </c>
      <c r="AE226" s="22">
        <v>86567</v>
      </c>
      <c r="AF226" s="22">
        <v>79767</v>
      </c>
      <c r="AG226" s="22">
        <v>0</v>
      </c>
      <c r="AH226" s="22">
        <v>43212</v>
      </c>
      <c r="AI226" s="22">
        <v>755</v>
      </c>
      <c r="AJ226" s="22">
        <v>5050</v>
      </c>
      <c r="AK226" s="22">
        <v>16397</v>
      </c>
      <c r="AL226" s="22">
        <v>0</v>
      </c>
      <c r="AM226" s="22">
        <v>0</v>
      </c>
      <c r="AN226" s="22">
        <v>0</v>
      </c>
      <c r="AO226" s="22">
        <v>0</v>
      </c>
      <c r="AP226" s="22">
        <v>139312</v>
      </c>
      <c r="AQ226" s="22">
        <v>4000</v>
      </c>
      <c r="AR226" s="22">
        <v>0</v>
      </c>
      <c r="AS226" s="22">
        <v>2826</v>
      </c>
      <c r="AT226" s="22">
        <v>377886</v>
      </c>
      <c r="AU226" s="22">
        <v>-18786</v>
      </c>
    </row>
    <row r="227" spans="1:47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740953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399362</v>
      </c>
      <c r="M227" s="22">
        <v>46455</v>
      </c>
      <c r="N227" s="22">
        <v>7567</v>
      </c>
      <c r="O227" s="22">
        <v>8228</v>
      </c>
      <c r="P227" s="22">
        <v>52959</v>
      </c>
      <c r="Q227" s="22">
        <v>31719</v>
      </c>
      <c r="R227" s="22">
        <v>23100</v>
      </c>
      <c r="S227" s="22">
        <v>0</v>
      </c>
      <c r="T227" s="22">
        <v>7252</v>
      </c>
      <c r="U227" s="22">
        <v>0</v>
      </c>
      <c r="V227" s="22">
        <v>0</v>
      </c>
      <c r="W227" s="22">
        <v>0</v>
      </c>
      <c r="X227" s="22">
        <v>0</v>
      </c>
      <c r="Y227" s="22">
        <v>623237</v>
      </c>
      <c r="Z227" s="22">
        <v>137983</v>
      </c>
      <c r="AA227" s="22">
        <v>0</v>
      </c>
      <c r="AB227" s="22">
        <v>0</v>
      </c>
      <c r="AC227" s="22">
        <v>61730</v>
      </c>
      <c r="AD227" s="22">
        <v>2140545</v>
      </c>
      <c r="AE227" s="22">
        <v>612628</v>
      </c>
      <c r="AF227" s="22">
        <v>484938</v>
      </c>
      <c r="AG227" s="22">
        <v>0</v>
      </c>
      <c r="AH227" s="22">
        <v>216664</v>
      </c>
      <c r="AI227" s="22">
        <v>0</v>
      </c>
      <c r="AJ227" s="22">
        <v>34325</v>
      </c>
      <c r="AK227" s="22">
        <v>31931</v>
      </c>
      <c r="AL227" s="22">
        <v>104016</v>
      </c>
      <c r="AM227" s="22">
        <v>625</v>
      </c>
      <c r="AN227" s="22">
        <v>0</v>
      </c>
      <c r="AO227" s="22">
        <v>0</v>
      </c>
      <c r="AP227" s="22">
        <v>388721</v>
      </c>
      <c r="AQ227" s="22">
        <v>0</v>
      </c>
      <c r="AR227" s="22">
        <v>0</v>
      </c>
      <c r="AS227" s="22">
        <v>12546</v>
      </c>
      <c r="AT227" s="22">
        <v>1886394</v>
      </c>
      <c r="AU227" s="22">
        <v>254151</v>
      </c>
    </row>
    <row r="228" spans="1:47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241456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144649</v>
      </c>
      <c r="M228" s="22">
        <v>7055</v>
      </c>
      <c r="N228" s="22">
        <v>1405</v>
      </c>
      <c r="O228" s="22">
        <v>396</v>
      </c>
      <c r="P228" s="22">
        <v>29242</v>
      </c>
      <c r="Q228" s="22">
        <v>9487</v>
      </c>
      <c r="R228" s="22">
        <v>0</v>
      </c>
      <c r="S228" s="22">
        <v>0</v>
      </c>
      <c r="T228" s="22">
        <v>10</v>
      </c>
      <c r="U228" s="22">
        <v>0</v>
      </c>
      <c r="V228" s="22">
        <v>0</v>
      </c>
      <c r="W228" s="22">
        <v>462469</v>
      </c>
      <c r="X228" s="22">
        <v>0</v>
      </c>
      <c r="Y228" s="22">
        <v>189220</v>
      </c>
      <c r="Z228" s="22">
        <v>259800</v>
      </c>
      <c r="AA228" s="22">
        <v>0</v>
      </c>
      <c r="AB228" s="22">
        <v>0</v>
      </c>
      <c r="AC228" s="22">
        <v>0</v>
      </c>
      <c r="AD228" s="22">
        <v>1345189</v>
      </c>
      <c r="AE228" s="22">
        <v>169256</v>
      </c>
      <c r="AF228" s="22">
        <v>124402</v>
      </c>
      <c r="AG228" s="22">
        <v>0</v>
      </c>
      <c r="AH228" s="22">
        <v>120165</v>
      </c>
      <c r="AI228" s="22">
        <v>2640</v>
      </c>
      <c r="AJ228" s="22">
        <v>0</v>
      </c>
      <c r="AK228" s="22">
        <v>0</v>
      </c>
      <c r="AL228" s="22">
        <v>11114</v>
      </c>
      <c r="AM228" s="22">
        <v>0</v>
      </c>
      <c r="AN228" s="22">
        <v>0</v>
      </c>
      <c r="AO228" s="22">
        <v>20408</v>
      </c>
      <c r="AP228" s="22">
        <v>120463</v>
      </c>
      <c r="AQ228" s="22">
        <v>111620</v>
      </c>
      <c r="AR228" s="22">
        <v>0</v>
      </c>
      <c r="AS228" s="22">
        <v>0</v>
      </c>
      <c r="AT228" s="22">
        <v>680068</v>
      </c>
      <c r="AU228" s="22">
        <v>665121</v>
      </c>
    </row>
    <row r="229" spans="1:47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192532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150477</v>
      </c>
      <c r="M229" s="22">
        <v>16019</v>
      </c>
      <c r="N229" s="22">
        <v>510</v>
      </c>
      <c r="O229" s="22">
        <v>886</v>
      </c>
      <c r="P229" s="22">
        <v>27758</v>
      </c>
      <c r="Q229" s="22">
        <v>10191</v>
      </c>
      <c r="R229" s="22">
        <v>10539</v>
      </c>
      <c r="S229" s="22">
        <v>0</v>
      </c>
      <c r="T229" s="22">
        <v>0</v>
      </c>
      <c r="U229" s="22">
        <v>0</v>
      </c>
      <c r="V229" s="22">
        <v>0</v>
      </c>
      <c r="W229" s="22">
        <v>8059</v>
      </c>
      <c r="X229" s="22">
        <v>0</v>
      </c>
      <c r="Y229" s="22">
        <v>86849</v>
      </c>
      <c r="Z229" s="22">
        <v>0</v>
      </c>
      <c r="AA229" s="22">
        <v>0</v>
      </c>
      <c r="AB229" s="22">
        <v>0</v>
      </c>
      <c r="AC229" s="22">
        <v>199</v>
      </c>
      <c r="AD229" s="22">
        <v>504019</v>
      </c>
      <c r="AE229" s="22">
        <v>65818</v>
      </c>
      <c r="AF229" s="22">
        <v>218749</v>
      </c>
      <c r="AG229" s="22">
        <v>0</v>
      </c>
      <c r="AH229" s="22">
        <v>82926</v>
      </c>
      <c r="AI229" s="22">
        <v>1491</v>
      </c>
      <c r="AJ229" s="22">
        <v>33285</v>
      </c>
      <c r="AK229" s="22">
        <v>37024</v>
      </c>
      <c r="AL229" s="22">
        <v>0</v>
      </c>
      <c r="AM229" s="22">
        <v>2078</v>
      </c>
      <c r="AN229" s="22">
        <v>0</v>
      </c>
      <c r="AO229" s="22">
        <v>0</v>
      </c>
      <c r="AP229" s="22">
        <v>97509</v>
      </c>
      <c r="AQ229" s="22">
        <v>0</v>
      </c>
      <c r="AR229" s="22">
        <v>0</v>
      </c>
      <c r="AS229" s="22">
        <v>537</v>
      </c>
      <c r="AT229" s="22">
        <v>539417</v>
      </c>
      <c r="AU229" s="22">
        <v>-35398</v>
      </c>
    </row>
    <row r="230" spans="1:47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304986</v>
      </c>
      <c r="F230" s="22">
        <v>0</v>
      </c>
      <c r="G230" s="22">
        <v>0</v>
      </c>
      <c r="H230" s="22">
        <v>0</v>
      </c>
      <c r="I230" s="22">
        <v>0</v>
      </c>
      <c r="J230" s="22">
        <v>13199</v>
      </c>
      <c r="K230" s="22">
        <v>0</v>
      </c>
      <c r="L230" s="22">
        <v>269596</v>
      </c>
      <c r="M230" s="22">
        <v>6109</v>
      </c>
      <c r="N230" s="22">
        <v>915</v>
      </c>
      <c r="O230" s="22">
        <v>619</v>
      </c>
      <c r="P230" s="22">
        <v>29882</v>
      </c>
      <c r="Q230" s="22">
        <v>23379</v>
      </c>
      <c r="R230" s="22">
        <v>27095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278947</v>
      </c>
      <c r="Z230" s="22">
        <v>0</v>
      </c>
      <c r="AA230" s="22">
        <v>0</v>
      </c>
      <c r="AB230" s="22">
        <v>0</v>
      </c>
      <c r="AC230" s="22">
        <v>21798</v>
      </c>
      <c r="AD230" s="22">
        <v>976525</v>
      </c>
      <c r="AE230" s="22">
        <v>195012</v>
      </c>
      <c r="AF230" s="22">
        <v>249074</v>
      </c>
      <c r="AG230" s="22">
        <v>184901</v>
      </c>
      <c r="AH230" s="22">
        <v>55974</v>
      </c>
      <c r="AI230" s="22">
        <v>1300</v>
      </c>
      <c r="AJ230" s="22">
        <v>50000</v>
      </c>
      <c r="AK230" s="22">
        <v>16315</v>
      </c>
      <c r="AL230" s="22">
        <v>13961</v>
      </c>
      <c r="AM230" s="22">
        <v>642</v>
      </c>
      <c r="AN230" s="22">
        <v>13207</v>
      </c>
      <c r="AO230" s="22">
        <v>0</v>
      </c>
      <c r="AP230" s="22">
        <v>232608</v>
      </c>
      <c r="AQ230" s="22">
        <v>0</v>
      </c>
      <c r="AR230" s="22">
        <v>0</v>
      </c>
      <c r="AS230" s="22">
        <v>8376</v>
      </c>
      <c r="AT230" s="22">
        <v>1021370</v>
      </c>
      <c r="AU230" s="22">
        <v>-44845</v>
      </c>
    </row>
    <row r="231" spans="1:47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780910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72500</v>
      </c>
      <c r="L231" s="22">
        <v>609674</v>
      </c>
      <c r="M231" s="22">
        <v>17457</v>
      </c>
      <c r="N231" s="22">
        <v>10823</v>
      </c>
      <c r="O231" s="22">
        <v>8952</v>
      </c>
      <c r="P231" s="22">
        <v>115540</v>
      </c>
      <c r="Q231" s="22">
        <v>32408</v>
      </c>
      <c r="R231" s="22">
        <v>0</v>
      </c>
      <c r="S231" s="22">
        <v>0</v>
      </c>
      <c r="T231" s="22">
        <v>16150</v>
      </c>
      <c r="U231" s="22">
        <v>31019</v>
      </c>
      <c r="V231" s="22">
        <v>0</v>
      </c>
      <c r="W231" s="22">
        <v>0</v>
      </c>
      <c r="X231" s="22">
        <v>0</v>
      </c>
      <c r="Y231" s="22">
        <v>501068</v>
      </c>
      <c r="Z231" s="22">
        <v>208096</v>
      </c>
      <c r="AA231" s="22">
        <v>6500</v>
      </c>
      <c r="AB231" s="22">
        <v>0</v>
      </c>
      <c r="AC231" s="22">
        <v>3149</v>
      </c>
      <c r="AD231" s="22">
        <v>2414246</v>
      </c>
      <c r="AE231" s="22">
        <v>635026</v>
      </c>
      <c r="AF231" s="22">
        <v>222648</v>
      </c>
      <c r="AG231" s="22">
        <v>0</v>
      </c>
      <c r="AH231" s="22">
        <v>577361</v>
      </c>
      <c r="AI231" s="22">
        <v>0</v>
      </c>
      <c r="AJ231" s="22">
        <v>0</v>
      </c>
      <c r="AK231" s="22">
        <v>117229</v>
      </c>
      <c r="AL231" s="22">
        <v>47375</v>
      </c>
      <c r="AM231" s="22">
        <v>2850</v>
      </c>
      <c r="AN231" s="22">
        <v>0</v>
      </c>
      <c r="AO231" s="22">
        <v>0</v>
      </c>
      <c r="AP231" s="22">
        <v>605422</v>
      </c>
      <c r="AQ231" s="22">
        <v>0</v>
      </c>
      <c r="AR231" s="22">
        <v>0</v>
      </c>
      <c r="AS231" s="22">
        <v>0</v>
      </c>
      <c r="AT231" s="22">
        <v>2207911</v>
      </c>
      <c r="AU231" s="22">
        <v>206335</v>
      </c>
    </row>
    <row r="232" spans="1:47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203300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186354</v>
      </c>
      <c r="M232" s="22">
        <v>17431</v>
      </c>
      <c r="N232" s="22">
        <v>0</v>
      </c>
      <c r="O232" s="22">
        <v>0</v>
      </c>
      <c r="P232" s="22">
        <v>0</v>
      </c>
      <c r="Q232" s="22">
        <v>674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175345</v>
      </c>
      <c r="Y232" s="22">
        <v>2922</v>
      </c>
      <c r="Z232" s="22">
        <v>0</v>
      </c>
      <c r="AA232" s="22">
        <v>0</v>
      </c>
      <c r="AB232" s="22">
        <v>0</v>
      </c>
      <c r="AC232" s="22">
        <v>25003</v>
      </c>
      <c r="AD232" s="22">
        <v>611029</v>
      </c>
      <c r="AE232" s="22">
        <v>140081</v>
      </c>
      <c r="AF232" s="22">
        <v>153005</v>
      </c>
      <c r="AG232" s="22">
        <v>0</v>
      </c>
      <c r="AH232" s="22">
        <v>236672</v>
      </c>
      <c r="AI232" s="22">
        <v>0</v>
      </c>
      <c r="AJ232" s="22">
        <v>0</v>
      </c>
      <c r="AK232" s="22">
        <v>35632</v>
      </c>
      <c r="AL232" s="22">
        <v>1750</v>
      </c>
      <c r="AM232" s="22">
        <v>1827</v>
      </c>
      <c r="AN232" s="22">
        <v>0</v>
      </c>
      <c r="AO232" s="22">
        <v>0</v>
      </c>
      <c r="AP232" s="22">
        <v>147413</v>
      </c>
      <c r="AQ232" s="22">
        <v>0</v>
      </c>
      <c r="AR232" s="22">
        <v>0</v>
      </c>
      <c r="AS232" s="22">
        <v>0</v>
      </c>
      <c r="AT232" s="22">
        <v>716380</v>
      </c>
      <c r="AU232" s="22">
        <v>-105351</v>
      </c>
    </row>
    <row r="233" spans="1:47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68469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19096</v>
      </c>
      <c r="L233" s="22">
        <v>629338</v>
      </c>
      <c r="M233" s="22">
        <v>9007</v>
      </c>
      <c r="N233" s="22">
        <v>835</v>
      </c>
      <c r="O233" s="22">
        <v>0</v>
      </c>
      <c r="P233" s="22">
        <v>7073</v>
      </c>
      <c r="Q233" s="22">
        <v>61069</v>
      </c>
      <c r="R233" s="22">
        <v>1556</v>
      </c>
      <c r="S233" s="22">
        <v>0</v>
      </c>
      <c r="T233" s="22">
        <v>3484</v>
      </c>
      <c r="U233" s="22">
        <v>0</v>
      </c>
      <c r="V233" s="22">
        <v>0</v>
      </c>
      <c r="W233" s="22">
        <v>0</v>
      </c>
      <c r="X233" s="22">
        <v>0</v>
      </c>
      <c r="Y233" s="22">
        <v>46679</v>
      </c>
      <c r="Z233" s="22">
        <v>7593</v>
      </c>
      <c r="AA233" s="22">
        <v>0</v>
      </c>
      <c r="AB233" s="22">
        <v>0</v>
      </c>
      <c r="AC233" s="22">
        <v>5094</v>
      </c>
      <c r="AD233" s="22">
        <v>859293</v>
      </c>
      <c r="AE233" s="22">
        <v>163523</v>
      </c>
      <c r="AF233" s="22">
        <v>229524</v>
      </c>
      <c r="AG233" s="22">
        <v>25911</v>
      </c>
      <c r="AH233" s="22">
        <v>86146</v>
      </c>
      <c r="AI233" s="22">
        <v>8783</v>
      </c>
      <c r="AJ233" s="22">
        <v>0</v>
      </c>
      <c r="AK233" s="22">
        <v>3432</v>
      </c>
      <c r="AL233" s="22">
        <v>0</v>
      </c>
      <c r="AM233" s="22">
        <v>661</v>
      </c>
      <c r="AN233" s="22">
        <v>0</v>
      </c>
      <c r="AO233" s="22">
        <v>0</v>
      </c>
      <c r="AP233" s="22">
        <v>339610</v>
      </c>
      <c r="AQ233" s="22">
        <v>0</v>
      </c>
      <c r="AR233" s="22">
        <v>0</v>
      </c>
      <c r="AS233" s="22">
        <v>0</v>
      </c>
      <c r="AT233" s="22">
        <v>857590</v>
      </c>
      <c r="AU233" s="22">
        <v>1703</v>
      </c>
    </row>
    <row r="234" spans="1:47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363410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290581</v>
      </c>
      <c r="M234" s="22">
        <v>5846</v>
      </c>
      <c r="N234" s="22">
        <v>664</v>
      </c>
      <c r="O234" s="22">
        <v>897</v>
      </c>
      <c r="P234" s="22">
        <v>71270</v>
      </c>
      <c r="Q234" s="22">
        <v>8393</v>
      </c>
      <c r="R234" s="22">
        <v>8600</v>
      </c>
      <c r="S234" s="22">
        <v>0</v>
      </c>
      <c r="T234" s="22">
        <v>15506</v>
      </c>
      <c r="U234" s="22">
        <v>0</v>
      </c>
      <c r="V234" s="22">
        <v>0</v>
      </c>
      <c r="W234" s="22">
        <v>0</v>
      </c>
      <c r="X234" s="22">
        <v>0</v>
      </c>
      <c r="Y234" s="22">
        <v>67570</v>
      </c>
      <c r="Z234" s="22">
        <v>280015</v>
      </c>
      <c r="AA234" s="22">
        <v>0</v>
      </c>
      <c r="AB234" s="22">
        <v>0</v>
      </c>
      <c r="AC234" s="22">
        <v>28507</v>
      </c>
      <c r="AD234" s="22">
        <v>1141259</v>
      </c>
      <c r="AE234" s="22">
        <v>377509</v>
      </c>
      <c r="AF234" s="22">
        <v>327795</v>
      </c>
      <c r="AG234" s="22">
        <v>0</v>
      </c>
      <c r="AH234" s="22">
        <v>205936</v>
      </c>
      <c r="AI234" s="22">
        <v>0</v>
      </c>
      <c r="AJ234" s="22">
        <v>0</v>
      </c>
      <c r="AK234" s="22">
        <v>162251</v>
      </c>
      <c r="AL234" s="22">
        <v>0</v>
      </c>
      <c r="AM234" s="22">
        <v>3650</v>
      </c>
      <c r="AN234" s="22">
        <v>0</v>
      </c>
      <c r="AO234" s="22">
        <v>0</v>
      </c>
      <c r="AP234" s="22">
        <v>219931</v>
      </c>
      <c r="AQ234" s="22">
        <v>0</v>
      </c>
      <c r="AR234" s="22">
        <v>0</v>
      </c>
      <c r="AS234" s="22">
        <v>12395</v>
      </c>
      <c r="AT234" s="22">
        <v>1309467</v>
      </c>
      <c r="AU234" s="22">
        <v>-168208</v>
      </c>
    </row>
    <row r="235" spans="1:47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239679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124435</v>
      </c>
      <c r="M235" s="22">
        <v>19795</v>
      </c>
      <c r="N235" s="22">
        <v>908</v>
      </c>
      <c r="O235" s="22">
        <v>4658</v>
      </c>
      <c r="P235" s="22">
        <v>17120</v>
      </c>
      <c r="Q235" s="22">
        <v>4878</v>
      </c>
      <c r="R235" s="22">
        <v>9212</v>
      </c>
      <c r="S235" s="22">
        <v>0</v>
      </c>
      <c r="T235" s="22">
        <v>0</v>
      </c>
      <c r="U235" s="22">
        <v>0</v>
      </c>
      <c r="V235" s="22">
        <v>23</v>
      </c>
      <c r="W235" s="22">
        <v>55409</v>
      </c>
      <c r="X235" s="22">
        <v>0</v>
      </c>
      <c r="Y235" s="22">
        <v>109078</v>
      </c>
      <c r="Z235" s="22">
        <v>113935</v>
      </c>
      <c r="AA235" s="22">
        <v>0</v>
      </c>
      <c r="AB235" s="22">
        <v>0</v>
      </c>
      <c r="AC235" s="22">
        <v>153</v>
      </c>
      <c r="AD235" s="22">
        <v>699283</v>
      </c>
      <c r="AE235" s="22">
        <v>281674</v>
      </c>
      <c r="AF235" s="22">
        <v>154512</v>
      </c>
      <c r="AG235" s="22">
        <v>0</v>
      </c>
      <c r="AH235" s="22">
        <v>124438</v>
      </c>
      <c r="AI235" s="22">
        <v>0</v>
      </c>
      <c r="AJ235" s="22">
        <v>12684</v>
      </c>
      <c r="AK235" s="22">
        <v>0</v>
      </c>
      <c r="AL235" s="22">
        <v>20663</v>
      </c>
      <c r="AM235" s="22">
        <v>446</v>
      </c>
      <c r="AN235" s="22">
        <v>0</v>
      </c>
      <c r="AO235" s="22">
        <v>0</v>
      </c>
      <c r="AP235" s="22">
        <v>112639</v>
      </c>
      <c r="AQ235" s="22">
        <v>7377</v>
      </c>
      <c r="AR235" s="22">
        <v>0</v>
      </c>
      <c r="AS235" s="22">
        <v>7093</v>
      </c>
      <c r="AT235" s="22">
        <v>721526</v>
      </c>
      <c r="AU235" s="22">
        <v>-22243</v>
      </c>
    </row>
    <row r="236" spans="1:47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161421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94347</v>
      </c>
      <c r="M236" s="22">
        <v>12848</v>
      </c>
      <c r="N236" s="22">
        <v>25</v>
      </c>
      <c r="O236" s="22">
        <v>0</v>
      </c>
      <c r="P236" s="22">
        <v>3130</v>
      </c>
      <c r="Q236" s="22">
        <v>265</v>
      </c>
      <c r="R236" s="22">
        <v>0</v>
      </c>
      <c r="S236" s="22">
        <v>0</v>
      </c>
      <c r="T236" s="22">
        <v>0</v>
      </c>
      <c r="U236" s="22">
        <v>0</v>
      </c>
      <c r="V236" s="22">
        <v>9819</v>
      </c>
      <c r="W236" s="22">
        <v>477557</v>
      </c>
      <c r="X236" s="22">
        <v>0</v>
      </c>
      <c r="Y236" s="22">
        <v>268807</v>
      </c>
      <c r="Z236" s="22">
        <v>97100</v>
      </c>
      <c r="AA236" s="22">
        <v>0</v>
      </c>
      <c r="AB236" s="22">
        <v>0</v>
      </c>
      <c r="AC236" s="22">
        <v>47531</v>
      </c>
      <c r="AD236" s="22">
        <v>1172850</v>
      </c>
      <c r="AE236" s="22">
        <v>231298</v>
      </c>
      <c r="AF236" s="22">
        <v>96845</v>
      </c>
      <c r="AG236" s="22">
        <v>0</v>
      </c>
      <c r="AH236" s="22">
        <v>136420</v>
      </c>
      <c r="AI236" s="22">
        <v>0</v>
      </c>
      <c r="AJ236" s="22">
        <v>0</v>
      </c>
      <c r="AK236" s="22">
        <v>10928</v>
      </c>
      <c r="AL236" s="22">
        <v>0</v>
      </c>
      <c r="AM236" s="22">
        <v>1758</v>
      </c>
      <c r="AN236" s="22">
        <v>0</v>
      </c>
      <c r="AO236" s="22">
        <v>0</v>
      </c>
      <c r="AP236" s="22">
        <v>120152</v>
      </c>
      <c r="AQ236" s="22">
        <v>0</v>
      </c>
      <c r="AR236" s="22">
        <v>0</v>
      </c>
      <c r="AS236" s="22">
        <v>0</v>
      </c>
      <c r="AT236" s="22">
        <v>597401</v>
      </c>
      <c r="AU236" s="22">
        <v>575449</v>
      </c>
    </row>
    <row r="237" spans="1:47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581796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319557</v>
      </c>
      <c r="M237" s="22">
        <v>4571</v>
      </c>
      <c r="N237" s="22">
        <v>670</v>
      </c>
      <c r="O237" s="22">
        <v>996</v>
      </c>
      <c r="P237" s="22">
        <v>73027</v>
      </c>
      <c r="Q237" s="22">
        <v>27496</v>
      </c>
      <c r="R237" s="22">
        <v>90532</v>
      </c>
      <c r="S237" s="22">
        <v>0</v>
      </c>
      <c r="T237" s="22">
        <v>4978</v>
      </c>
      <c r="U237" s="22">
        <v>0</v>
      </c>
      <c r="V237" s="22">
        <v>0</v>
      </c>
      <c r="W237" s="22">
        <v>147665</v>
      </c>
      <c r="X237" s="22">
        <v>0</v>
      </c>
      <c r="Y237" s="22">
        <v>388258</v>
      </c>
      <c r="Z237" s="22">
        <v>85473</v>
      </c>
      <c r="AA237" s="22">
        <v>0</v>
      </c>
      <c r="AB237" s="22">
        <v>0</v>
      </c>
      <c r="AC237" s="22">
        <v>46167</v>
      </c>
      <c r="AD237" s="22">
        <v>1771186</v>
      </c>
      <c r="AE237" s="22">
        <v>537259</v>
      </c>
      <c r="AF237" s="22">
        <v>522262</v>
      </c>
      <c r="AG237" s="22">
        <v>0</v>
      </c>
      <c r="AH237" s="22">
        <v>280973</v>
      </c>
      <c r="AI237" s="22">
        <v>0</v>
      </c>
      <c r="AJ237" s="22">
        <v>0</v>
      </c>
      <c r="AK237" s="22">
        <v>0</v>
      </c>
      <c r="AL237" s="22">
        <v>98658</v>
      </c>
      <c r="AM237" s="22">
        <v>0</v>
      </c>
      <c r="AN237" s="22">
        <v>0</v>
      </c>
      <c r="AO237" s="22">
        <v>25626</v>
      </c>
      <c r="AP237" s="22">
        <v>441791</v>
      </c>
      <c r="AQ237" s="22">
        <v>0</v>
      </c>
      <c r="AR237" s="22">
        <v>0</v>
      </c>
      <c r="AS237" s="22">
        <v>0</v>
      </c>
      <c r="AT237" s="22">
        <v>1906569</v>
      </c>
      <c r="AU237" s="22">
        <v>-135383</v>
      </c>
    </row>
    <row r="238" spans="1:47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803852</v>
      </c>
      <c r="F238" s="22">
        <v>0</v>
      </c>
      <c r="G238" s="22">
        <v>0</v>
      </c>
      <c r="H238" s="22">
        <v>96180</v>
      </c>
      <c r="I238" s="22">
        <v>0</v>
      </c>
      <c r="J238" s="22">
        <v>0</v>
      </c>
      <c r="K238" s="22">
        <v>0</v>
      </c>
      <c r="L238" s="22">
        <v>1313810</v>
      </c>
      <c r="M238" s="22">
        <v>18296</v>
      </c>
      <c r="N238" s="22">
        <v>7567</v>
      </c>
      <c r="O238" s="22">
        <v>1545</v>
      </c>
      <c r="P238" s="22">
        <v>84863</v>
      </c>
      <c r="Q238" s="22">
        <v>48353</v>
      </c>
      <c r="R238" s="22">
        <v>102639</v>
      </c>
      <c r="S238" s="22">
        <v>0</v>
      </c>
      <c r="T238" s="22">
        <v>20227</v>
      </c>
      <c r="U238" s="22">
        <v>186121</v>
      </c>
      <c r="V238" s="22">
        <v>0</v>
      </c>
      <c r="W238" s="22">
        <v>0</v>
      </c>
      <c r="X238" s="22">
        <v>543931</v>
      </c>
      <c r="Y238" s="22">
        <v>31123</v>
      </c>
      <c r="Z238" s="22">
        <v>0</v>
      </c>
      <c r="AA238" s="22">
        <v>0</v>
      </c>
      <c r="AB238" s="22">
        <v>0</v>
      </c>
      <c r="AC238" s="22">
        <v>15793</v>
      </c>
      <c r="AD238" s="22">
        <v>3274300</v>
      </c>
      <c r="AE238" s="22">
        <v>718770</v>
      </c>
      <c r="AF238" s="22">
        <v>590917</v>
      </c>
      <c r="AG238" s="22">
        <v>0</v>
      </c>
      <c r="AH238" s="22">
        <v>589894</v>
      </c>
      <c r="AI238" s="22">
        <v>10311</v>
      </c>
      <c r="AJ238" s="22">
        <v>0</v>
      </c>
      <c r="AK238" s="22">
        <v>164596</v>
      </c>
      <c r="AL238" s="22">
        <v>152844</v>
      </c>
      <c r="AM238" s="22">
        <v>2913</v>
      </c>
      <c r="AN238" s="22">
        <v>0</v>
      </c>
      <c r="AO238" s="22">
        <v>36007</v>
      </c>
      <c r="AP238" s="22">
        <v>549159</v>
      </c>
      <c r="AQ238" s="22">
        <v>0</v>
      </c>
      <c r="AR238" s="22">
        <v>0</v>
      </c>
      <c r="AS238" s="22">
        <v>10756</v>
      </c>
      <c r="AT238" s="22">
        <v>2826167</v>
      </c>
      <c r="AU238" s="22">
        <v>448133</v>
      </c>
    </row>
    <row r="239" spans="1:47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130976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40752</v>
      </c>
      <c r="L239" s="22">
        <v>683083</v>
      </c>
      <c r="M239" s="22">
        <v>16421</v>
      </c>
      <c r="N239" s="22">
        <v>1747</v>
      </c>
      <c r="O239" s="22">
        <v>0</v>
      </c>
      <c r="P239" s="22">
        <v>10204</v>
      </c>
      <c r="Q239" s="22">
        <v>63662</v>
      </c>
      <c r="R239" s="22">
        <v>0</v>
      </c>
      <c r="S239" s="22">
        <v>0</v>
      </c>
      <c r="T239" s="22">
        <v>3484</v>
      </c>
      <c r="U239" s="22">
        <v>0</v>
      </c>
      <c r="V239" s="22">
        <v>0</v>
      </c>
      <c r="W239" s="22">
        <v>1876</v>
      </c>
      <c r="X239" s="22">
        <v>0</v>
      </c>
      <c r="Y239" s="22">
        <v>209020</v>
      </c>
      <c r="Z239" s="22">
        <v>9421</v>
      </c>
      <c r="AA239" s="22">
        <v>0</v>
      </c>
      <c r="AB239" s="22">
        <v>0</v>
      </c>
      <c r="AC239" s="22">
        <v>964</v>
      </c>
      <c r="AD239" s="22">
        <v>1171610</v>
      </c>
      <c r="AE239" s="22">
        <v>269783</v>
      </c>
      <c r="AF239" s="22">
        <v>184789</v>
      </c>
      <c r="AG239" s="22">
        <v>16765</v>
      </c>
      <c r="AH239" s="22">
        <v>144581</v>
      </c>
      <c r="AI239" s="22">
        <v>9354</v>
      </c>
      <c r="AJ239" s="22">
        <v>0</v>
      </c>
      <c r="AK239" s="22">
        <v>7647</v>
      </c>
      <c r="AL239" s="22">
        <v>0</v>
      </c>
      <c r="AM239" s="22">
        <v>0</v>
      </c>
      <c r="AN239" s="22">
        <v>0</v>
      </c>
      <c r="AO239" s="22">
        <v>0</v>
      </c>
      <c r="AP239" s="22">
        <v>379000</v>
      </c>
      <c r="AQ239" s="22">
        <v>0</v>
      </c>
      <c r="AR239" s="22">
        <v>0</v>
      </c>
      <c r="AS239" s="22">
        <v>773</v>
      </c>
      <c r="AT239" s="22">
        <v>1012692</v>
      </c>
      <c r="AU239" s="22">
        <v>158918</v>
      </c>
    </row>
    <row r="240" spans="1:47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267174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274555</v>
      </c>
      <c r="M240" s="22">
        <v>16667</v>
      </c>
      <c r="N240" s="22">
        <v>85</v>
      </c>
      <c r="O240" s="22">
        <v>0</v>
      </c>
      <c r="P240" s="22">
        <v>32719</v>
      </c>
      <c r="Q240" s="22">
        <v>9750</v>
      </c>
      <c r="R240" s="22">
        <v>4404</v>
      </c>
      <c r="S240" s="22">
        <v>6323</v>
      </c>
      <c r="T240" s="22">
        <v>859</v>
      </c>
      <c r="U240" s="22">
        <v>0</v>
      </c>
      <c r="V240" s="22">
        <v>0</v>
      </c>
      <c r="W240" s="22">
        <v>51864</v>
      </c>
      <c r="X240" s="22">
        <v>0</v>
      </c>
      <c r="Y240" s="22">
        <v>334265</v>
      </c>
      <c r="Z240" s="22">
        <v>0</v>
      </c>
      <c r="AA240" s="22">
        <v>255136</v>
      </c>
      <c r="AB240" s="22">
        <v>0</v>
      </c>
      <c r="AC240" s="22">
        <v>24187</v>
      </c>
      <c r="AD240" s="22">
        <v>1277988</v>
      </c>
      <c r="AE240" s="22">
        <v>182962</v>
      </c>
      <c r="AF240" s="22">
        <v>422959</v>
      </c>
      <c r="AG240" s="22">
        <v>0</v>
      </c>
      <c r="AH240" s="22">
        <v>265797</v>
      </c>
      <c r="AI240" s="22">
        <v>0</v>
      </c>
      <c r="AJ240" s="22">
        <v>52924</v>
      </c>
      <c r="AK240" s="22">
        <v>14823</v>
      </c>
      <c r="AL240" s="22">
        <v>4221</v>
      </c>
      <c r="AM240" s="22">
        <v>150</v>
      </c>
      <c r="AN240" s="22">
        <v>0</v>
      </c>
      <c r="AO240" s="22">
        <v>16086</v>
      </c>
      <c r="AP240" s="22">
        <v>235640</v>
      </c>
      <c r="AQ240" s="22">
        <v>0</v>
      </c>
      <c r="AR240" s="22">
        <v>0</v>
      </c>
      <c r="AS240" s="22">
        <v>0</v>
      </c>
      <c r="AT240" s="22">
        <v>1195562</v>
      </c>
      <c r="AU240" s="22">
        <v>82426</v>
      </c>
    </row>
    <row r="241" spans="1:47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406927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176480</v>
      </c>
      <c r="M241" s="22">
        <v>18849</v>
      </c>
      <c r="N241" s="22">
        <v>4591</v>
      </c>
      <c r="O241" s="22">
        <v>0</v>
      </c>
      <c r="P241" s="22">
        <v>18260</v>
      </c>
      <c r="Q241" s="22">
        <v>66252</v>
      </c>
      <c r="R241" s="22">
        <v>8970</v>
      </c>
      <c r="S241" s="22">
        <v>0</v>
      </c>
      <c r="T241" s="22">
        <v>0</v>
      </c>
      <c r="U241" s="22">
        <v>17685</v>
      </c>
      <c r="V241" s="22">
        <v>0</v>
      </c>
      <c r="W241" s="22">
        <v>0</v>
      </c>
      <c r="X241" s="22">
        <v>0</v>
      </c>
      <c r="Y241" s="22">
        <v>73262</v>
      </c>
      <c r="Z241" s="22">
        <v>1791726</v>
      </c>
      <c r="AA241" s="22">
        <v>14427</v>
      </c>
      <c r="AB241" s="22">
        <v>0</v>
      </c>
      <c r="AC241" s="22">
        <v>2730</v>
      </c>
      <c r="AD241" s="22">
        <v>2600159</v>
      </c>
      <c r="AE241" s="22">
        <v>354117</v>
      </c>
      <c r="AF241" s="22">
        <v>273168</v>
      </c>
      <c r="AG241" s="22">
        <v>0</v>
      </c>
      <c r="AH241" s="22">
        <v>164188</v>
      </c>
      <c r="AI241" s="22">
        <v>15000</v>
      </c>
      <c r="AJ241" s="22">
        <v>0</v>
      </c>
      <c r="AK241" s="22">
        <v>1479</v>
      </c>
      <c r="AL241" s="22">
        <v>342892</v>
      </c>
      <c r="AM241" s="22">
        <v>775</v>
      </c>
      <c r="AN241" s="22">
        <v>0</v>
      </c>
      <c r="AO241" s="22">
        <v>0</v>
      </c>
      <c r="AP241" s="22">
        <v>316236</v>
      </c>
      <c r="AQ241" s="22">
        <v>0</v>
      </c>
      <c r="AR241" s="22">
        <v>0</v>
      </c>
      <c r="AS241" s="22">
        <v>15877</v>
      </c>
      <c r="AT241" s="22">
        <v>1483732</v>
      </c>
      <c r="AU241" s="22">
        <v>1116427</v>
      </c>
    </row>
    <row r="242" spans="1:47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244841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205591</v>
      </c>
      <c r="M242" s="22">
        <v>2116</v>
      </c>
      <c r="N242" s="22">
        <v>865</v>
      </c>
      <c r="O242" s="22">
        <v>0</v>
      </c>
      <c r="P242" s="22">
        <v>18354</v>
      </c>
      <c r="Q242" s="22">
        <v>5804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34147</v>
      </c>
      <c r="Y242" s="22">
        <v>96217</v>
      </c>
      <c r="Z242" s="22">
        <v>1500</v>
      </c>
      <c r="AA242" s="22">
        <v>0</v>
      </c>
      <c r="AB242" s="22">
        <v>0</v>
      </c>
      <c r="AC242" s="22">
        <v>48462</v>
      </c>
      <c r="AD242" s="22">
        <v>657897</v>
      </c>
      <c r="AE242" s="22">
        <v>234108</v>
      </c>
      <c r="AF242" s="22">
        <v>119646</v>
      </c>
      <c r="AG242" s="22">
        <v>0</v>
      </c>
      <c r="AH242" s="22">
        <v>113288</v>
      </c>
      <c r="AI242" s="22">
        <v>0</v>
      </c>
      <c r="AJ242" s="22">
        <v>0</v>
      </c>
      <c r="AK242" s="22">
        <v>32647</v>
      </c>
      <c r="AL242" s="22">
        <v>0</v>
      </c>
      <c r="AM242" s="22">
        <v>2729</v>
      </c>
      <c r="AN242" s="22">
        <v>0</v>
      </c>
      <c r="AO242" s="22">
        <v>0</v>
      </c>
      <c r="AP242" s="22">
        <v>178645</v>
      </c>
      <c r="AQ242" s="22">
        <v>0</v>
      </c>
      <c r="AR242" s="22">
        <v>0</v>
      </c>
      <c r="AS242" s="22">
        <v>0</v>
      </c>
      <c r="AT242" s="22">
        <v>681063</v>
      </c>
      <c r="AU242" s="22">
        <v>-23166</v>
      </c>
    </row>
    <row r="243" spans="1:47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65857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18260</v>
      </c>
      <c r="M243" s="22">
        <v>4255</v>
      </c>
      <c r="N243" s="22">
        <v>0</v>
      </c>
      <c r="O243" s="22">
        <v>0</v>
      </c>
      <c r="P243" s="22">
        <v>5840</v>
      </c>
      <c r="Q243" s="22">
        <v>1790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440764</v>
      </c>
      <c r="Z243" s="22">
        <v>0</v>
      </c>
      <c r="AA243" s="22">
        <v>0</v>
      </c>
      <c r="AB243" s="22">
        <v>0</v>
      </c>
      <c r="AC243" s="22">
        <v>0</v>
      </c>
      <c r="AD243" s="22">
        <v>536766</v>
      </c>
      <c r="AE243" s="22">
        <v>34776</v>
      </c>
      <c r="AF243" s="22">
        <v>225740</v>
      </c>
      <c r="AG243" s="22">
        <v>0</v>
      </c>
      <c r="AH243" s="22">
        <v>33770</v>
      </c>
      <c r="AI243" s="22">
        <v>0</v>
      </c>
      <c r="AJ243" s="22">
        <v>0</v>
      </c>
      <c r="AK243" s="22">
        <v>5600</v>
      </c>
      <c r="AL243" s="22">
        <v>0</v>
      </c>
      <c r="AM243" s="22">
        <v>1</v>
      </c>
      <c r="AN243" s="22">
        <v>0</v>
      </c>
      <c r="AO243" s="22">
        <v>0</v>
      </c>
      <c r="AP243" s="22">
        <v>59103</v>
      </c>
      <c r="AQ243" s="22">
        <v>0</v>
      </c>
      <c r="AR243" s="22">
        <v>0</v>
      </c>
      <c r="AS243" s="22">
        <v>0</v>
      </c>
      <c r="AT243" s="22">
        <v>358990</v>
      </c>
      <c r="AU243" s="22">
        <v>177776</v>
      </c>
    </row>
    <row r="244" spans="1:47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86835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184514</v>
      </c>
      <c r="M244" s="22">
        <v>3512</v>
      </c>
      <c r="N244" s="22">
        <v>0</v>
      </c>
      <c r="O244" s="22">
        <v>0</v>
      </c>
      <c r="P244" s="22">
        <v>4184</v>
      </c>
      <c r="Q244" s="22">
        <v>10732</v>
      </c>
      <c r="R244" s="22">
        <v>11436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117348</v>
      </c>
      <c r="Z244" s="22">
        <v>37940</v>
      </c>
      <c r="AA244" s="22">
        <v>0</v>
      </c>
      <c r="AB244" s="22">
        <v>0</v>
      </c>
      <c r="AC244" s="22">
        <v>0</v>
      </c>
      <c r="AD244" s="22">
        <v>456501</v>
      </c>
      <c r="AE244" s="22">
        <v>76597</v>
      </c>
      <c r="AF244" s="22">
        <v>104701</v>
      </c>
      <c r="AG244" s="22">
        <v>0</v>
      </c>
      <c r="AH244" s="22">
        <v>126267</v>
      </c>
      <c r="AI244" s="22">
        <v>849</v>
      </c>
      <c r="AJ244" s="22">
        <v>0</v>
      </c>
      <c r="AK244" s="22">
        <v>11806</v>
      </c>
      <c r="AL244" s="22">
        <v>0</v>
      </c>
      <c r="AM244" s="22">
        <v>90</v>
      </c>
      <c r="AN244" s="22">
        <v>0</v>
      </c>
      <c r="AO244" s="22">
        <v>0</v>
      </c>
      <c r="AP244" s="22">
        <v>123816</v>
      </c>
      <c r="AQ244" s="22">
        <v>1508</v>
      </c>
      <c r="AR244" s="22">
        <v>0</v>
      </c>
      <c r="AS244" s="22">
        <v>0</v>
      </c>
      <c r="AT244" s="22">
        <v>445634</v>
      </c>
      <c r="AU244" s="22">
        <v>10867</v>
      </c>
    </row>
    <row r="245" spans="1:47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354244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260940</v>
      </c>
      <c r="M245" s="22">
        <v>18409</v>
      </c>
      <c r="N245" s="22">
        <v>2660</v>
      </c>
      <c r="O245" s="22">
        <v>567</v>
      </c>
      <c r="P245" s="22">
        <v>23174</v>
      </c>
      <c r="Q245" s="22">
        <v>14665</v>
      </c>
      <c r="R245" s="22">
        <v>25493</v>
      </c>
      <c r="S245" s="22">
        <v>0</v>
      </c>
      <c r="T245" s="22">
        <v>0</v>
      </c>
      <c r="U245" s="22">
        <v>130600</v>
      </c>
      <c r="V245" s="22">
        <v>0</v>
      </c>
      <c r="W245" s="22">
        <v>100000</v>
      </c>
      <c r="X245" s="22">
        <v>0</v>
      </c>
      <c r="Y245" s="22">
        <v>77668</v>
      </c>
      <c r="Z245" s="22">
        <v>9900</v>
      </c>
      <c r="AA245" s="22">
        <v>0</v>
      </c>
      <c r="AB245" s="22">
        <v>0</v>
      </c>
      <c r="AC245" s="22">
        <v>7696</v>
      </c>
      <c r="AD245" s="22">
        <v>1026016</v>
      </c>
      <c r="AE245" s="22">
        <v>296399</v>
      </c>
      <c r="AF245" s="22">
        <v>266616</v>
      </c>
      <c r="AG245" s="22">
        <v>63708</v>
      </c>
      <c r="AH245" s="22">
        <v>129139</v>
      </c>
      <c r="AI245" s="22">
        <v>139</v>
      </c>
      <c r="AJ245" s="22">
        <v>6831</v>
      </c>
      <c r="AK245" s="22">
        <v>21394</v>
      </c>
      <c r="AL245" s="22">
        <v>0</v>
      </c>
      <c r="AM245" s="22">
        <v>1930</v>
      </c>
      <c r="AN245" s="22">
        <v>0</v>
      </c>
      <c r="AO245" s="22">
        <v>27328</v>
      </c>
      <c r="AP245" s="22">
        <v>227047</v>
      </c>
      <c r="AQ245" s="22">
        <v>658</v>
      </c>
      <c r="AR245" s="22">
        <v>0</v>
      </c>
      <c r="AS245" s="22">
        <v>0</v>
      </c>
      <c r="AT245" s="22">
        <v>1041189</v>
      </c>
      <c r="AU245" s="22">
        <v>-15173</v>
      </c>
    </row>
    <row r="246" spans="1:47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187265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105717</v>
      </c>
      <c r="M246" s="22">
        <v>12790</v>
      </c>
      <c r="N246" s="22">
        <v>1130</v>
      </c>
      <c r="O246" s="22">
        <v>0</v>
      </c>
      <c r="P246" s="22">
        <v>12552</v>
      </c>
      <c r="Q246" s="22">
        <v>11829</v>
      </c>
      <c r="R246" s="22">
        <v>2749</v>
      </c>
      <c r="S246" s="22">
        <v>0</v>
      </c>
      <c r="T246" s="22">
        <v>3600</v>
      </c>
      <c r="U246" s="22">
        <v>0</v>
      </c>
      <c r="V246" s="22">
        <v>0</v>
      </c>
      <c r="W246" s="22">
        <v>0</v>
      </c>
      <c r="X246" s="22">
        <v>0</v>
      </c>
      <c r="Y246" s="22">
        <v>116040</v>
      </c>
      <c r="Z246" s="22">
        <v>17753</v>
      </c>
      <c r="AA246" s="22">
        <v>0</v>
      </c>
      <c r="AB246" s="22">
        <v>0</v>
      </c>
      <c r="AC246" s="22">
        <v>2582</v>
      </c>
      <c r="AD246" s="22">
        <v>474007</v>
      </c>
      <c r="AE246" s="22">
        <v>139056</v>
      </c>
      <c r="AF246" s="22">
        <v>124179</v>
      </c>
      <c r="AG246" s="22">
        <v>333</v>
      </c>
      <c r="AH246" s="22">
        <v>97174</v>
      </c>
      <c r="AI246" s="22">
        <v>3077</v>
      </c>
      <c r="AJ246" s="22">
        <v>0</v>
      </c>
      <c r="AK246" s="22">
        <v>5312</v>
      </c>
      <c r="AL246" s="22">
        <v>1644</v>
      </c>
      <c r="AM246" s="22">
        <v>171</v>
      </c>
      <c r="AN246" s="22">
        <v>0</v>
      </c>
      <c r="AO246" s="22">
        <v>0</v>
      </c>
      <c r="AP246" s="22">
        <v>90345</v>
      </c>
      <c r="AQ246" s="22">
        <v>0</v>
      </c>
      <c r="AR246" s="22">
        <v>0</v>
      </c>
      <c r="AS246" s="22">
        <v>142</v>
      </c>
      <c r="AT246" s="22">
        <v>461433</v>
      </c>
      <c r="AU246" s="22">
        <v>12574</v>
      </c>
    </row>
    <row r="247" spans="1:47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129348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111403</v>
      </c>
      <c r="M247" s="22">
        <v>8546</v>
      </c>
      <c r="N247" s="22">
        <v>0</v>
      </c>
      <c r="O247" s="22">
        <v>0</v>
      </c>
      <c r="P247" s="22">
        <v>6930</v>
      </c>
      <c r="Q247" s="22">
        <v>19381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26840</v>
      </c>
      <c r="Y247" s="22">
        <v>12759</v>
      </c>
      <c r="Z247" s="22">
        <v>10000</v>
      </c>
      <c r="AA247" s="22">
        <v>0</v>
      </c>
      <c r="AB247" s="22">
        <v>0</v>
      </c>
      <c r="AC247" s="22">
        <v>6894</v>
      </c>
      <c r="AD247" s="22">
        <v>332101</v>
      </c>
      <c r="AE247" s="22">
        <v>55266</v>
      </c>
      <c r="AF247" s="22">
        <v>141972</v>
      </c>
      <c r="AG247" s="22">
        <v>0</v>
      </c>
      <c r="AH247" s="22">
        <v>53608</v>
      </c>
      <c r="AI247" s="22">
        <v>0</v>
      </c>
      <c r="AJ247" s="22">
        <v>0</v>
      </c>
      <c r="AK247" s="22">
        <v>13122</v>
      </c>
      <c r="AL247" s="22">
        <v>0</v>
      </c>
      <c r="AM247" s="22">
        <v>2543</v>
      </c>
      <c r="AN247" s="22">
        <v>0</v>
      </c>
      <c r="AO247" s="22">
        <v>0</v>
      </c>
      <c r="AP247" s="22">
        <v>96846</v>
      </c>
      <c r="AQ247" s="22">
        <v>0</v>
      </c>
      <c r="AR247" s="22">
        <v>0</v>
      </c>
      <c r="AS247" s="22">
        <v>0</v>
      </c>
      <c r="AT247" s="22">
        <v>363357</v>
      </c>
      <c r="AU247" s="22">
        <v>-31256</v>
      </c>
    </row>
    <row r="248" spans="1:47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551130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347211</v>
      </c>
      <c r="M248" s="22">
        <v>26223</v>
      </c>
      <c r="N248" s="22">
        <v>0</v>
      </c>
      <c r="O248" s="22">
        <v>3047</v>
      </c>
      <c r="P248" s="22">
        <v>0</v>
      </c>
      <c r="Q248" s="22">
        <v>26524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50142</v>
      </c>
      <c r="Y248" s="22">
        <v>272936</v>
      </c>
      <c r="Z248" s="22">
        <v>678020</v>
      </c>
      <c r="AA248" s="22">
        <v>0</v>
      </c>
      <c r="AB248" s="22">
        <v>0</v>
      </c>
      <c r="AC248" s="22">
        <v>0</v>
      </c>
      <c r="AD248" s="22">
        <v>1955233</v>
      </c>
      <c r="AE248" s="22">
        <v>458631</v>
      </c>
      <c r="AF248" s="22">
        <v>434822</v>
      </c>
      <c r="AG248" s="22">
        <v>0</v>
      </c>
      <c r="AH248" s="22">
        <v>168237</v>
      </c>
      <c r="AI248" s="22">
        <v>0</v>
      </c>
      <c r="AJ248" s="22">
        <v>149045</v>
      </c>
      <c r="AK248" s="22">
        <v>0</v>
      </c>
      <c r="AL248" s="22">
        <v>0</v>
      </c>
      <c r="AM248" s="22">
        <v>5785</v>
      </c>
      <c r="AN248" s="22">
        <v>13229</v>
      </c>
      <c r="AO248" s="22">
        <v>0</v>
      </c>
      <c r="AP248" s="22">
        <v>337898</v>
      </c>
      <c r="AQ248" s="22">
        <v>0</v>
      </c>
      <c r="AR248" s="22">
        <v>0</v>
      </c>
      <c r="AS248" s="22">
        <v>0</v>
      </c>
      <c r="AT248" s="22">
        <v>1567647</v>
      </c>
      <c r="AU248" s="22">
        <v>387586</v>
      </c>
    </row>
    <row r="249" spans="1:47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431599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118456</v>
      </c>
      <c r="M249" s="22">
        <v>21361</v>
      </c>
      <c r="N249" s="22">
        <v>2476</v>
      </c>
      <c r="O249" s="22">
        <v>863</v>
      </c>
      <c r="P249" s="22">
        <v>16423</v>
      </c>
      <c r="Q249" s="22">
        <v>202529</v>
      </c>
      <c r="R249" s="22">
        <v>10634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52511</v>
      </c>
      <c r="Z249" s="22">
        <v>22179</v>
      </c>
      <c r="AA249" s="22">
        <v>0</v>
      </c>
      <c r="AB249" s="22">
        <v>0</v>
      </c>
      <c r="AC249" s="22">
        <v>6895</v>
      </c>
      <c r="AD249" s="22">
        <v>885926</v>
      </c>
      <c r="AE249" s="22">
        <v>225779</v>
      </c>
      <c r="AF249" s="22">
        <v>214655</v>
      </c>
      <c r="AG249" s="22">
        <v>10212</v>
      </c>
      <c r="AH249" s="22">
        <v>113909</v>
      </c>
      <c r="AI249" s="22">
        <v>815</v>
      </c>
      <c r="AJ249" s="22">
        <v>0</v>
      </c>
      <c r="AK249" s="22">
        <v>143121</v>
      </c>
      <c r="AL249" s="22">
        <v>53507</v>
      </c>
      <c r="AM249" s="22">
        <v>273</v>
      </c>
      <c r="AN249" s="22">
        <v>0</v>
      </c>
      <c r="AO249" s="22">
        <v>14527</v>
      </c>
      <c r="AP249" s="22">
        <v>137678</v>
      </c>
      <c r="AQ249" s="22">
        <v>0</v>
      </c>
      <c r="AR249" s="22">
        <v>0</v>
      </c>
      <c r="AS249" s="22">
        <v>1630</v>
      </c>
      <c r="AT249" s="22">
        <v>916106</v>
      </c>
      <c r="AU249" s="22">
        <v>-30180</v>
      </c>
    </row>
    <row r="250" spans="1:47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209958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183987</v>
      </c>
      <c r="M250" s="22">
        <v>12108</v>
      </c>
      <c r="N250" s="22">
        <v>280</v>
      </c>
      <c r="O250" s="22">
        <v>110</v>
      </c>
      <c r="P250" s="22">
        <v>15512</v>
      </c>
      <c r="Q250" s="22">
        <v>999</v>
      </c>
      <c r="R250" s="22">
        <v>1500</v>
      </c>
      <c r="S250" s="22">
        <v>0</v>
      </c>
      <c r="T250" s="22">
        <v>0</v>
      </c>
      <c r="U250" s="22">
        <v>0</v>
      </c>
      <c r="V250" s="22">
        <v>0</v>
      </c>
      <c r="W250" s="22">
        <v>992</v>
      </c>
      <c r="X250" s="22">
        <v>0</v>
      </c>
      <c r="Y250" s="22">
        <v>135647</v>
      </c>
      <c r="Z250" s="22">
        <v>0</v>
      </c>
      <c r="AA250" s="22">
        <v>0</v>
      </c>
      <c r="AB250" s="22">
        <v>0</v>
      </c>
      <c r="AC250" s="22">
        <v>5092</v>
      </c>
      <c r="AD250" s="22">
        <v>566185</v>
      </c>
      <c r="AE250" s="22">
        <v>190159</v>
      </c>
      <c r="AF250" s="22">
        <v>122295</v>
      </c>
      <c r="AG250" s="22">
        <v>4514</v>
      </c>
      <c r="AH250" s="22">
        <v>87835</v>
      </c>
      <c r="AI250" s="22">
        <v>0</v>
      </c>
      <c r="AJ250" s="22">
        <v>6075</v>
      </c>
      <c r="AK250" s="22">
        <v>15730</v>
      </c>
      <c r="AL250" s="22">
        <v>0</v>
      </c>
      <c r="AM250" s="22">
        <v>506</v>
      </c>
      <c r="AN250" s="22">
        <v>373</v>
      </c>
      <c r="AO250" s="22">
        <v>0</v>
      </c>
      <c r="AP250" s="22">
        <v>154760</v>
      </c>
      <c r="AQ250" s="22">
        <v>0</v>
      </c>
      <c r="AR250" s="22">
        <v>0</v>
      </c>
      <c r="AS250" s="22">
        <v>0</v>
      </c>
      <c r="AT250" s="22">
        <v>582247</v>
      </c>
      <c r="AU250" s="22">
        <v>-16062</v>
      </c>
    </row>
    <row r="251" spans="1:47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193586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441197</v>
      </c>
      <c r="M251" s="22">
        <v>9869</v>
      </c>
      <c r="N251" s="22">
        <v>515</v>
      </c>
      <c r="O251" s="22">
        <v>0</v>
      </c>
      <c r="P251" s="22">
        <v>36061</v>
      </c>
      <c r="Q251" s="22">
        <v>1745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28305</v>
      </c>
      <c r="Z251" s="22">
        <v>0</v>
      </c>
      <c r="AA251" s="22">
        <v>0</v>
      </c>
      <c r="AB251" s="22">
        <v>0</v>
      </c>
      <c r="AC251" s="22">
        <v>4710</v>
      </c>
      <c r="AD251" s="22">
        <v>715988</v>
      </c>
      <c r="AE251" s="22">
        <v>206634</v>
      </c>
      <c r="AF251" s="22">
        <v>286031</v>
      </c>
      <c r="AG251" s="22">
        <v>0</v>
      </c>
      <c r="AH251" s="22">
        <v>139523</v>
      </c>
      <c r="AI251" s="22">
        <v>0</v>
      </c>
      <c r="AJ251" s="22">
        <v>0</v>
      </c>
      <c r="AK251" s="22">
        <v>24525</v>
      </c>
      <c r="AL251" s="22">
        <v>0</v>
      </c>
      <c r="AM251" s="22">
        <v>0</v>
      </c>
      <c r="AN251" s="22">
        <v>2940</v>
      </c>
      <c r="AO251" s="22">
        <v>0</v>
      </c>
      <c r="AP251" s="22">
        <v>187876</v>
      </c>
      <c r="AQ251" s="22">
        <v>0</v>
      </c>
      <c r="AR251" s="22">
        <v>0</v>
      </c>
      <c r="AS251" s="22">
        <v>0</v>
      </c>
      <c r="AT251" s="22">
        <v>847529</v>
      </c>
      <c r="AU251" s="22">
        <v>-131541</v>
      </c>
    </row>
    <row r="252" spans="1:47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826339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453144</v>
      </c>
      <c r="M252" s="22">
        <v>0</v>
      </c>
      <c r="N252" s="22">
        <v>0</v>
      </c>
      <c r="O252" s="22">
        <v>0</v>
      </c>
      <c r="P252" s="22">
        <v>97159</v>
      </c>
      <c r="Q252" s="22">
        <v>26225</v>
      </c>
      <c r="R252" s="22">
        <v>0</v>
      </c>
      <c r="S252" s="22">
        <v>0</v>
      </c>
      <c r="T252" s="22">
        <v>55765</v>
      </c>
      <c r="U252" s="22">
        <v>0</v>
      </c>
      <c r="V252" s="22">
        <v>0</v>
      </c>
      <c r="W252" s="22">
        <v>0</v>
      </c>
      <c r="X252" s="22">
        <v>229018</v>
      </c>
      <c r="Y252" s="22">
        <v>580566</v>
      </c>
      <c r="Z252" s="22">
        <v>155055</v>
      </c>
      <c r="AA252" s="22">
        <v>0</v>
      </c>
      <c r="AB252" s="22">
        <v>0</v>
      </c>
      <c r="AC252" s="22">
        <v>71562</v>
      </c>
      <c r="AD252" s="22">
        <v>2494833</v>
      </c>
      <c r="AE252" s="22">
        <v>655250</v>
      </c>
      <c r="AF252" s="22">
        <v>843253</v>
      </c>
      <c r="AG252" s="22">
        <v>0</v>
      </c>
      <c r="AH252" s="22">
        <v>311841</v>
      </c>
      <c r="AI252" s="22">
        <v>0</v>
      </c>
      <c r="AJ252" s="22">
        <v>0</v>
      </c>
      <c r="AK252" s="22">
        <v>22993</v>
      </c>
      <c r="AL252" s="22">
        <v>0</v>
      </c>
      <c r="AM252" s="22">
        <v>4446</v>
      </c>
      <c r="AN252" s="22">
        <v>0</v>
      </c>
      <c r="AO252" s="22">
        <v>12631</v>
      </c>
      <c r="AP252" s="22">
        <v>252173</v>
      </c>
      <c r="AQ252" s="22">
        <v>0</v>
      </c>
      <c r="AR252" s="22">
        <v>0</v>
      </c>
      <c r="AS252" s="22">
        <v>89265</v>
      </c>
      <c r="AT252" s="22">
        <v>2191852</v>
      </c>
      <c r="AU252" s="22">
        <v>302981</v>
      </c>
    </row>
    <row r="253" spans="1:47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250389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231673</v>
      </c>
      <c r="M253" s="22">
        <v>29324</v>
      </c>
      <c r="N253" s="22">
        <v>885</v>
      </c>
      <c r="O253" s="22">
        <v>0</v>
      </c>
      <c r="P253" s="22">
        <v>38649</v>
      </c>
      <c r="Q253" s="22">
        <v>2579</v>
      </c>
      <c r="R253" s="22">
        <v>6191</v>
      </c>
      <c r="S253" s="22">
        <v>4559</v>
      </c>
      <c r="T253" s="22">
        <v>2276</v>
      </c>
      <c r="U253" s="22">
        <v>0</v>
      </c>
      <c r="V253" s="22">
        <v>0</v>
      </c>
      <c r="W253" s="22">
        <v>6120</v>
      </c>
      <c r="X253" s="22">
        <v>20000</v>
      </c>
      <c r="Y253" s="22">
        <v>59127</v>
      </c>
      <c r="Z253" s="22">
        <v>34793</v>
      </c>
      <c r="AA253" s="22">
        <v>0</v>
      </c>
      <c r="AB253" s="22">
        <v>0</v>
      </c>
      <c r="AC253" s="22">
        <v>5534</v>
      </c>
      <c r="AD253" s="22">
        <v>692099</v>
      </c>
      <c r="AE253" s="22">
        <v>169220</v>
      </c>
      <c r="AF253" s="22">
        <v>320320</v>
      </c>
      <c r="AG253" s="22">
        <v>0</v>
      </c>
      <c r="AH253" s="22">
        <v>200446</v>
      </c>
      <c r="AI253" s="22">
        <v>3389</v>
      </c>
      <c r="AJ253" s="22">
        <v>0</v>
      </c>
      <c r="AK253" s="22">
        <v>9125</v>
      </c>
      <c r="AL253" s="22">
        <v>0</v>
      </c>
      <c r="AM253" s="22">
        <v>2537</v>
      </c>
      <c r="AN253" s="22">
        <v>0</v>
      </c>
      <c r="AO253" s="22">
        <v>0</v>
      </c>
      <c r="AP253" s="22">
        <v>160750</v>
      </c>
      <c r="AQ253" s="22">
        <v>0</v>
      </c>
      <c r="AR253" s="22">
        <v>0</v>
      </c>
      <c r="AS253" s="22">
        <v>0</v>
      </c>
      <c r="AT253" s="22">
        <v>865787</v>
      </c>
      <c r="AU253" s="22">
        <v>-173688</v>
      </c>
    </row>
    <row r="254" spans="1:47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453667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368062</v>
      </c>
      <c r="M254" s="22">
        <v>12989</v>
      </c>
      <c r="N254" s="22">
        <v>2168</v>
      </c>
      <c r="O254" s="22">
        <v>0</v>
      </c>
      <c r="P254" s="22">
        <v>127924</v>
      </c>
      <c r="Q254" s="22">
        <v>4258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111376</v>
      </c>
      <c r="X254" s="22">
        <v>0</v>
      </c>
      <c r="Y254" s="22">
        <v>305576</v>
      </c>
      <c r="Z254" s="22">
        <v>418155</v>
      </c>
      <c r="AA254" s="22">
        <v>0</v>
      </c>
      <c r="AB254" s="22">
        <v>0</v>
      </c>
      <c r="AC254" s="22">
        <v>167738</v>
      </c>
      <c r="AD254" s="22">
        <v>1971913</v>
      </c>
      <c r="AE254" s="22">
        <v>347392</v>
      </c>
      <c r="AF254" s="22">
        <v>312762</v>
      </c>
      <c r="AG254" s="22">
        <v>2845</v>
      </c>
      <c r="AH254" s="22">
        <v>129368</v>
      </c>
      <c r="AI254" s="22">
        <v>0</v>
      </c>
      <c r="AJ254" s="22">
        <v>0</v>
      </c>
      <c r="AK254" s="22">
        <v>383689</v>
      </c>
      <c r="AL254" s="22">
        <v>5049</v>
      </c>
      <c r="AM254" s="22">
        <v>357</v>
      </c>
      <c r="AN254" s="22">
        <v>644</v>
      </c>
      <c r="AO254" s="22">
        <v>0</v>
      </c>
      <c r="AP254" s="22">
        <v>255776</v>
      </c>
      <c r="AQ254" s="22">
        <v>0</v>
      </c>
      <c r="AR254" s="22">
        <v>0</v>
      </c>
      <c r="AS254" s="22">
        <v>6133</v>
      </c>
      <c r="AT254" s="22">
        <v>1444015</v>
      </c>
      <c r="AU254" s="22">
        <v>527898</v>
      </c>
    </row>
    <row r="255" spans="1:47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870358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587684</v>
      </c>
      <c r="M255" s="22">
        <v>18383</v>
      </c>
      <c r="N255" s="22">
        <v>5704</v>
      </c>
      <c r="O255" s="22">
        <v>265</v>
      </c>
      <c r="P255" s="22">
        <v>67548</v>
      </c>
      <c r="Q255" s="22">
        <v>28122</v>
      </c>
      <c r="R255" s="22">
        <v>12935</v>
      </c>
      <c r="S255" s="22">
        <v>0</v>
      </c>
      <c r="T255" s="22">
        <v>0</v>
      </c>
      <c r="U255" s="22">
        <v>0</v>
      </c>
      <c r="V255" s="22">
        <v>4200</v>
      </c>
      <c r="W255" s="22">
        <v>0</v>
      </c>
      <c r="X255" s="22">
        <v>109935</v>
      </c>
      <c r="Y255" s="22">
        <v>25342</v>
      </c>
      <c r="Z255" s="22">
        <v>0</v>
      </c>
      <c r="AA255" s="22">
        <v>0</v>
      </c>
      <c r="AB255" s="22">
        <v>0</v>
      </c>
      <c r="AC255" s="22">
        <v>57477</v>
      </c>
      <c r="AD255" s="22">
        <v>1787953</v>
      </c>
      <c r="AE255" s="22">
        <v>380024</v>
      </c>
      <c r="AF255" s="22">
        <v>437449</v>
      </c>
      <c r="AG255" s="22">
        <v>0</v>
      </c>
      <c r="AH255" s="22">
        <v>481569</v>
      </c>
      <c r="AI255" s="22">
        <v>0</v>
      </c>
      <c r="AJ255" s="22">
        <v>0</v>
      </c>
      <c r="AK255" s="22">
        <v>77228</v>
      </c>
      <c r="AL255" s="22">
        <v>0</v>
      </c>
      <c r="AM255" s="22">
        <v>3630</v>
      </c>
      <c r="AN255" s="22">
        <v>0</v>
      </c>
      <c r="AO255" s="22">
        <v>3744</v>
      </c>
      <c r="AP255" s="22">
        <v>337923</v>
      </c>
      <c r="AQ255" s="22">
        <v>48443</v>
      </c>
      <c r="AR255" s="22">
        <v>0</v>
      </c>
      <c r="AS255" s="22">
        <v>0</v>
      </c>
      <c r="AT255" s="22">
        <v>1770010</v>
      </c>
      <c r="AU255" s="22">
        <v>17943</v>
      </c>
    </row>
    <row r="256" spans="1:47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1233970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600266</v>
      </c>
      <c r="M256" s="22">
        <v>9248</v>
      </c>
      <c r="N256" s="22">
        <v>4142</v>
      </c>
      <c r="O256" s="22">
        <v>0</v>
      </c>
      <c r="P256" s="22">
        <v>82312</v>
      </c>
      <c r="Q256" s="22">
        <v>22647</v>
      </c>
      <c r="R256" s="22">
        <v>36060</v>
      </c>
      <c r="S256" s="22">
        <v>0</v>
      </c>
      <c r="T256" s="22">
        <v>3497</v>
      </c>
      <c r="U256" s="22">
        <v>0</v>
      </c>
      <c r="V256" s="22">
        <v>0</v>
      </c>
      <c r="W256" s="22">
        <v>0</v>
      </c>
      <c r="X256" s="22">
        <v>64305</v>
      </c>
      <c r="Y256" s="22">
        <v>837678</v>
      </c>
      <c r="Z256" s="22">
        <v>219572</v>
      </c>
      <c r="AA256" s="22">
        <v>0</v>
      </c>
      <c r="AB256" s="22">
        <v>0</v>
      </c>
      <c r="AC256" s="22">
        <v>353</v>
      </c>
      <c r="AD256" s="22">
        <v>3114050</v>
      </c>
      <c r="AE256" s="22">
        <v>493952</v>
      </c>
      <c r="AF256" s="22">
        <v>295801</v>
      </c>
      <c r="AG256" s="22">
        <v>0</v>
      </c>
      <c r="AH256" s="22">
        <v>828956</v>
      </c>
      <c r="AI256" s="22">
        <v>0</v>
      </c>
      <c r="AJ256" s="22">
        <v>0</v>
      </c>
      <c r="AK256" s="22">
        <v>7847</v>
      </c>
      <c r="AL256" s="22">
        <v>47509</v>
      </c>
      <c r="AM256" s="22">
        <v>0</v>
      </c>
      <c r="AN256" s="22">
        <v>0</v>
      </c>
      <c r="AO256" s="22">
        <v>18941</v>
      </c>
      <c r="AP256" s="22">
        <v>276883</v>
      </c>
      <c r="AQ256" s="22">
        <v>0</v>
      </c>
      <c r="AR256" s="22">
        <v>0</v>
      </c>
      <c r="AS256" s="22">
        <v>0</v>
      </c>
      <c r="AT256" s="22">
        <v>1969889</v>
      </c>
      <c r="AU256" s="22">
        <v>1144161</v>
      </c>
    </row>
    <row r="257" spans="1:47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170655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111871</v>
      </c>
      <c r="M257" s="22">
        <v>0</v>
      </c>
      <c r="N257" s="22">
        <v>21626</v>
      </c>
      <c r="O257" s="22">
        <v>0</v>
      </c>
      <c r="P257" s="22">
        <v>33430</v>
      </c>
      <c r="Q257" s="22">
        <v>519</v>
      </c>
      <c r="R257" s="22">
        <v>0</v>
      </c>
      <c r="S257" s="22">
        <v>0</v>
      </c>
      <c r="T257" s="22">
        <v>15689</v>
      </c>
      <c r="U257" s="22">
        <v>0</v>
      </c>
      <c r="V257" s="22">
        <v>0</v>
      </c>
      <c r="W257" s="22">
        <v>0</v>
      </c>
      <c r="X257" s="22">
        <v>0</v>
      </c>
      <c r="Y257" s="22">
        <v>23</v>
      </c>
      <c r="Z257" s="22">
        <v>167348</v>
      </c>
      <c r="AA257" s="22">
        <v>0</v>
      </c>
      <c r="AB257" s="22">
        <v>0</v>
      </c>
      <c r="AC257" s="22">
        <v>17022</v>
      </c>
      <c r="AD257" s="22">
        <v>538183</v>
      </c>
      <c r="AE257" s="22">
        <v>59066</v>
      </c>
      <c r="AF257" s="22">
        <v>178391</v>
      </c>
      <c r="AG257" s="22">
        <v>0</v>
      </c>
      <c r="AH257" s="22">
        <v>106196</v>
      </c>
      <c r="AI257" s="22">
        <v>0</v>
      </c>
      <c r="AJ257" s="22">
        <v>0</v>
      </c>
      <c r="AK257" s="22">
        <v>41720</v>
      </c>
      <c r="AL257" s="22">
        <v>0</v>
      </c>
      <c r="AM257" s="22">
        <v>0</v>
      </c>
      <c r="AN257" s="22">
        <v>8668</v>
      </c>
      <c r="AO257" s="22">
        <v>0</v>
      </c>
      <c r="AP257" s="22">
        <v>131602</v>
      </c>
      <c r="AQ257" s="22">
        <v>0</v>
      </c>
      <c r="AR257" s="22">
        <v>0</v>
      </c>
      <c r="AS257" s="22">
        <v>2621</v>
      </c>
      <c r="AT257" s="22">
        <v>528264</v>
      </c>
      <c r="AU257" s="22">
        <v>9919</v>
      </c>
    </row>
    <row r="258" spans="1:47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337509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167420</v>
      </c>
      <c r="M258" s="22">
        <v>9742</v>
      </c>
      <c r="N258" s="22">
        <v>14943</v>
      </c>
      <c r="O258" s="22">
        <v>72972</v>
      </c>
      <c r="P258" s="22">
        <v>79749</v>
      </c>
      <c r="Q258" s="22">
        <v>30522</v>
      </c>
      <c r="R258" s="22">
        <v>47736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46407</v>
      </c>
      <c r="Y258" s="22">
        <v>625614</v>
      </c>
      <c r="Z258" s="22">
        <v>0</v>
      </c>
      <c r="AA258" s="22">
        <v>0</v>
      </c>
      <c r="AB258" s="22">
        <v>0</v>
      </c>
      <c r="AC258" s="22">
        <v>11886</v>
      </c>
      <c r="AD258" s="22">
        <v>1444500</v>
      </c>
      <c r="AE258" s="22">
        <v>298335</v>
      </c>
      <c r="AF258" s="22">
        <v>183765</v>
      </c>
      <c r="AG258" s="22">
        <v>0</v>
      </c>
      <c r="AH258" s="22">
        <v>152710</v>
      </c>
      <c r="AI258" s="22">
        <v>0</v>
      </c>
      <c r="AJ258" s="22">
        <v>0</v>
      </c>
      <c r="AK258" s="22">
        <v>21572</v>
      </c>
      <c r="AL258" s="22">
        <v>0</v>
      </c>
      <c r="AM258" s="22">
        <v>2840</v>
      </c>
      <c r="AN258" s="22">
        <v>0</v>
      </c>
      <c r="AO258" s="22">
        <v>23910</v>
      </c>
      <c r="AP258" s="22">
        <v>288664</v>
      </c>
      <c r="AQ258" s="22">
        <v>0</v>
      </c>
      <c r="AR258" s="22">
        <v>0</v>
      </c>
      <c r="AS258" s="22">
        <v>1398</v>
      </c>
      <c r="AT258" s="22">
        <v>973194</v>
      </c>
      <c r="AU258" s="22">
        <v>471306</v>
      </c>
    </row>
    <row r="259" spans="1:47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338791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171847</v>
      </c>
      <c r="M259" s="22">
        <v>27657</v>
      </c>
      <c r="N259" s="22">
        <v>485</v>
      </c>
      <c r="O259" s="22">
        <v>647</v>
      </c>
      <c r="P259" s="22">
        <v>25415</v>
      </c>
      <c r="Q259" s="22">
        <v>163</v>
      </c>
      <c r="R259" s="22">
        <v>9039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235691</v>
      </c>
      <c r="Z259" s="22">
        <v>15905</v>
      </c>
      <c r="AA259" s="22">
        <v>0</v>
      </c>
      <c r="AB259" s="22">
        <v>0</v>
      </c>
      <c r="AC259" s="22">
        <v>11032</v>
      </c>
      <c r="AD259" s="22">
        <v>836672</v>
      </c>
      <c r="AE259" s="22">
        <v>206339</v>
      </c>
      <c r="AF259" s="22">
        <v>254760</v>
      </c>
      <c r="AG259" s="22">
        <v>0</v>
      </c>
      <c r="AH259" s="22">
        <v>101401</v>
      </c>
      <c r="AI259" s="22">
        <v>3825</v>
      </c>
      <c r="AJ259" s="22">
        <v>0</v>
      </c>
      <c r="AK259" s="22">
        <v>15567</v>
      </c>
      <c r="AL259" s="22">
        <v>0</v>
      </c>
      <c r="AM259" s="22">
        <v>10</v>
      </c>
      <c r="AN259" s="22">
        <v>0</v>
      </c>
      <c r="AO259" s="22">
        <v>1631</v>
      </c>
      <c r="AP259" s="22">
        <v>126606</v>
      </c>
      <c r="AQ259" s="22">
        <v>0</v>
      </c>
      <c r="AR259" s="22">
        <v>0</v>
      </c>
      <c r="AS259" s="22">
        <v>1337</v>
      </c>
      <c r="AT259" s="22">
        <v>711476</v>
      </c>
      <c r="AU259" s="22">
        <v>125196</v>
      </c>
    </row>
    <row r="260" spans="1:47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808201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1028941</v>
      </c>
      <c r="M260" s="22">
        <v>27375</v>
      </c>
      <c r="N260" s="22">
        <v>1630</v>
      </c>
      <c r="O260" s="22">
        <v>0</v>
      </c>
      <c r="P260" s="22">
        <v>107994</v>
      </c>
      <c r="Q260" s="22">
        <v>12695</v>
      </c>
      <c r="R260" s="22">
        <v>38519</v>
      </c>
      <c r="S260" s="22">
        <v>52359</v>
      </c>
      <c r="T260" s="22">
        <v>30306</v>
      </c>
      <c r="U260" s="22">
        <v>0</v>
      </c>
      <c r="V260" s="22">
        <v>0</v>
      </c>
      <c r="W260" s="22">
        <v>10000</v>
      </c>
      <c r="X260" s="22">
        <v>0</v>
      </c>
      <c r="Y260" s="22">
        <v>881118</v>
      </c>
      <c r="Z260" s="22">
        <v>80757</v>
      </c>
      <c r="AA260" s="22">
        <v>0</v>
      </c>
      <c r="AB260" s="22">
        <v>0</v>
      </c>
      <c r="AC260" s="22">
        <v>10151</v>
      </c>
      <c r="AD260" s="22">
        <v>3090046</v>
      </c>
      <c r="AE260" s="22">
        <v>775872</v>
      </c>
      <c r="AF260" s="22">
        <v>423634</v>
      </c>
      <c r="AG260" s="22">
        <v>276042</v>
      </c>
      <c r="AH260" s="22">
        <v>359431</v>
      </c>
      <c r="AI260" s="22">
        <v>14000</v>
      </c>
      <c r="AJ260" s="22">
        <v>49956</v>
      </c>
      <c r="AK260" s="22">
        <v>171252</v>
      </c>
      <c r="AL260" s="22">
        <v>0</v>
      </c>
      <c r="AM260" s="22">
        <v>10578</v>
      </c>
      <c r="AN260" s="22">
        <v>0</v>
      </c>
      <c r="AO260" s="22">
        <v>18631</v>
      </c>
      <c r="AP260" s="22">
        <v>393517</v>
      </c>
      <c r="AQ260" s="22">
        <v>0</v>
      </c>
      <c r="AR260" s="22">
        <v>0</v>
      </c>
      <c r="AS260" s="22">
        <v>0</v>
      </c>
      <c r="AT260" s="22">
        <v>2492913</v>
      </c>
      <c r="AU260" s="22">
        <v>597133</v>
      </c>
    </row>
    <row r="261" spans="1:47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432579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493887</v>
      </c>
      <c r="M261" s="22">
        <v>15763</v>
      </c>
      <c r="N261" s="22">
        <v>1216</v>
      </c>
      <c r="O261" s="22">
        <v>4278</v>
      </c>
      <c r="P261" s="22">
        <v>31215</v>
      </c>
      <c r="Q261" s="22">
        <v>55576</v>
      </c>
      <c r="R261" s="22">
        <v>14950</v>
      </c>
      <c r="S261" s="22">
        <v>0</v>
      </c>
      <c r="T261" s="22">
        <v>0</v>
      </c>
      <c r="U261" s="22">
        <v>0</v>
      </c>
      <c r="V261" s="22">
        <v>0</v>
      </c>
      <c r="W261" s="22">
        <v>225552</v>
      </c>
      <c r="X261" s="22">
        <v>0</v>
      </c>
      <c r="Y261" s="22">
        <v>426819</v>
      </c>
      <c r="Z261" s="22">
        <v>5173</v>
      </c>
      <c r="AA261" s="22">
        <v>2478</v>
      </c>
      <c r="AB261" s="22">
        <v>0</v>
      </c>
      <c r="AC261" s="22">
        <v>17534</v>
      </c>
      <c r="AD261" s="22">
        <v>1727020</v>
      </c>
      <c r="AE261" s="22">
        <v>402244</v>
      </c>
      <c r="AF261" s="22">
        <v>181447</v>
      </c>
      <c r="AG261" s="22">
        <v>0</v>
      </c>
      <c r="AH261" s="22">
        <v>223105</v>
      </c>
      <c r="AI261" s="22">
        <v>0</v>
      </c>
      <c r="AJ261" s="22">
        <v>0</v>
      </c>
      <c r="AK261" s="22">
        <v>33244</v>
      </c>
      <c r="AL261" s="22">
        <v>155148</v>
      </c>
      <c r="AM261" s="22">
        <v>498</v>
      </c>
      <c r="AN261" s="22">
        <v>0</v>
      </c>
      <c r="AO261" s="22">
        <v>48074</v>
      </c>
      <c r="AP261" s="22">
        <v>420308</v>
      </c>
      <c r="AQ261" s="22">
        <v>0</v>
      </c>
      <c r="AR261" s="22">
        <v>0</v>
      </c>
      <c r="AS261" s="22">
        <v>0</v>
      </c>
      <c r="AT261" s="22">
        <v>1464068</v>
      </c>
      <c r="AU261" s="22">
        <v>262952</v>
      </c>
    </row>
    <row r="262" spans="1:47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180636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167157</v>
      </c>
      <c r="M262" s="22">
        <v>3674</v>
      </c>
      <c r="N262" s="22">
        <v>0</v>
      </c>
      <c r="O262" s="22">
        <v>0</v>
      </c>
      <c r="P262" s="22">
        <v>24492</v>
      </c>
      <c r="Q262" s="22">
        <v>14176</v>
      </c>
      <c r="R262" s="22">
        <v>0</v>
      </c>
      <c r="S262" s="22">
        <v>0</v>
      </c>
      <c r="T262" s="22">
        <v>3610</v>
      </c>
      <c r="U262" s="22">
        <v>0</v>
      </c>
      <c r="V262" s="22">
        <v>0</v>
      </c>
      <c r="W262" s="22">
        <v>0</v>
      </c>
      <c r="X262" s="22">
        <v>0</v>
      </c>
      <c r="Y262" s="22">
        <v>115494</v>
      </c>
      <c r="Z262" s="22">
        <v>78746</v>
      </c>
      <c r="AA262" s="22">
        <v>0</v>
      </c>
      <c r="AB262" s="22">
        <v>0</v>
      </c>
      <c r="AC262" s="22">
        <v>19052</v>
      </c>
      <c r="AD262" s="22">
        <v>607037</v>
      </c>
      <c r="AE262" s="22">
        <v>151714</v>
      </c>
      <c r="AF262" s="22">
        <v>187276</v>
      </c>
      <c r="AG262" s="22">
        <v>0</v>
      </c>
      <c r="AH262" s="22">
        <v>109752</v>
      </c>
      <c r="AI262" s="22">
        <v>0</v>
      </c>
      <c r="AJ262" s="22">
        <v>0</v>
      </c>
      <c r="AK262" s="22">
        <v>0</v>
      </c>
      <c r="AL262" s="22">
        <v>0</v>
      </c>
      <c r="AM262" s="22">
        <v>424</v>
      </c>
      <c r="AN262" s="22">
        <v>0</v>
      </c>
      <c r="AO262" s="22">
        <v>7779</v>
      </c>
      <c r="AP262" s="22">
        <v>110413</v>
      </c>
      <c r="AQ262" s="22">
        <v>0</v>
      </c>
      <c r="AR262" s="22">
        <v>0</v>
      </c>
      <c r="AS262" s="22">
        <v>0</v>
      </c>
      <c r="AT262" s="22">
        <v>567358</v>
      </c>
      <c r="AU262" s="22">
        <v>39679</v>
      </c>
    </row>
    <row r="263" spans="1:47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193475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145472</v>
      </c>
      <c r="M263" s="22">
        <v>31834</v>
      </c>
      <c r="N263" s="22">
        <v>280</v>
      </c>
      <c r="O263" s="22">
        <v>0</v>
      </c>
      <c r="P263" s="22">
        <v>24261</v>
      </c>
      <c r="Q263" s="22">
        <v>17980</v>
      </c>
      <c r="R263" s="22">
        <v>4200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160656</v>
      </c>
      <c r="Z263" s="22">
        <v>15316</v>
      </c>
      <c r="AA263" s="22">
        <v>0</v>
      </c>
      <c r="AB263" s="22">
        <v>0</v>
      </c>
      <c r="AC263" s="22">
        <v>625</v>
      </c>
      <c r="AD263" s="22">
        <v>594099</v>
      </c>
      <c r="AE263" s="22">
        <v>153280</v>
      </c>
      <c r="AF263" s="22">
        <v>264729</v>
      </c>
      <c r="AG263" s="22">
        <v>0</v>
      </c>
      <c r="AH263" s="22">
        <v>65207</v>
      </c>
      <c r="AI263" s="22">
        <v>0</v>
      </c>
      <c r="AJ263" s="22">
        <v>0</v>
      </c>
      <c r="AK263" s="22">
        <v>0</v>
      </c>
      <c r="AL263" s="22">
        <v>10915</v>
      </c>
      <c r="AM263" s="22">
        <v>0</v>
      </c>
      <c r="AN263" s="22">
        <v>0</v>
      </c>
      <c r="AO263" s="22">
        <v>0</v>
      </c>
      <c r="AP263" s="22">
        <v>108312</v>
      </c>
      <c r="AQ263" s="22">
        <v>0</v>
      </c>
      <c r="AR263" s="22">
        <v>0</v>
      </c>
      <c r="AS263" s="22">
        <v>0</v>
      </c>
      <c r="AT263" s="22">
        <v>602443</v>
      </c>
      <c r="AU263" s="22">
        <v>-8344</v>
      </c>
    </row>
    <row r="264" spans="1:47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173968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60829</v>
      </c>
      <c r="M264" s="22">
        <v>20697</v>
      </c>
      <c r="N264" s="22">
        <v>0</v>
      </c>
      <c r="O264" s="22">
        <v>77</v>
      </c>
      <c r="P264" s="22">
        <v>10146</v>
      </c>
      <c r="Q264" s="22">
        <v>794</v>
      </c>
      <c r="R264" s="22">
        <v>12480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36441</v>
      </c>
      <c r="Z264" s="22">
        <v>4200</v>
      </c>
      <c r="AA264" s="22">
        <v>0</v>
      </c>
      <c r="AB264" s="22">
        <v>0</v>
      </c>
      <c r="AC264" s="22">
        <v>205</v>
      </c>
      <c r="AD264" s="22">
        <v>319837</v>
      </c>
      <c r="AE264" s="22">
        <v>107930</v>
      </c>
      <c r="AF264" s="22">
        <v>71779</v>
      </c>
      <c r="AG264" s="22">
        <v>0</v>
      </c>
      <c r="AH264" s="22">
        <v>79170</v>
      </c>
      <c r="AI264" s="22">
        <v>0</v>
      </c>
      <c r="AJ264" s="22">
        <v>0</v>
      </c>
      <c r="AK264" s="22">
        <v>13151</v>
      </c>
      <c r="AL264" s="22">
        <v>1535</v>
      </c>
      <c r="AM264" s="22">
        <v>495</v>
      </c>
      <c r="AN264" s="22">
        <v>0</v>
      </c>
      <c r="AO264" s="22">
        <v>5645</v>
      </c>
      <c r="AP264" s="22">
        <v>145956</v>
      </c>
      <c r="AQ264" s="22">
        <v>0</v>
      </c>
      <c r="AR264" s="22">
        <v>0</v>
      </c>
      <c r="AS264" s="22">
        <v>31</v>
      </c>
      <c r="AT264" s="22">
        <v>425692</v>
      </c>
      <c r="AU264" s="22">
        <v>-105855</v>
      </c>
    </row>
    <row r="265" spans="1:47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253935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329766</v>
      </c>
      <c r="M265" s="22">
        <v>0</v>
      </c>
      <c r="N265" s="22">
        <v>0</v>
      </c>
      <c r="O265" s="22">
        <v>0</v>
      </c>
      <c r="P265" s="22">
        <v>0</v>
      </c>
      <c r="Q265" s="22">
        <v>347</v>
      </c>
      <c r="R265" s="22">
        <v>0</v>
      </c>
      <c r="S265" s="22">
        <v>300000</v>
      </c>
      <c r="T265" s="22">
        <v>0</v>
      </c>
      <c r="U265" s="22">
        <v>150000</v>
      </c>
      <c r="V265" s="22">
        <v>0</v>
      </c>
      <c r="W265" s="22">
        <v>60855</v>
      </c>
      <c r="X265" s="22">
        <v>89492</v>
      </c>
      <c r="Y265" s="22">
        <v>205925</v>
      </c>
      <c r="Z265" s="22">
        <v>94372</v>
      </c>
      <c r="AA265" s="22">
        <v>0</v>
      </c>
      <c r="AB265" s="22">
        <v>0</v>
      </c>
      <c r="AC265" s="22">
        <v>22151</v>
      </c>
      <c r="AD265" s="22">
        <v>1506843</v>
      </c>
      <c r="AE265" s="22">
        <v>300329</v>
      </c>
      <c r="AF265" s="22">
        <v>93227</v>
      </c>
      <c r="AG265" s="22">
        <v>0</v>
      </c>
      <c r="AH265" s="22">
        <v>282003</v>
      </c>
      <c r="AI265" s="22">
        <v>909</v>
      </c>
      <c r="AJ265" s="22">
        <v>0</v>
      </c>
      <c r="AK265" s="22">
        <v>0</v>
      </c>
      <c r="AL265" s="22">
        <v>0</v>
      </c>
      <c r="AM265" s="22">
        <v>0</v>
      </c>
      <c r="AN265" s="22">
        <v>3888</v>
      </c>
      <c r="AO265" s="22">
        <v>23134</v>
      </c>
      <c r="AP265" s="22">
        <v>151441</v>
      </c>
      <c r="AQ265" s="22">
        <v>0</v>
      </c>
      <c r="AR265" s="22">
        <v>0</v>
      </c>
      <c r="AS265" s="22">
        <v>0</v>
      </c>
      <c r="AT265" s="22">
        <v>854931</v>
      </c>
      <c r="AU265" s="22">
        <v>651912</v>
      </c>
    </row>
    <row r="266" spans="1:47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447921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1112673</v>
      </c>
      <c r="M266" s="22">
        <v>20194</v>
      </c>
      <c r="N266" s="22">
        <v>0</v>
      </c>
      <c r="O266" s="22">
        <v>0</v>
      </c>
      <c r="P266" s="22">
        <v>0</v>
      </c>
      <c r="Q266" s="22">
        <v>36194</v>
      </c>
      <c r="R266" s="22">
        <v>0</v>
      </c>
      <c r="S266" s="22">
        <v>0</v>
      </c>
      <c r="T266" s="22">
        <v>10110</v>
      </c>
      <c r="U266" s="22">
        <v>0</v>
      </c>
      <c r="V266" s="22">
        <v>0</v>
      </c>
      <c r="W266" s="22">
        <v>0</v>
      </c>
      <c r="X266" s="22">
        <v>35000</v>
      </c>
      <c r="Y266" s="22">
        <v>372600</v>
      </c>
      <c r="Z266" s="22">
        <v>865000</v>
      </c>
      <c r="AA266" s="22">
        <v>0</v>
      </c>
      <c r="AB266" s="22">
        <v>0</v>
      </c>
      <c r="AC266" s="22">
        <v>55535</v>
      </c>
      <c r="AD266" s="22">
        <v>2955227</v>
      </c>
      <c r="AE266" s="22">
        <v>819725</v>
      </c>
      <c r="AF266" s="22">
        <v>569872</v>
      </c>
      <c r="AG266" s="22">
        <v>0</v>
      </c>
      <c r="AH266" s="22">
        <v>362391</v>
      </c>
      <c r="AI266" s="22">
        <v>0</v>
      </c>
      <c r="AJ266" s="22">
        <v>0</v>
      </c>
      <c r="AK266" s="22">
        <v>81000</v>
      </c>
      <c r="AL266" s="22">
        <v>0</v>
      </c>
      <c r="AM266" s="22">
        <v>0</v>
      </c>
      <c r="AN266" s="22">
        <v>0</v>
      </c>
      <c r="AO266" s="22">
        <v>40450</v>
      </c>
      <c r="AP266" s="22">
        <v>799473</v>
      </c>
      <c r="AQ266" s="22">
        <v>1500</v>
      </c>
      <c r="AR266" s="22">
        <v>0</v>
      </c>
      <c r="AS266" s="22">
        <v>144918</v>
      </c>
      <c r="AT266" s="22">
        <v>2819329</v>
      </c>
      <c r="AU266" s="22">
        <v>135898</v>
      </c>
    </row>
    <row r="267" spans="1:47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131706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79194</v>
      </c>
      <c r="M267" s="22">
        <v>5464</v>
      </c>
      <c r="N267" s="22">
        <v>546</v>
      </c>
      <c r="O267" s="22">
        <v>0</v>
      </c>
      <c r="P267" s="22">
        <v>12831</v>
      </c>
      <c r="Q267" s="22">
        <v>5682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195778</v>
      </c>
      <c r="Z267" s="22">
        <v>1851</v>
      </c>
      <c r="AA267" s="22">
        <v>21161</v>
      </c>
      <c r="AB267" s="22">
        <v>0</v>
      </c>
      <c r="AC267" s="22">
        <v>17502</v>
      </c>
      <c r="AD267" s="22">
        <v>471715</v>
      </c>
      <c r="AE267" s="22">
        <v>152028</v>
      </c>
      <c r="AF267" s="22">
        <v>106345</v>
      </c>
      <c r="AG267" s="22">
        <v>0</v>
      </c>
      <c r="AH267" s="22">
        <v>54438</v>
      </c>
      <c r="AI267" s="22">
        <v>0</v>
      </c>
      <c r="AJ267" s="22">
        <v>17922</v>
      </c>
      <c r="AK267" s="22">
        <v>19422</v>
      </c>
      <c r="AL267" s="22">
        <v>0</v>
      </c>
      <c r="AM267" s="22">
        <v>0</v>
      </c>
      <c r="AN267" s="22">
        <v>0</v>
      </c>
      <c r="AO267" s="22">
        <v>0</v>
      </c>
      <c r="AP267" s="22">
        <v>124658</v>
      </c>
      <c r="AQ267" s="22">
        <v>0</v>
      </c>
      <c r="AR267" s="22">
        <v>0</v>
      </c>
      <c r="AS267" s="22">
        <v>0</v>
      </c>
      <c r="AT267" s="22">
        <v>474813</v>
      </c>
      <c r="AU267" s="22">
        <v>-3098</v>
      </c>
    </row>
    <row r="268" spans="1:47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375943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554549</v>
      </c>
      <c r="M268" s="22">
        <v>28647</v>
      </c>
      <c r="N268" s="22">
        <v>4965</v>
      </c>
      <c r="O268" s="22">
        <v>0</v>
      </c>
      <c r="P268" s="22">
        <v>43423</v>
      </c>
      <c r="Q268" s="22">
        <v>15180</v>
      </c>
      <c r="R268" s="22">
        <v>0</v>
      </c>
      <c r="S268" s="22">
        <v>0</v>
      </c>
      <c r="T268" s="22">
        <v>1680</v>
      </c>
      <c r="U268" s="22">
        <v>0</v>
      </c>
      <c r="V268" s="22">
        <v>0</v>
      </c>
      <c r="W268" s="22">
        <v>0</v>
      </c>
      <c r="X268" s="22">
        <v>39794</v>
      </c>
      <c r="Y268" s="22">
        <v>189106</v>
      </c>
      <c r="Z268" s="22">
        <v>362025</v>
      </c>
      <c r="AA268" s="22">
        <v>0</v>
      </c>
      <c r="AB268" s="22">
        <v>0</v>
      </c>
      <c r="AC268" s="22">
        <v>115046</v>
      </c>
      <c r="AD268" s="22">
        <v>1730358</v>
      </c>
      <c r="AE268" s="22">
        <v>295482</v>
      </c>
      <c r="AF268" s="22">
        <v>411615</v>
      </c>
      <c r="AG268" s="22">
        <v>0</v>
      </c>
      <c r="AH268" s="22">
        <v>276096</v>
      </c>
      <c r="AI268" s="22">
        <v>0</v>
      </c>
      <c r="AJ268" s="22">
        <v>0</v>
      </c>
      <c r="AK268" s="22">
        <v>0</v>
      </c>
      <c r="AL268" s="22">
        <v>26491</v>
      </c>
      <c r="AM268" s="22">
        <v>714</v>
      </c>
      <c r="AN268" s="22">
        <v>0</v>
      </c>
      <c r="AO268" s="22">
        <v>22313</v>
      </c>
      <c r="AP268" s="22">
        <v>910229</v>
      </c>
      <c r="AQ268" s="22">
        <v>0</v>
      </c>
      <c r="AR268" s="22">
        <v>0</v>
      </c>
      <c r="AS268" s="22">
        <v>8326</v>
      </c>
      <c r="AT268" s="22">
        <v>1951266</v>
      </c>
      <c r="AU268" s="22">
        <v>-220908</v>
      </c>
    </row>
    <row r="269" spans="1:47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143554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79186</v>
      </c>
      <c r="M269" s="22">
        <v>3553</v>
      </c>
      <c r="N269" s="22">
        <v>1340</v>
      </c>
      <c r="O269" s="22">
        <v>0</v>
      </c>
      <c r="P269" s="22">
        <v>865</v>
      </c>
      <c r="Q269" s="22">
        <v>20787</v>
      </c>
      <c r="R269" s="22">
        <v>4600</v>
      </c>
      <c r="S269" s="22">
        <v>0</v>
      </c>
      <c r="T269" s="22">
        <v>0</v>
      </c>
      <c r="U269" s="22">
        <v>0</v>
      </c>
      <c r="V269" s="22">
        <v>0</v>
      </c>
      <c r="W269" s="22">
        <v>9711</v>
      </c>
      <c r="X269" s="22">
        <v>0</v>
      </c>
      <c r="Y269" s="22">
        <v>357172</v>
      </c>
      <c r="Z269" s="22">
        <v>12285</v>
      </c>
      <c r="AA269" s="22">
        <v>0</v>
      </c>
      <c r="AB269" s="22">
        <v>0</v>
      </c>
      <c r="AC269" s="22">
        <v>8870</v>
      </c>
      <c r="AD269" s="22">
        <v>641923</v>
      </c>
      <c r="AE269" s="22">
        <v>69278</v>
      </c>
      <c r="AF269" s="22">
        <v>176416</v>
      </c>
      <c r="AG269" s="22">
        <v>0</v>
      </c>
      <c r="AH269" s="22">
        <v>71933</v>
      </c>
      <c r="AI269" s="22">
        <v>1001</v>
      </c>
      <c r="AJ269" s="22">
        <v>0</v>
      </c>
      <c r="AK269" s="22">
        <v>19464</v>
      </c>
      <c r="AL269" s="22">
        <v>0</v>
      </c>
      <c r="AM269" s="22">
        <v>158</v>
      </c>
      <c r="AN269" s="22">
        <v>0</v>
      </c>
      <c r="AO269" s="22">
        <v>0</v>
      </c>
      <c r="AP269" s="22">
        <v>114005</v>
      </c>
      <c r="AQ269" s="22">
        <v>0</v>
      </c>
      <c r="AR269" s="22">
        <v>0</v>
      </c>
      <c r="AS269" s="22">
        <v>30</v>
      </c>
      <c r="AT269" s="22">
        <v>452285</v>
      </c>
      <c r="AU269" s="22">
        <v>189638</v>
      </c>
    </row>
    <row r="270" spans="1:47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268453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180984</v>
      </c>
      <c r="M270" s="22">
        <v>11978</v>
      </c>
      <c r="N270" s="22">
        <v>5256</v>
      </c>
      <c r="O270" s="22">
        <v>2684</v>
      </c>
      <c r="P270" s="22">
        <v>40932</v>
      </c>
      <c r="Q270" s="22">
        <v>5183</v>
      </c>
      <c r="R270" s="22">
        <v>2760</v>
      </c>
      <c r="S270" s="22">
        <v>0</v>
      </c>
      <c r="T270" s="22">
        <v>0</v>
      </c>
      <c r="U270" s="22">
        <v>24955</v>
      </c>
      <c r="V270" s="22">
        <v>0</v>
      </c>
      <c r="W270" s="22">
        <v>0</v>
      </c>
      <c r="X270" s="22">
        <v>0</v>
      </c>
      <c r="Y270" s="22">
        <v>582401</v>
      </c>
      <c r="Z270" s="22">
        <v>168258</v>
      </c>
      <c r="AA270" s="22">
        <v>18828</v>
      </c>
      <c r="AB270" s="22">
        <v>0</v>
      </c>
      <c r="AC270" s="22">
        <v>0</v>
      </c>
      <c r="AD270" s="22">
        <v>1312672</v>
      </c>
      <c r="AE270" s="22">
        <v>248269</v>
      </c>
      <c r="AF270" s="22">
        <v>119361</v>
      </c>
      <c r="AG270" s="22">
        <v>62376</v>
      </c>
      <c r="AH270" s="22">
        <v>190842</v>
      </c>
      <c r="AI270" s="22">
        <v>353</v>
      </c>
      <c r="AJ270" s="22">
        <v>0</v>
      </c>
      <c r="AK270" s="22">
        <v>75586</v>
      </c>
      <c r="AL270" s="22">
        <v>0</v>
      </c>
      <c r="AM270" s="22">
        <v>61</v>
      </c>
      <c r="AN270" s="22">
        <v>0</v>
      </c>
      <c r="AO270" s="22">
        <v>3192</v>
      </c>
      <c r="AP270" s="22">
        <v>198934</v>
      </c>
      <c r="AQ270" s="22">
        <v>0</v>
      </c>
      <c r="AR270" s="22">
        <v>0</v>
      </c>
      <c r="AS270" s="22">
        <v>0</v>
      </c>
      <c r="AT270" s="22">
        <v>898974</v>
      </c>
      <c r="AU270" s="22">
        <v>413698</v>
      </c>
    </row>
    <row r="271" spans="1:47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885919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680867</v>
      </c>
      <c r="M271" s="22">
        <v>47704</v>
      </c>
      <c r="N271" s="22">
        <v>0</v>
      </c>
      <c r="O271" s="22">
        <v>1949</v>
      </c>
      <c r="P271" s="22">
        <v>0</v>
      </c>
      <c r="Q271" s="22">
        <v>37052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48294</v>
      </c>
      <c r="Y271" s="22">
        <v>305493</v>
      </c>
      <c r="Z271" s="22">
        <v>600000</v>
      </c>
      <c r="AA271" s="22">
        <v>0</v>
      </c>
      <c r="AB271" s="22">
        <v>0</v>
      </c>
      <c r="AC271" s="22">
        <v>103637</v>
      </c>
      <c r="AD271" s="22">
        <v>2710915</v>
      </c>
      <c r="AE271" s="22">
        <v>684321</v>
      </c>
      <c r="AF271" s="22">
        <v>648409</v>
      </c>
      <c r="AG271" s="22">
        <v>0</v>
      </c>
      <c r="AH271" s="22">
        <v>383147</v>
      </c>
      <c r="AI271" s="22">
        <v>0</v>
      </c>
      <c r="AJ271" s="22">
        <v>0</v>
      </c>
      <c r="AK271" s="22">
        <v>145117</v>
      </c>
      <c r="AL271" s="22">
        <v>0</v>
      </c>
      <c r="AM271" s="22">
        <v>1839</v>
      </c>
      <c r="AN271" s="22">
        <v>44765</v>
      </c>
      <c r="AO271" s="22">
        <v>0</v>
      </c>
      <c r="AP271" s="22">
        <v>548655</v>
      </c>
      <c r="AQ271" s="22">
        <v>0</v>
      </c>
      <c r="AR271" s="22">
        <v>0</v>
      </c>
      <c r="AS271" s="22">
        <v>0</v>
      </c>
      <c r="AT271" s="22">
        <v>2456253</v>
      </c>
      <c r="AU271" s="22">
        <v>254662</v>
      </c>
    </row>
    <row r="272" spans="1:47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453312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150506</v>
      </c>
      <c r="M272" s="22">
        <v>15746</v>
      </c>
      <c r="N272" s="22">
        <v>1012</v>
      </c>
      <c r="O272" s="22">
        <v>0</v>
      </c>
      <c r="P272" s="22">
        <v>29028</v>
      </c>
      <c r="Q272" s="22">
        <v>37978</v>
      </c>
      <c r="R272" s="22">
        <v>21579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62600</v>
      </c>
      <c r="Y272" s="22">
        <v>261825</v>
      </c>
      <c r="Z272" s="22">
        <v>757896</v>
      </c>
      <c r="AA272" s="22">
        <v>0</v>
      </c>
      <c r="AB272" s="22">
        <v>0</v>
      </c>
      <c r="AC272" s="22">
        <v>30816</v>
      </c>
      <c r="AD272" s="22">
        <v>1822298</v>
      </c>
      <c r="AE272" s="22">
        <v>441740</v>
      </c>
      <c r="AF272" s="22">
        <v>387548</v>
      </c>
      <c r="AG272" s="22">
        <v>0</v>
      </c>
      <c r="AH272" s="22">
        <v>139309</v>
      </c>
      <c r="AI272" s="22">
        <v>0</v>
      </c>
      <c r="AJ272" s="22">
        <v>0</v>
      </c>
      <c r="AK272" s="22">
        <v>82234</v>
      </c>
      <c r="AL272" s="22">
        <v>0</v>
      </c>
      <c r="AM272" s="22">
        <v>0</v>
      </c>
      <c r="AN272" s="22">
        <v>0</v>
      </c>
      <c r="AO272" s="22">
        <v>8799</v>
      </c>
      <c r="AP272" s="22">
        <v>315127</v>
      </c>
      <c r="AQ272" s="22">
        <v>0</v>
      </c>
      <c r="AR272" s="22">
        <v>0</v>
      </c>
      <c r="AS272" s="22">
        <v>0</v>
      </c>
      <c r="AT272" s="22">
        <v>1374757</v>
      </c>
      <c r="AU272" s="22">
        <v>447541</v>
      </c>
    </row>
    <row r="273" spans="1:47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609992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1628</v>
      </c>
      <c r="M273" s="22">
        <v>15884</v>
      </c>
      <c r="N273" s="22">
        <v>3080</v>
      </c>
      <c r="O273" s="22">
        <v>2268</v>
      </c>
      <c r="P273" s="22">
        <v>0</v>
      </c>
      <c r="Q273" s="22">
        <v>5115</v>
      </c>
      <c r="R273" s="22">
        <v>7445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65742</v>
      </c>
      <c r="Y273" s="22">
        <v>33021</v>
      </c>
      <c r="Z273" s="22">
        <v>0</v>
      </c>
      <c r="AA273" s="22">
        <v>0</v>
      </c>
      <c r="AB273" s="22">
        <v>0</v>
      </c>
      <c r="AC273" s="22">
        <v>28261</v>
      </c>
      <c r="AD273" s="22">
        <v>772436</v>
      </c>
      <c r="AE273" s="22">
        <v>389068</v>
      </c>
      <c r="AF273" s="22">
        <v>248991</v>
      </c>
      <c r="AG273" s="22">
        <v>0</v>
      </c>
      <c r="AH273" s="22">
        <v>61931</v>
      </c>
      <c r="AI273" s="22">
        <v>0</v>
      </c>
      <c r="AJ273" s="22">
        <v>0</v>
      </c>
      <c r="AK273" s="22">
        <v>3006</v>
      </c>
      <c r="AL273" s="22">
        <v>0</v>
      </c>
      <c r="AM273" s="22">
        <v>0</v>
      </c>
      <c r="AN273" s="22">
        <v>0</v>
      </c>
      <c r="AO273" s="22">
        <v>0</v>
      </c>
      <c r="AP273" s="22">
        <v>176811</v>
      </c>
      <c r="AQ273" s="22">
        <v>0</v>
      </c>
      <c r="AR273" s="22">
        <v>0</v>
      </c>
      <c r="AS273" s="22">
        <v>0</v>
      </c>
      <c r="AT273" s="22">
        <v>879807</v>
      </c>
      <c r="AU273" s="22">
        <v>-107371</v>
      </c>
    </row>
    <row r="274" spans="1:47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460951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496336</v>
      </c>
      <c r="M274" s="22">
        <v>20341</v>
      </c>
      <c r="N274" s="22">
        <v>840</v>
      </c>
      <c r="O274" s="22">
        <v>0</v>
      </c>
      <c r="P274" s="22">
        <v>8872</v>
      </c>
      <c r="Q274" s="22">
        <v>28076</v>
      </c>
      <c r="R274" s="22">
        <v>13929</v>
      </c>
      <c r="S274" s="22">
        <v>0</v>
      </c>
      <c r="T274" s="22">
        <v>0</v>
      </c>
      <c r="U274" s="22">
        <v>146323</v>
      </c>
      <c r="V274" s="22">
        <v>0</v>
      </c>
      <c r="W274" s="22">
        <v>0</v>
      </c>
      <c r="X274" s="22">
        <v>0</v>
      </c>
      <c r="Y274" s="22">
        <v>385356</v>
      </c>
      <c r="Z274" s="22">
        <v>3427</v>
      </c>
      <c r="AA274" s="22">
        <v>0</v>
      </c>
      <c r="AB274" s="22">
        <v>0</v>
      </c>
      <c r="AC274" s="22">
        <v>169787</v>
      </c>
      <c r="AD274" s="22">
        <v>1734238</v>
      </c>
      <c r="AE274" s="22">
        <v>232746</v>
      </c>
      <c r="AF274" s="22">
        <v>195295</v>
      </c>
      <c r="AG274" s="22">
        <v>0</v>
      </c>
      <c r="AH274" s="22">
        <v>623173</v>
      </c>
      <c r="AI274" s="22">
        <v>0</v>
      </c>
      <c r="AJ274" s="22">
        <v>0</v>
      </c>
      <c r="AK274" s="22">
        <v>7914</v>
      </c>
      <c r="AL274" s="22">
        <v>0</v>
      </c>
      <c r="AM274" s="22">
        <v>0</v>
      </c>
      <c r="AN274" s="22">
        <v>0</v>
      </c>
      <c r="AO274" s="22">
        <v>29187</v>
      </c>
      <c r="AP274" s="22">
        <v>233876</v>
      </c>
      <c r="AQ274" s="22">
        <v>0</v>
      </c>
      <c r="AR274" s="22">
        <v>0</v>
      </c>
      <c r="AS274" s="22">
        <v>0</v>
      </c>
      <c r="AT274" s="22">
        <v>1322191</v>
      </c>
      <c r="AU274" s="22">
        <v>412047</v>
      </c>
    </row>
    <row r="275" spans="1:47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772248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909394</v>
      </c>
      <c r="M275" s="22">
        <v>32526</v>
      </c>
      <c r="N275" s="22">
        <v>0</v>
      </c>
      <c r="O275" s="22">
        <v>0</v>
      </c>
      <c r="P275" s="22">
        <v>71621</v>
      </c>
      <c r="Q275" s="22">
        <v>24354</v>
      </c>
      <c r="R275" s="22">
        <v>0</v>
      </c>
      <c r="S275" s="22">
        <v>0</v>
      </c>
      <c r="T275" s="22">
        <v>15699</v>
      </c>
      <c r="U275" s="22">
        <v>0</v>
      </c>
      <c r="V275" s="22">
        <v>12948</v>
      </c>
      <c r="W275" s="22">
        <v>0</v>
      </c>
      <c r="X275" s="22">
        <v>338158</v>
      </c>
      <c r="Y275" s="22">
        <v>303840</v>
      </c>
      <c r="Z275" s="22">
        <v>0</v>
      </c>
      <c r="AA275" s="22">
        <v>38534</v>
      </c>
      <c r="AB275" s="22">
        <v>0</v>
      </c>
      <c r="AC275" s="22">
        <v>0</v>
      </c>
      <c r="AD275" s="22">
        <v>2519322</v>
      </c>
      <c r="AE275" s="22">
        <v>864389</v>
      </c>
      <c r="AF275" s="22">
        <v>680326</v>
      </c>
      <c r="AG275" s="22">
        <v>0</v>
      </c>
      <c r="AH275" s="22">
        <v>399640</v>
      </c>
      <c r="AI275" s="22">
        <v>0</v>
      </c>
      <c r="AJ275" s="22">
        <v>0</v>
      </c>
      <c r="AK275" s="22">
        <v>39006</v>
      </c>
      <c r="AL275" s="22">
        <v>0</v>
      </c>
      <c r="AM275" s="22">
        <v>7072</v>
      </c>
      <c r="AN275" s="22">
        <v>0</v>
      </c>
      <c r="AO275" s="22">
        <v>18151</v>
      </c>
      <c r="AP275" s="22">
        <v>672854</v>
      </c>
      <c r="AQ275" s="22">
        <v>0</v>
      </c>
      <c r="AR275" s="22">
        <v>0</v>
      </c>
      <c r="AS275" s="22">
        <v>0</v>
      </c>
      <c r="AT275" s="22">
        <v>2681438</v>
      </c>
      <c r="AU275" s="22">
        <v>-162116</v>
      </c>
    </row>
    <row r="276" spans="1:47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178822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340542</v>
      </c>
      <c r="M276" s="22">
        <v>9143</v>
      </c>
      <c r="N276" s="22">
        <v>0</v>
      </c>
      <c r="O276" s="22">
        <v>275</v>
      </c>
      <c r="P276" s="22">
        <v>19823</v>
      </c>
      <c r="Q276" s="22">
        <v>28710</v>
      </c>
      <c r="R276" s="22">
        <v>0</v>
      </c>
      <c r="S276" s="22">
        <v>0</v>
      </c>
      <c r="T276" s="22">
        <v>0</v>
      </c>
      <c r="U276" s="22">
        <v>43250</v>
      </c>
      <c r="V276" s="22">
        <v>0</v>
      </c>
      <c r="W276" s="22">
        <v>0</v>
      </c>
      <c r="X276" s="22">
        <v>0</v>
      </c>
      <c r="Y276" s="22">
        <v>478522</v>
      </c>
      <c r="Z276" s="22">
        <v>395882</v>
      </c>
      <c r="AA276" s="22">
        <v>0</v>
      </c>
      <c r="AB276" s="22">
        <v>0</v>
      </c>
      <c r="AC276" s="22">
        <v>15575</v>
      </c>
      <c r="AD276" s="22">
        <v>1510544</v>
      </c>
      <c r="AE276" s="22">
        <v>189971</v>
      </c>
      <c r="AF276" s="22">
        <v>143670</v>
      </c>
      <c r="AG276" s="22">
        <v>0</v>
      </c>
      <c r="AH276" s="22">
        <v>230661</v>
      </c>
      <c r="AI276" s="22">
        <v>2638</v>
      </c>
      <c r="AJ276" s="22">
        <v>0</v>
      </c>
      <c r="AK276" s="22">
        <v>34288</v>
      </c>
      <c r="AL276" s="22">
        <v>0</v>
      </c>
      <c r="AM276" s="22">
        <v>14</v>
      </c>
      <c r="AN276" s="22">
        <v>0</v>
      </c>
      <c r="AO276" s="22">
        <v>0</v>
      </c>
      <c r="AP276" s="22">
        <v>161754</v>
      </c>
      <c r="AQ276" s="22">
        <v>0</v>
      </c>
      <c r="AR276" s="22">
        <v>0</v>
      </c>
      <c r="AS276" s="22">
        <v>2250</v>
      </c>
      <c r="AT276" s="22">
        <v>765246</v>
      </c>
      <c r="AU276" s="22">
        <v>745298</v>
      </c>
    </row>
    <row r="277" spans="1:47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286802</v>
      </c>
      <c r="F277" s="22">
        <v>0</v>
      </c>
      <c r="G277" s="22">
        <v>0</v>
      </c>
      <c r="H277" s="22">
        <v>0</v>
      </c>
      <c r="I277" s="22">
        <v>0</v>
      </c>
      <c r="J277" s="22">
        <v>37906</v>
      </c>
      <c r="K277" s="22">
        <v>0</v>
      </c>
      <c r="L277" s="22">
        <v>235798</v>
      </c>
      <c r="M277" s="22">
        <v>13890</v>
      </c>
      <c r="N277" s="22">
        <v>2715</v>
      </c>
      <c r="O277" s="22">
        <v>0</v>
      </c>
      <c r="P277" s="22">
        <v>64923</v>
      </c>
      <c r="Q277" s="22">
        <v>296</v>
      </c>
      <c r="R277" s="22">
        <v>106</v>
      </c>
      <c r="S277" s="22">
        <v>4075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116413</v>
      </c>
      <c r="Z277" s="22">
        <v>36802</v>
      </c>
      <c r="AA277" s="22">
        <v>0</v>
      </c>
      <c r="AB277" s="22">
        <v>0</v>
      </c>
      <c r="AC277" s="22">
        <v>29482</v>
      </c>
      <c r="AD277" s="22">
        <v>829208</v>
      </c>
      <c r="AE277" s="22">
        <v>225188</v>
      </c>
      <c r="AF277" s="22">
        <v>122337</v>
      </c>
      <c r="AG277" s="22">
        <v>113674</v>
      </c>
      <c r="AH277" s="22">
        <v>179630</v>
      </c>
      <c r="AI277" s="22">
        <v>24437</v>
      </c>
      <c r="AJ277" s="22">
        <v>27684</v>
      </c>
      <c r="AK277" s="22">
        <v>9887</v>
      </c>
      <c r="AL277" s="22">
        <v>0</v>
      </c>
      <c r="AM277" s="22">
        <v>1487</v>
      </c>
      <c r="AN277" s="22">
        <v>511</v>
      </c>
      <c r="AO277" s="22">
        <v>5873</v>
      </c>
      <c r="AP277" s="22">
        <v>159136</v>
      </c>
      <c r="AQ277" s="22">
        <v>0</v>
      </c>
      <c r="AR277" s="22">
        <v>0</v>
      </c>
      <c r="AS277" s="22">
        <v>0</v>
      </c>
      <c r="AT277" s="22">
        <v>869844</v>
      </c>
      <c r="AU277" s="22">
        <v>-40636</v>
      </c>
    </row>
    <row r="278" spans="1:47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666319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371672</v>
      </c>
      <c r="M278" s="22">
        <v>95271</v>
      </c>
      <c r="N278" s="22">
        <v>6729</v>
      </c>
      <c r="O278" s="22">
        <v>13714</v>
      </c>
      <c r="P278" s="22">
        <v>72620</v>
      </c>
      <c r="Q278" s="22">
        <v>57212</v>
      </c>
      <c r="R278" s="22">
        <v>17972</v>
      </c>
      <c r="S278" s="22">
        <v>0</v>
      </c>
      <c r="T278" s="22">
        <v>3921</v>
      </c>
      <c r="U278" s="22">
        <v>2672136</v>
      </c>
      <c r="V278" s="22">
        <v>0</v>
      </c>
      <c r="W278" s="22">
        <v>0</v>
      </c>
      <c r="X278" s="22">
        <v>292448</v>
      </c>
      <c r="Y278" s="22">
        <v>304307</v>
      </c>
      <c r="Z278" s="22">
        <v>253622</v>
      </c>
      <c r="AA278" s="22">
        <v>0</v>
      </c>
      <c r="AB278" s="22">
        <v>0</v>
      </c>
      <c r="AC278" s="22">
        <v>101198</v>
      </c>
      <c r="AD278" s="22">
        <v>4929141</v>
      </c>
      <c r="AE278" s="22">
        <v>445570</v>
      </c>
      <c r="AF278" s="22">
        <v>472205</v>
      </c>
      <c r="AG278" s="22">
        <v>0</v>
      </c>
      <c r="AH278" s="22">
        <v>273572</v>
      </c>
      <c r="AI278" s="22">
        <v>56000</v>
      </c>
      <c r="AJ278" s="22">
        <v>10717</v>
      </c>
      <c r="AK278" s="22">
        <v>137357</v>
      </c>
      <c r="AL278" s="22">
        <v>0</v>
      </c>
      <c r="AM278" s="22">
        <v>0</v>
      </c>
      <c r="AN278" s="22">
        <v>0</v>
      </c>
      <c r="AO278" s="22">
        <v>0</v>
      </c>
      <c r="AP278" s="22">
        <v>464404</v>
      </c>
      <c r="AQ278" s="22">
        <v>0</v>
      </c>
      <c r="AR278" s="22">
        <v>0</v>
      </c>
      <c r="AS278" s="22">
        <v>0</v>
      </c>
      <c r="AT278" s="22">
        <v>1859825</v>
      </c>
      <c r="AU278" s="22">
        <v>3069316</v>
      </c>
    </row>
    <row r="279" spans="1:47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428514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374631</v>
      </c>
      <c r="M279" s="22">
        <v>22678</v>
      </c>
      <c r="N279" s="22">
        <v>690</v>
      </c>
      <c r="O279" s="22">
        <v>0</v>
      </c>
      <c r="P279" s="22">
        <v>0</v>
      </c>
      <c r="Q279" s="22">
        <v>4973</v>
      </c>
      <c r="R279" s="22">
        <v>65585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52625</v>
      </c>
      <c r="Y279" s="22">
        <v>208555</v>
      </c>
      <c r="Z279" s="22">
        <v>45553</v>
      </c>
      <c r="AA279" s="22">
        <v>0</v>
      </c>
      <c r="AB279" s="22">
        <v>0</v>
      </c>
      <c r="AC279" s="22">
        <v>13121</v>
      </c>
      <c r="AD279" s="22">
        <v>1216925</v>
      </c>
      <c r="AE279" s="22">
        <v>261197</v>
      </c>
      <c r="AF279" s="22">
        <v>358361</v>
      </c>
      <c r="AG279" s="22">
        <v>0</v>
      </c>
      <c r="AH279" s="22">
        <v>197332</v>
      </c>
      <c r="AI279" s="22">
        <v>0</v>
      </c>
      <c r="AJ279" s="22">
        <v>0</v>
      </c>
      <c r="AK279" s="22">
        <v>1500</v>
      </c>
      <c r="AL279" s="22">
        <v>0</v>
      </c>
      <c r="AM279" s="22">
        <v>363</v>
      </c>
      <c r="AN279" s="22">
        <v>0</v>
      </c>
      <c r="AO279" s="22">
        <v>24488</v>
      </c>
      <c r="AP279" s="22">
        <v>260811</v>
      </c>
      <c r="AQ279" s="22">
        <v>0</v>
      </c>
      <c r="AR279" s="22">
        <v>0</v>
      </c>
      <c r="AS279" s="22">
        <v>9369</v>
      </c>
      <c r="AT279" s="22">
        <v>1113421</v>
      </c>
      <c r="AU279" s="22">
        <v>103504</v>
      </c>
    </row>
    <row r="280" spans="1:47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178599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149914</v>
      </c>
      <c r="M280" s="22">
        <v>6687</v>
      </c>
      <c r="N280" s="22">
        <v>343</v>
      </c>
      <c r="O280" s="22">
        <v>0</v>
      </c>
      <c r="P280" s="22">
        <v>14553</v>
      </c>
      <c r="Q280" s="22">
        <v>32304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460895</v>
      </c>
      <c r="Z280" s="22">
        <v>14282</v>
      </c>
      <c r="AA280" s="22">
        <v>0</v>
      </c>
      <c r="AB280" s="22">
        <v>0</v>
      </c>
      <c r="AC280" s="22">
        <v>10326</v>
      </c>
      <c r="AD280" s="22">
        <v>867903</v>
      </c>
      <c r="AE280" s="22">
        <v>150495</v>
      </c>
      <c r="AF280" s="22">
        <v>99439</v>
      </c>
      <c r="AG280" s="22">
        <v>85449</v>
      </c>
      <c r="AH280" s="22">
        <v>75716</v>
      </c>
      <c r="AI280" s="22">
        <v>622</v>
      </c>
      <c r="AJ280" s="22">
        <v>21440</v>
      </c>
      <c r="AK280" s="22">
        <v>14858</v>
      </c>
      <c r="AL280" s="22">
        <v>0</v>
      </c>
      <c r="AM280" s="22">
        <v>0</v>
      </c>
      <c r="AN280" s="22">
        <v>0</v>
      </c>
      <c r="AO280" s="22">
        <v>0</v>
      </c>
      <c r="AP280" s="22">
        <v>92338</v>
      </c>
      <c r="AQ280" s="22">
        <v>85297</v>
      </c>
      <c r="AR280" s="22">
        <v>0</v>
      </c>
      <c r="AS280" s="22">
        <v>0</v>
      </c>
      <c r="AT280" s="22">
        <v>625654</v>
      </c>
      <c r="AU280" s="22">
        <v>242249</v>
      </c>
    </row>
    <row r="281" spans="1:47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823831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942695</v>
      </c>
      <c r="M281" s="22">
        <v>12340</v>
      </c>
      <c r="N281" s="22">
        <v>7860</v>
      </c>
      <c r="O281" s="22">
        <v>2884</v>
      </c>
      <c r="P281" s="22">
        <v>73763</v>
      </c>
      <c r="Q281" s="22">
        <v>20547</v>
      </c>
      <c r="R281" s="22">
        <v>53240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609104</v>
      </c>
      <c r="Z281" s="22">
        <v>0</v>
      </c>
      <c r="AA281" s="22">
        <v>0</v>
      </c>
      <c r="AB281" s="22">
        <v>0</v>
      </c>
      <c r="AC281" s="22">
        <v>264843</v>
      </c>
      <c r="AD281" s="22">
        <v>2811107</v>
      </c>
      <c r="AE281" s="22">
        <v>661498</v>
      </c>
      <c r="AF281" s="22">
        <v>744436</v>
      </c>
      <c r="AG281" s="22">
        <v>181788</v>
      </c>
      <c r="AH281" s="22">
        <v>679085</v>
      </c>
      <c r="AI281" s="22">
        <v>0</v>
      </c>
      <c r="AJ281" s="22">
        <v>0</v>
      </c>
      <c r="AK281" s="22">
        <v>15441</v>
      </c>
      <c r="AL281" s="22">
        <v>0</v>
      </c>
      <c r="AM281" s="22">
        <v>0</v>
      </c>
      <c r="AN281" s="22">
        <v>0</v>
      </c>
      <c r="AO281" s="22">
        <v>0</v>
      </c>
      <c r="AP281" s="22">
        <v>672427</v>
      </c>
      <c r="AQ281" s="22">
        <v>34479</v>
      </c>
      <c r="AR281" s="22">
        <v>0</v>
      </c>
      <c r="AS281" s="22">
        <v>0</v>
      </c>
      <c r="AT281" s="22">
        <v>2989154</v>
      </c>
      <c r="AU281" s="22">
        <v>-178047</v>
      </c>
    </row>
    <row r="282" spans="1:47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115677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111559</v>
      </c>
      <c r="M282" s="22">
        <v>9070</v>
      </c>
      <c r="N282" s="22">
        <v>0</v>
      </c>
      <c r="O282" s="22">
        <v>90</v>
      </c>
      <c r="P282" s="22">
        <v>911</v>
      </c>
      <c r="Q282" s="22">
        <v>2960</v>
      </c>
      <c r="R282" s="22">
        <v>6088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290386</v>
      </c>
      <c r="Z282" s="22">
        <v>78270</v>
      </c>
      <c r="AA282" s="22">
        <v>0</v>
      </c>
      <c r="AB282" s="22">
        <v>0</v>
      </c>
      <c r="AC282" s="22">
        <v>4939</v>
      </c>
      <c r="AD282" s="22">
        <v>619950</v>
      </c>
      <c r="AE282" s="22">
        <v>115426</v>
      </c>
      <c r="AF282" s="22">
        <v>182806</v>
      </c>
      <c r="AG282" s="22">
        <v>74796</v>
      </c>
      <c r="AH282" s="22">
        <v>51963</v>
      </c>
      <c r="AI282" s="22">
        <v>514</v>
      </c>
      <c r="AJ282" s="22">
        <v>0</v>
      </c>
      <c r="AK282" s="22">
        <v>0</v>
      </c>
      <c r="AL282" s="22">
        <v>58570</v>
      </c>
      <c r="AM282" s="22">
        <v>0</v>
      </c>
      <c r="AN282" s="22">
        <v>0</v>
      </c>
      <c r="AO282" s="22">
        <v>0</v>
      </c>
      <c r="AP282" s="22">
        <v>118411</v>
      </c>
      <c r="AQ282" s="22">
        <v>0</v>
      </c>
      <c r="AR282" s="22">
        <v>0</v>
      </c>
      <c r="AS282" s="22">
        <v>0</v>
      </c>
      <c r="AT282" s="22">
        <v>602486</v>
      </c>
      <c r="AU282" s="22">
        <v>17464</v>
      </c>
    </row>
    <row r="283" spans="1:47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260804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3246</v>
      </c>
      <c r="M283" s="22">
        <v>3182</v>
      </c>
      <c r="N283" s="22">
        <v>1001</v>
      </c>
      <c r="O283" s="22">
        <v>0</v>
      </c>
      <c r="P283" s="22">
        <v>0</v>
      </c>
      <c r="Q283" s="22">
        <v>10077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19583</v>
      </c>
      <c r="Y283" s="22">
        <v>135054</v>
      </c>
      <c r="Z283" s="22">
        <v>0</v>
      </c>
      <c r="AA283" s="22">
        <v>0</v>
      </c>
      <c r="AB283" s="22">
        <v>0</v>
      </c>
      <c r="AC283" s="22">
        <v>16</v>
      </c>
      <c r="AD283" s="22">
        <v>432963</v>
      </c>
      <c r="AE283" s="22">
        <v>0</v>
      </c>
      <c r="AF283" s="22">
        <v>187495</v>
      </c>
      <c r="AG283" s="22">
        <v>0</v>
      </c>
      <c r="AH283" s="22">
        <v>14464</v>
      </c>
      <c r="AI283" s="22">
        <v>0</v>
      </c>
      <c r="AJ283" s="22">
        <v>0</v>
      </c>
      <c r="AK283" s="22">
        <v>8611</v>
      </c>
      <c r="AL283" s="22">
        <v>0</v>
      </c>
      <c r="AM283" s="22">
        <v>0</v>
      </c>
      <c r="AN283" s="22">
        <v>0</v>
      </c>
      <c r="AO283" s="22">
        <v>0</v>
      </c>
      <c r="AP283" s="22">
        <v>69061</v>
      </c>
      <c r="AQ283" s="22">
        <v>0</v>
      </c>
      <c r="AR283" s="22">
        <v>0</v>
      </c>
      <c r="AS283" s="22">
        <v>0</v>
      </c>
      <c r="AT283" s="22">
        <v>279631</v>
      </c>
      <c r="AU283" s="22">
        <v>153332</v>
      </c>
    </row>
    <row r="284" spans="1:47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63463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270</v>
      </c>
      <c r="M284" s="22">
        <v>246</v>
      </c>
      <c r="N284" s="22">
        <v>0</v>
      </c>
      <c r="O284" s="22">
        <v>0</v>
      </c>
      <c r="P284" s="22">
        <v>0</v>
      </c>
      <c r="Q284" s="22">
        <v>1238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25430</v>
      </c>
      <c r="Y284" s="22">
        <v>82774</v>
      </c>
      <c r="Z284" s="22">
        <v>0</v>
      </c>
      <c r="AA284" s="22">
        <v>0</v>
      </c>
      <c r="AB284" s="22">
        <v>0</v>
      </c>
      <c r="AC284" s="22">
        <v>0</v>
      </c>
      <c r="AD284" s="22">
        <v>173421</v>
      </c>
      <c r="AE284" s="22">
        <v>3600</v>
      </c>
      <c r="AF284" s="22">
        <v>55360</v>
      </c>
      <c r="AG284" s="22">
        <v>0</v>
      </c>
      <c r="AH284" s="22">
        <v>21519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33837</v>
      </c>
      <c r="AQ284" s="22">
        <v>0</v>
      </c>
      <c r="AR284" s="22">
        <v>0</v>
      </c>
      <c r="AS284" s="22">
        <v>1551</v>
      </c>
      <c r="AT284" s="22">
        <v>115867</v>
      </c>
      <c r="AU284" s="22">
        <v>57554</v>
      </c>
    </row>
    <row r="285" spans="1:47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88641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6894</v>
      </c>
      <c r="N285" s="22">
        <v>84</v>
      </c>
      <c r="O285" s="22">
        <v>0</v>
      </c>
      <c r="P285" s="22">
        <v>0</v>
      </c>
      <c r="Q285" s="22">
        <v>3116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8124</v>
      </c>
      <c r="Y285" s="22">
        <v>27752</v>
      </c>
      <c r="Z285" s="22">
        <v>0</v>
      </c>
      <c r="AA285" s="22">
        <v>0</v>
      </c>
      <c r="AB285" s="22">
        <v>0</v>
      </c>
      <c r="AC285" s="22">
        <v>674</v>
      </c>
      <c r="AD285" s="22">
        <v>135285</v>
      </c>
      <c r="AE285" s="22">
        <v>7020</v>
      </c>
      <c r="AF285" s="22">
        <v>44965</v>
      </c>
      <c r="AG285" s="22">
        <v>0</v>
      </c>
      <c r="AH285" s="22">
        <v>16178</v>
      </c>
      <c r="AI285" s="22">
        <v>0</v>
      </c>
      <c r="AJ285" s="22">
        <v>0</v>
      </c>
      <c r="AK285" s="22">
        <v>3094</v>
      </c>
      <c r="AL285" s="22">
        <v>0</v>
      </c>
      <c r="AM285" s="22">
        <v>0</v>
      </c>
      <c r="AN285" s="22">
        <v>0</v>
      </c>
      <c r="AO285" s="22">
        <v>0</v>
      </c>
      <c r="AP285" s="22">
        <v>41140</v>
      </c>
      <c r="AQ285" s="22">
        <v>0</v>
      </c>
      <c r="AR285" s="22">
        <v>0</v>
      </c>
      <c r="AS285" s="22">
        <v>0</v>
      </c>
      <c r="AT285" s="22">
        <v>112397</v>
      </c>
      <c r="AU285" s="22">
        <v>22888</v>
      </c>
    </row>
    <row r="286" spans="1:47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324496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77726</v>
      </c>
      <c r="M286" s="22">
        <v>5069</v>
      </c>
      <c r="N286" s="22">
        <v>8214</v>
      </c>
      <c r="O286" s="22">
        <v>0</v>
      </c>
      <c r="P286" s="22">
        <v>0</v>
      </c>
      <c r="Q286" s="22">
        <v>15521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97378</v>
      </c>
      <c r="Z286" s="22">
        <v>0</v>
      </c>
      <c r="AA286" s="22">
        <v>0</v>
      </c>
      <c r="AB286" s="22">
        <v>0</v>
      </c>
      <c r="AC286" s="22">
        <v>1051</v>
      </c>
      <c r="AD286" s="22">
        <v>529455</v>
      </c>
      <c r="AE286" s="22">
        <v>137235</v>
      </c>
      <c r="AF286" s="22">
        <v>388124</v>
      </c>
      <c r="AG286" s="22">
        <v>0</v>
      </c>
      <c r="AH286" s="22">
        <v>7586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50650</v>
      </c>
      <c r="AQ286" s="22">
        <v>0</v>
      </c>
      <c r="AR286" s="22">
        <v>0</v>
      </c>
      <c r="AS286" s="22">
        <v>0</v>
      </c>
      <c r="AT286" s="22">
        <v>583595</v>
      </c>
      <c r="AU286" s="22">
        <v>-54140</v>
      </c>
    </row>
    <row r="287" spans="1:47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165963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5111</v>
      </c>
      <c r="N287" s="22">
        <v>664</v>
      </c>
      <c r="O287" s="22">
        <v>0</v>
      </c>
      <c r="P287" s="22">
        <v>0</v>
      </c>
      <c r="Q287" s="22">
        <v>9305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10840</v>
      </c>
      <c r="Y287" s="22">
        <v>63786</v>
      </c>
      <c r="Z287" s="22">
        <v>0</v>
      </c>
      <c r="AA287" s="22">
        <v>0</v>
      </c>
      <c r="AB287" s="22">
        <v>0</v>
      </c>
      <c r="AC287" s="22">
        <v>50</v>
      </c>
      <c r="AD287" s="22">
        <v>255719</v>
      </c>
      <c r="AE287" s="22">
        <v>27600</v>
      </c>
      <c r="AF287" s="22">
        <v>112585</v>
      </c>
      <c r="AG287" s="22">
        <v>0</v>
      </c>
      <c r="AH287" s="22">
        <v>362</v>
      </c>
      <c r="AI287" s="22">
        <v>0</v>
      </c>
      <c r="AJ287" s="22">
        <v>0</v>
      </c>
      <c r="AK287" s="22">
        <v>1133</v>
      </c>
      <c r="AL287" s="22">
        <v>0</v>
      </c>
      <c r="AM287" s="22">
        <v>0</v>
      </c>
      <c r="AN287" s="22">
        <v>0</v>
      </c>
      <c r="AO287" s="22">
        <v>0</v>
      </c>
      <c r="AP287" s="22">
        <v>52358</v>
      </c>
      <c r="AQ287" s="22">
        <v>0</v>
      </c>
      <c r="AR287" s="22">
        <v>0</v>
      </c>
      <c r="AS287" s="22">
        <v>0</v>
      </c>
      <c r="AT287" s="22">
        <v>194038</v>
      </c>
      <c r="AU287" s="22">
        <v>61681</v>
      </c>
    </row>
    <row r="288" spans="1:47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66284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2205</v>
      </c>
      <c r="M288" s="22">
        <v>411</v>
      </c>
      <c r="N288" s="22">
        <v>250</v>
      </c>
      <c r="O288" s="22">
        <v>0</v>
      </c>
      <c r="P288" s="22">
        <v>0</v>
      </c>
      <c r="Q288" s="22">
        <v>5214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9564</v>
      </c>
      <c r="Y288" s="22">
        <v>35062</v>
      </c>
      <c r="Z288" s="22">
        <v>0</v>
      </c>
      <c r="AA288" s="22">
        <v>0</v>
      </c>
      <c r="AB288" s="22">
        <v>0</v>
      </c>
      <c r="AC288" s="22">
        <v>0</v>
      </c>
      <c r="AD288" s="22">
        <v>118990</v>
      </c>
      <c r="AE288" s="22">
        <v>21150</v>
      </c>
      <c r="AF288" s="22">
        <v>48257</v>
      </c>
      <c r="AG288" s="22">
        <v>4454</v>
      </c>
      <c r="AH288" s="22">
        <v>27342</v>
      </c>
      <c r="AI288" s="22">
        <v>0</v>
      </c>
      <c r="AJ288" s="22">
        <v>0</v>
      </c>
      <c r="AK288" s="22">
        <v>0</v>
      </c>
      <c r="AL288" s="22">
        <v>0</v>
      </c>
      <c r="AM288" s="22">
        <v>275</v>
      </c>
      <c r="AN288" s="22">
        <v>0</v>
      </c>
      <c r="AO288" s="22">
        <v>0</v>
      </c>
      <c r="AP288" s="22">
        <v>6984</v>
      </c>
      <c r="AQ288" s="22">
        <v>0</v>
      </c>
      <c r="AR288" s="22">
        <v>0</v>
      </c>
      <c r="AS288" s="22">
        <v>9573</v>
      </c>
      <c r="AT288" s="22">
        <v>118035</v>
      </c>
      <c r="AU288" s="22">
        <v>955</v>
      </c>
    </row>
    <row r="289" spans="1:47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59462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1106</v>
      </c>
      <c r="O289" s="22">
        <v>0</v>
      </c>
      <c r="P289" s="22">
        <v>0</v>
      </c>
      <c r="Q289" s="22">
        <v>149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138252</v>
      </c>
      <c r="Z289" s="22">
        <v>0</v>
      </c>
      <c r="AA289" s="22">
        <v>0</v>
      </c>
      <c r="AB289" s="22">
        <v>0</v>
      </c>
      <c r="AC289" s="22">
        <v>0</v>
      </c>
      <c r="AD289" s="22">
        <v>198969</v>
      </c>
      <c r="AE289" s="22">
        <v>0</v>
      </c>
      <c r="AF289" s="22">
        <v>60432</v>
      </c>
      <c r="AG289" s="22">
        <v>0</v>
      </c>
      <c r="AH289" s="22">
        <v>2244</v>
      </c>
      <c r="AI289" s="22">
        <v>0</v>
      </c>
      <c r="AJ289" s="22">
        <v>0</v>
      </c>
      <c r="AK289" s="22">
        <v>0</v>
      </c>
      <c r="AL289" s="22">
        <v>0</v>
      </c>
      <c r="AM289" s="22">
        <v>203</v>
      </c>
      <c r="AN289" s="22">
        <v>0</v>
      </c>
      <c r="AO289" s="22">
        <v>0</v>
      </c>
      <c r="AP289" s="22">
        <v>15497</v>
      </c>
      <c r="AQ289" s="22">
        <v>0</v>
      </c>
      <c r="AR289" s="22">
        <v>0</v>
      </c>
      <c r="AS289" s="22">
        <v>0</v>
      </c>
      <c r="AT289" s="22">
        <v>78376</v>
      </c>
      <c r="AU289" s="22">
        <v>120593</v>
      </c>
    </row>
    <row r="290" spans="1:47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59812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1040</v>
      </c>
      <c r="N290" s="22">
        <v>90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121198</v>
      </c>
      <c r="Z290" s="22">
        <v>0</v>
      </c>
      <c r="AA290" s="22">
        <v>0</v>
      </c>
      <c r="AB290" s="22">
        <v>5791</v>
      </c>
      <c r="AC290" s="22">
        <v>0</v>
      </c>
      <c r="AD290" s="22">
        <v>187931</v>
      </c>
      <c r="AE290" s="22">
        <v>0</v>
      </c>
      <c r="AF290" s="22">
        <v>52357</v>
      </c>
      <c r="AG290" s="22">
        <v>0</v>
      </c>
      <c r="AH290" s="22">
        <v>3621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22585</v>
      </c>
      <c r="AQ290" s="22">
        <v>0</v>
      </c>
      <c r="AR290" s="22">
        <v>0</v>
      </c>
      <c r="AS290" s="22">
        <v>0</v>
      </c>
      <c r="AT290" s="22">
        <v>78563</v>
      </c>
      <c r="AU290" s="22">
        <v>109368</v>
      </c>
    </row>
    <row r="291" spans="1:47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292457</v>
      </c>
      <c r="F291" s="22">
        <v>0</v>
      </c>
      <c r="G291" s="22">
        <v>0</v>
      </c>
      <c r="H291" s="22">
        <v>0</v>
      </c>
      <c r="I291" s="22">
        <v>0</v>
      </c>
      <c r="J291" s="22">
        <v>346655</v>
      </c>
      <c r="K291" s="22">
        <v>0</v>
      </c>
      <c r="L291" s="22">
        <v>47802</v>
      </c>
      <c r="M291" s="22">
        <v>12507</v>
      </c>
      <c r="N291" s="22">
        <v>13236</v>
      </c>
      <c r="O291" s="22">
        <v>0</v>
      </c>
      <c r="P291" s="22">
        <v>0</v>
      </c>
      <c r="Q291" s="22">
        <v>13136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21043</v>
      </c>
      <c r="Y291" s="22">
        <v>542981</v>
      </c>
      <c r="Z291" s="22">
        <v>0</v>
      </c>
      <c r="AA291" s="22">
        <v>0</v>
      </c>
      <c r="AB291" s="22">
        <v>0</v>
      </c>
      <c r="AC291" s="22">
        <v>12822</v>
      </c>
      <c r="AD291" s="22">
        <v>1302639</v>
      </c>
      <c r="AE291" s="22">
        <v>12600</v>
      </c>
      <c r="AF291" s="22">
        <v>286411</v>
      </c>
      <c r="AG291" s="22">
        <v>0</v>
      </c>
      <c r="AH291" s="22">
        <v>7998</v>
      </c>
      <c r="AI291" s="22">
        <v>0</v>
      </c>
      <c r="AJ291" s="22">
        <v>0</v>
      </c>
      <c r="AK291" s="22">
        <v>1219</v>
      </c>
      <c r="AL291" s="22">
        <v>0</v>
      </c>
      <c r="AM291" s="22">
        <v>0</v>
      </c>
      <c r="AN291" s="22">
        <v>0</v>
      </c>
      <c r="AO291" s="22">
        <v>0</v>
      </c>
      <c r="AP291" s="22">
        <v>127567</v>
      </c>
      <c r="AQ291" s="22">
        <v>0</v>
      </c>
      <c r="AR291" s="22">
        <v>0</v>
      </c>
      <c r="AS291" s="22">
        <v>0</v>
      </c>
      <c r="AT291" s="22">
        <v>435795</v>
      </c>
      <c r="AU291" s="22">
        <v>866844</v>
      </c>
    </row>
    <row r="292" spans="1:47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94631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3680</v>
      </c>
      <c r="M292" s="22">
        <v>1105</v>
      </c>
      <c r="N292" s="22">
        <v>0</v>
      </c>
      <c r="O292" s="22">
        <v>0</v>
      </c>
      <c r="P292" s="22">
        <v>0</v>
      </c>
      <c r="Q292" s="22">
        <v>2580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38039</v>
      </c>
      <c r="Z292" s="22">
        <v>0</v>
      </c>
      <c r="AA292" s="22">
        <v>0</v>
      </c>
      <c r="AB292" s="22">
        <v>0</v>
      </c>
      <c r="AC292" s="22">
        <v>100</v>
      </c>
      <c r="AD292" s="22">
        <v>140135</v>
      </c>
      <c r="AE292" s="22">
        <v>5919</v>
      </c>
      <c r="AF292" s="22">
        <v>105105</v>
      </c>
      <c r="AG292" s="22">
        <v>0</v>
      </c>
      <c r="AH292" s="22">
        <v>2971</v>
      </c>
      <c r="AI292" s="22">
        <v>0</v>
      </c>
      <c r="AJ292" s="22">
        <v>0</v>
      </c>
      <c r="AK292" s="22">
        <v>0</v>
      </c>
      <c r="AL292" s="22">
        <v>0</v>
      </c>
      <c r="AM292" s="22">
        <v>16</v>
      </c>
      <c r="AN292" s="22">
        <v>0</v>
      </c>
      <c r="AO292" s="22">
        <v>0</v>
      </c>
      <c r="AP292" s="22">
        <v>48686</v>
      </c>
      <c r="AQ292" s="22">
        <v>0</v>
      </c>
      <c r="AR292" s="22">
        <v>0</v>
      </c>
      <c r="AS292" s="22">
        <v>740</v>
      </c>
      <c r="AT292" s="22">
        <v>163437</v>
      </c>
      <c r="AU292" s="22">
        <v>-23302</v>
      </c>
    </row>
    <row r="293" spans="1:47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484261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14389</v>
      </c>
      <c r="M293" s="22">
        <v>5322</v>
      </c>
      <c r="N293" s="22">
        <v>2645</v>
      </c>
      <c r="O293" s="22">
        <v>0</v>
      </c>
      <c r="P293" s="22">
        <v>33340</v>
      </c>
      <c r="Q293" s="22">
        <v>14598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15301</v>
      </c>
      <c r="Y293" s="22">
        <v>41784</v>
      </c>
      <c r="Z293" s="22">
        <v>0</v>
      </c>
      <c r="AA293" s="22">
        <v>0</v>
      </c>
      <c r="AB293" s="22">
        <v>0</v>
      </c>
      <c r="AC293" s="22">
        <v>2053</v>
      </c>
      <c r="AD293" s="22">
        <v>613693</v>
      </c>
      <c r="AE293" s="22">
        <v>39894</v>
      </c>
      <c r="AF293" s="22">
        <v>432644</v>
      </c>
      <c r="AG293" s="22">
        <v>0</v>
      </c>
      <c r="AH293" s="22">
        <v>11872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66469</v>
      </c>
      <c r="AQ293" s="22">
        <v>0</v>
      </c>
      <c r="AR293" s="22">
        <v>0</v>
      </c>
      <c r="AS293" s="22">
        <v>0</v>
      </c>
      <c r="AT293" s="22">
        <v>550879</v>
      </c>
      <c r="AU293" s="22">
        <v>62814</v>
      </c>
    </row>
    <row r="294" spans="1:47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229198</v>
      </c>
      <c r="F294" s="22">
        <v>0</v>
      </c>
      <c r="G294" s="22">
        <v>0</v>
      </c>
      <c r="H294" s="22">
        <v>0</v>
      </c>
      <c r="I294" s="22">
        <v>0</v>
      </c>
      <c r="J294" s="22">
        <v>346200</v>
      </c>
      <c r="K294" s="22">
        <v>0</v>
      </c>
      <c r="L294" s="22">
        <v>0</v>
      </c>
      <c r="M294" s="22">
        <v>2510</v>
      </c>
      <c r="N294" s="22">
        <v>31472</v>
      </c>
      <c r="O294" s="22">
        <v>0</v>
      </c>
      <c r="P294" s="22">
        <v>0</v>
      </c>
      <c r="Q294" s="22">
        <v>30123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64291</v>
      </c>
      <c r="Y294" s="22">
        <v>573497</v>
      </c>
      <c r="Z294" s="22">
        <v>0</v>
      </c>
      <c r="AA294" s="22">
        <v>0</v>
      </c>
      <c r="AB294" s="22">
        <v>0</v>
      </c>
      <c r="AC294" s="22">
        <v>358</v>
      </c>
      <c r="AD294" s="22">
        <v>1277649</v>
      </c>
      <c r="AE294" s="22">
        <v>1344</v>
      </c>
      <c r="AF294" s="22">
        <v>327196</v>
      </c>
      <c r="AG294" s="22">
        <v>0</v>
      </c>
      <c r="AH294" s="22">
        <v>10689</v>
      </c>
      <c r="AI294" s="22">
        <v>0</v>
      </c>
      <c r="AJ294" s="22">
        <v>0</v>
      </c>
      <c r="AK294" s="22">
        <v>1490</v>
      </c>
      <c r="AL294" s="22">
        <v>0</v>
      </c>
      <c r="AM294" s="22">
        <v>0</v>
      </c>
      <c r="AN294" s="22">
        <v>0</v>
      </c>
      <c r="AO294" s="22">
        <v>0</v>
      </c>
      <c r="AP294" s="22">
        <v>136358</v>
      </c>
      <c r="AQ294" s="22">
        <v>0</v>
      </c>
      <c r="AR294" s="22">
        <v>0</v>
      </c>
      <c r="AS294" s="22">
        <v>0</v>
      </c>
      <c r="AT294" s="22">
        <v>477077</v>
      </c>
      <c r="AU294" s="22">
        <v>800572</v>
      </c>
    </row>
    <row r="295" spans="1:47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438936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400</v>
      </c>
      <c r="L295" s="22">
        <v>21072</v>
      </c>
      <c r="M295" s="22">
        <v>9395</v>
      </c>
      <c r="N295" s="22">
        <v>10655</v>
      </c>
      <c r="O295" s="22">
        <v>0</v>
      </c>
      <c r="P295" s="22">
        <v>0</v>
      </c>
      <c r="Q295" s="22">
        <v>20934</v>
      </c>
      <c r="R295" s="22">
        <v>0</v>
      </c>
      <c r="S295" s="22">
        <v>0</v>
      </c>
      <c r="T295" s="22">
        <v>714</v>
      </c>
      <c r="U295" s="22">
        <v>0</v>
      </c>
      <c r="V295" s="22">
        <v>0</v>
      </c>
      <c r="W295" s="22">
        <v>0</v>
      </c>
      <c r="X295" s="22">
        <v>26489</v>
      </c>
      <c r="Y295" s="22">
        <v>34400</v>
      </c>
      <c r="Z295" s="22">
        <v>0</v>
      </c>
      <c r="AA295" s="22">
        <v>0</v>
      </c>
      <c r="AB295" s="22">
        <v>0</v>
      </c>
      <c r="AC295" s="22">
        <v>6399</v>
      </c>
      <c r="AD295" s="22">
        <v>569394</v>
      </c>
      <c r="AE295" s="22">
        <v>139721</v>
      </c>
      <c r="AF295" s="22">
        <v>135695</v>
      </c>
      <c r="AG295" s="22">
        <v>0</v>
      </c>
      <c r="AH295" s="22">
        <v>49936</v>
      </c>
      <c r="AI295" s="22">
        <v>0</v>
      </c>
      <c r="AJ295" s="22">
        <v>3628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98470</v>
      </c>
      <c r="AQ295" s="22">
        <v>0</v>
      </c>
      <c r="AR295" s="22">
        <v>0</v>
      </c>
      <c r="AS295" s="22">
        <v>0</v>
      </c>
      <c r="AT295" s="22">
        <v>427450</v>
      </c>
      <c r="AU295" s="22">
        <v>141944</v>
      </c>
    </row>
    <row r="296" spans="1:47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146349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565</v>
      </c>
      <c r="M296" s="22">
        <v>3379</v>
      </c>
      <c r="N296" s="22">
        <v>1687</v>
      </c>
      <c r="O296" s="22">
        <v>0</v>
      </c>
      <c r="P296" s="22">
        <v>0</v>
      </c>
      <c r="Q296" s="22">
        <v>15659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155505</v>
      </c>
      <c r="Z296" s="22">
        <v>0</v>
      </c>
      <c r="AA296" s="22">
        <v>0</v>
      </c>
      <c r="AB296" s="22">
        <v>0</v>
      </c>
      <c r="AC296" s="22">
        <v>532</v>
      </c>
      <c r="AD296" s="22">
        <v>323676</v>
      </c>
      <c r="AE296" s="22">
        <v>45848</v>
      </c>
      <c r="AF296" s="22">
        <v>95210</v>
      </c>
      <c r="AG296" s="22">
        <v>0</v>
      </c>
      <c r="AH296" s="22">
        <v>2093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33946</v>
      </c>
      <c r="AQ296" s="22">
        <v>0</v>
      </c>
      <c r="AR296" s="22">
        <v>0</v>
      </c>
      <c r="AS296" s="22">
        <v>0</v>
      </c>
      <c r="AT296" s="22">
        <v>177097</v>
      </c>
      <c r="AU296" s="22">
        <v>146579</v>
      </c>
    </row>
    <row r="297" spans="1:47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72838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725</v>
      </c>
      <c r="M297" s="22">
        <v>1035</v>
      </c>
      <c r="N297" s="22">
        <v>150</v>
      </c>
      <c r="O297" s="22">
        <v>0</v>
      </c>
      <c r="P297" s="22">
        <v>0</v>
      </c>
      <c r="Q297" s="22">
        <v>4646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196862</v>
      </c>
      <c r="Z297" s="22">
        <v>0</v>
      </c>
      <c r="AA297" s="22">
        <v>0</v>
      </c>
      <c r="AB297" s="22">
        <v>0</v>
      </c>
      <c r="AC297" s="22">
        <v>1192</v>
      </c>
      <c r="AD297" s="22">
        <v>277448</v>
      </c>
      <c r="AE297" s="22">
        <v>6125</v>
      </c>
      <c r="AF297" s="22">
        <v>228652</v>
      </c>
      <c r="AG297" s="22">
        <v>18526</v>
      </c>
      <c r="AH297" s="22">
        <v>7131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53602</v>
      </c>
      <c r="AQ297" s="22">
        <v>0</v>
      </c>
      <c r="AR297" s="22">
        <v>0</v>
      </c>
      <c r="AS297" s="22">
        <v>0</v>
      </c>
      <c r="AT297" s="22">
        <v>314036</v>
      </c>
      <c r="AU297" s="22">
        <v>-36588</v>
      </c>
    </row>
    <row r="298" spans="1:47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241866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1348</v>
      </c>
      <c r="M298" s="22">
        <v>9194</v>
      </c>
      <c r="N298" s="22">
        <v>3138</v>
      </c>
      <c r="O298" s="22">
        <v>0</v>
      </c>
      <c r="P298" s="22">
        <v>0</v>
      </c>
      <c r="Q298" s="22">
        <v>10283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22999</v>
      </c>
      <c r="Y298" s="22">
        <v>132557</v>
      </c>
      <c r="Z298" s="22">
        <v>0</v>
      </c>
      <c r="AA298" s="22">
        <v>0</v>
      </c>
      <c r="AB298" s="22">
        <v>0</v>
      </c>
      <c r="AC298" s="22">
        <v>100</v>
      </c>
      <c r="AD298" s="22">
        <v>421485</v>
      </c>
      <c r="AE298" s="22">
        <v>11662</v>
      </c>
      <c r="AF298" s="22">
        <v>232539</v>
      </c>
      <c r="AG298" s="22">
        <v>0</v>
      </c>
      <c r="AH298" s="22">
        <v>19070</v>
      </c>
      <c r="AI298" s="22">
        <v>0</v>
      </c>
      <c r="AJ298" s="22">
        <v>0</v>
      </c>
      <c r="AK298" s="22">
        <v>14256</v>
      </c>
      <c r="AL298" s="22">
        <v>0</v>
      </c>
      <c r="AM298" s="22">
        <v>0</v>
      </c>
      <c r="AN298" s="22">
        <v>0</v>
      </c>
      <c r="AO298" s="22">
        <v>0</v>
      </c>
      <c r="AP298" s="22">
        <v>127019</v>
      </c>
      <c r="AQ298" s="22">
        <v>0</v>
      </c>
      <c r="AR298" s="22">
        <v>0</v>
      </c>
      <c r="AS298" s="22">
        <v>0</v>
      </c>
      <c r="AT298" s="22">
        <v>404546</v>
      </c>
      <c r="AU298" s="22">
        <v>16939</v>
      </c>
    </row>
    <row r="299" spans="1:47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78960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2566</v>
      </c>
      <c r="N299" s="22">
        <v>1449</v>
      </c>
      <c r="O299" s="22">
        <v>0</v>
      </c>
      <c r="P299" s="22">
        <v>0</v>
      </c>
      <c r="Q299" s="22">
        <v>3264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8199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94438</v>
      </c>
      <c r="AE299" s="22">
        <v>21704</v>
      </c>
      <c r="AF299" s="22">
        <v>57015</v>
      </c>
      <c r="AG299" s="22">
        <v>0</v>
      </c>
      <c r="AH299" s="22">
        <v>4249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51073</v>
      </c>
      <c r="AQ299" s="22">
        <v>0</v>
      </c>
      <c r="AR299" s="22">
        <v>0</v>
      </c>
      <c r="AS299" s="22">
        <v>3832</v>
      </c>
      <c r="AT299" s="22">
        <v>137873</v>
      </c>
      <c r="AU299" s="22">
        <v>-43435</v>
      </c>
    </row>
    <row r="300" spans="1:47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195661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180</v>
      </c>
      <c r="M300" s="22">
        <v>2308</v>
      </c>
      <c r="N300" s="22">
        <v>2760</v>
      </c>
      <c r="O300" s="22">
        <v>0</v>
      </c>
      <c r="P300" s="22">
        <v>3323</v>
      </c>
      <c r="Q300" s="22">
        <v>7190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111867</v>
      </c>
      <c r="Y300" s="22">
        <v>16899</v>
      </c>
      <c r="Z300" s="22">
        <v>0</v>
      </c>
      <c r="AA300" s="22">
        <v>0</v>
      </c>
      <c r="AB300" s="22">
        <v>0</v>
      </c>
      <c r="AC300" s="22">
        <v>1620</v>
      </c>
      <c r="AD300" s="22">
        <v>341808</v>
      </c>
      <c r="AE300" s="22">
        <v>510</v>
      </c>
      <c r="AF300" s="22">
        <v>260405</v>
      </c>
      <c r="AG300" s="22">
        <v>0</v>
      </c>
      <c r="AH300" s="22">
        <v>12878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32843</v>
      </c>
      <c r="AQ300" s="22">
        <v>0</v>
      </c>
      <c r="AR300" s="22">
        <v>0</v>
      </c>
      <c r="AS300" s="22">
        <v>0</v>
      </c>
      <c r="AT300" s="22">
        <v>306636</v>
      </c>
      <c r="AU300" s="22">
        <v>35172</v>
      </c>
    </row>
    <row r="301" spans="1:47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393600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62797</v>
      </c>
      <c r="M301" s="22">
        <v>9337</v>
      </c>
      <c r="N301" s="22">
        <v>4520</v>
      </c>
      <c r="O301" s="22">
        <v>200</v>
      </c>
      <c r="P301" s="22">
        <v>0</v>
      </c>
      <c r="Q301" s="22">
        <v>33803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131741</v>
      </c>
      <c r="Z301" s="22">
        <v>0</v>
      </c>
      <c r="AA301" s="22">
        <v>0</v>
      </c>
      <c r="AB301" s="22">
        <v>0</v>
      </c>
      <c r="AC301" s="22">
        <v>17244</v>
      </c>
      <c r="AD301" s="22">
        <v>653242</v>
      </c>
      <c r="AE301" s="22">
        <v>134070</v>
      </c>
      <c r="AF301" s="22">
        <v>341693</v>
      </c>
      <c r="AG301" s="22">
        <v>0</v>
      </c>
      <c r="AH301" s="22">
        <v>10982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120424</v>
      </c>
      <c r="AQ301" s="22">
        <v>0</v>
      </c>
      <c r="AR301" s="22">
        <v>0</v>
      </c>
      <c r="AS301" s="22">
        <v>0</v>
      </c>
      <c r="AT301" s="22">
        <v>607169</v>
      </c>
      <c r="AU301" s="22">
        <v>46073</v>
      </c>
    </row>
    <row r="302" spans="1:47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68540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100</v>
      </c>
      <c r="M302" s="22">
        <v>4429</v>
      </c>
      <c r="N302" s="22">
        <v>449</v>
      </c>
      <c r="O302" s="22">
        <v>0</v>
      </c>
      <c r="P302" s="22">
        <v>0</v>
      </c>
      <c r="Q302" s="22">
        <v>5377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15373</v>
      </c>
      <c r="Y302" s="22">
        <v>7265</v>
      </c>
      <c r="Z302" s="22">
        <v>0</v>
      </c>
      <c r="AA302" s="22">
        <v>0</v>
      </c>
      <c r="AB302" s="22">
        <v>0</v>
      </c>
      <c r="AC302" s="22">
        <v>0</v>
      </c>
      <c r="AD302" s="22">
        <v>101533</v>
      </c>
      <c r="AE302" s="22">
        <v>2747</v>
      </c>
      <c r="AF302" s="22">
        <v>68342</v>
      </c>
      <c r="AG302" s="22">
        <v>0</v>
      </c>
      <c r="AH302" s="22">
        <v>10506</v>
      </c>
      <c r="AI302" s="22">
        <v>0</v>
      </c>
      <c r="AJ302" s="22">
        <v>0</v>
      </c>
      <c r="AK302" s="22">
        <v>43</v>
      </c>
      <c r="AL302" s="22">
        <v>0</v>
      </c>
      <c r="AM302" s="22">
        <v>0</v>
      </c>
      <c r="AN302" s="22">
        <v>0</v>
      </c>
      <c r="AO302" s="22">
        <v>0</v>
      </c>
      <c r="AP302" s="22">
        <v>19298</v>
      </c>
      <c r="AQ302" s="22">
        <v>0</v>
      </c>
      <c r="AR302" s="22">
        <v>0</v>
      </c>
      <c r="AS302" s="22">
        <v>0</v>
      </c>
      <c r="AT302" s="22">
        <v>100936</v>
      </c>
      <c r="AU302" s="22">
        <v>597</v>
      </c>
    </row>
    <row r="303" spans="1:47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61914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150</v>
      </c>
      <c r="M303" s="22">
        <v>0</v>
      </c>
      <c r="N303" s="22">
        <v>0</v>
      </c>
      <c r="O303" s="22">
        <v>0</v>
      </c>
      <c r="P303" s="22">
        <v>642</v>
      </c>
      <c r="Q303" s="22">
        <v>5501</v>
      </c>
      <c r="R303" s="22">
        <v>2600</v>
      </c>
      <c r="S303" s="22">
        <v>0</v>
      </c>
      <c r="T303" s="22">
        <v>0</v>
      </c>
      <c r="U303" s="22">
        <v>8200</v>
      </c>
      <c r="V303" s="22">
        <v>0</v>
      </c>
      <c r="W303" s="22">
        <v>0</v>
      </c>
      <c r="X303" s="22">
        <v>17854</v>
      </c>
      <c r="Y303" s="22">
        <v>175810</v>
      </c>
      <c r="Z303" s="22">
        <v>0</v>
      </c>
      <c r="AA303" s="22">
        <v>0</v>
      </c>
      <c r="AB303" s="22">
        <v>0</v>
      </c>
      <c r="AC303" s="22">
        <v>1051</v>
      </c>
      <c r="AD303" s="22">
        <v>273722</v>
      </c>
      <c r="AE303" s="22">
        <v>20350</v>
      </c>
      <c r="AF303" s="22">
        <v>52813</v>
      </c>
      <c r="AG303" s="22">
        <v>0</v>
      </c>
      <c r="AH303" s="22">
        <v>8287</v>
      </c>
      <c r="AI303" s="22">
        <v>0</v>
      </c>
      <c r="AJ303" s="22">
        <v>0</v>
      </c>
      <c r="AK303" s="22">
        <v>129</v>
      </c>
      <c r="AL303" s="22">
        <v>0</v>
      </c>
      <c r="AM303" s="22">
        <v>0</v>
      </c>
      <c r="AN303" s="22">
        <v>0</v>
      </c>
      <c r="AO303" s="22">
        <v>0</v>
      </c>
      <c r="AP303" s="22">
        <v>24887</v>
      </c>
      <c r="AQ303" s="22">
        <v>0</v>
      </c>
      <c r="AR303" s="22">
        <v>0</v>
      </c>
      <c r="AS303" s="22">
        <v>0</v>
      </c>
      <c r="AT303" s="22">
        <v>106466</v>
      </c>
      <c r="AU303" s="22">
        <v>167256</v>
      </c>
    </row>
    <row r="304" spans="1:47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62598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200</v>
      </c>
      <c r="M304" s="22">
        <v>753</v>
      </c>
      <c r="N304" s="22">
        <v>150</v>
      </c>
      <c r="O304" s="22">
        <v>0</v>
      </c>
      <c r="P304" s="22">
        <v>0</v>
      </c>
      <c r="Q304" s="22">
        <v>2391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11000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77092</v>
      </c>
      <c r="AE304" s="22">
        <v>22295</v>
      </c>
      <c r="AF304" s="22">
        <v>34359</v>
      </c>
      <c r="AG304" s="22">
        <v>0</v>
      </c>
      <c r="AH304" s="22">
        <v>2459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22312</v>
      </c>
      <c r="AQ304" s="22">
        <v>0</v>
      </c>
      <c r="AR304" s="22">
        <v>0</v>
      </c>
      <c r="AS304" s="22">
        <v>0</v>
      </c>
      <c r="AT304" s="22">
        <v>81425</v>
      </c>
      <c r="AU304" s="22">
        <v>-4333</v>
      </c>
    </row>
    <row r="305" spans="1:47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456708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78363</v>
      </c>
      <c r="M305" s="22">
        <v>5072</v>
      </c>
      <c r="N305" s="22">
        <v>434</v>
      </c>
      <c r="O305" s="22">
        <v>0</v>
      </c>
      <c r="P305" s="22">
        <v>0</v>
      </c>
      <c r="Q305" s="22">
        <v>16899</v>
      </c>
      <c r="R305" s="22">
        <v>15939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44143</v>
      </c>
      <c r="Y305" s="22">
        <v>350695</v>
      </c>
      <c r="Z305" s="22">
        <v>0</v>
      </c>
      <c r="AA305" s="22">
        <v>0</v>
      </c>
      <c r="AB305" s="22">
        <v>0</v>
      </c>
      <c r="AC305" s="22">
        <v>6004</v>
      </c>
      <c r="AD305" s="22">
        <v>974257</v>
      </c>
      <c r="AE305" s="22">
        <v>28796</v>
      </c>
      <c r="AF305" s="22">
        <v>431399</v>
      </c>
      <c r="AG305" s="22">
        <v>0</v>
      </c>
      <c r="AH305" s="22">
        <v>38269</v>
      </c>
      <c r="AI305" s="22">
        <v>0</v>
      </c>
      <c r="AJ305" s="22">
        <v>0</v>
      </c>
      <c r="AK305" s="22">
        <v>12696</v>
      </c>
      <c r="AL305" s="22">
        <v>0</v>
      </c>
      <c r="AM305" s="22">
        <v>0</v>
      </c>
      <c r="AN305" s="22">
        <v>0</v>
      </c>
      <c r="AO305" s="22">
        <v>0</v>
      </c>
      <c r="AP305" s="22">
        <v>145709</v>
      </c>
      <c r="AQ305" s="22">
        <v>0</v>
      </c>
      <c r="AR305" s="22">
        <v>0</v>
      </c>
      <c r="AS305" s="22">
        <v>0</v>
      </c>
      <c r="AT305" s="22">
        <v>656869</v>
      </c>
      <c r="AU305" s="22">
        <v>317388</v>
      </c>
    </row>
    <row r="306" spans="1:47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126617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3151</v>
      </c>
      <c r="M306" s="22">
        <v>4786</v>
      </c>
      <c r="N306" s="22">
        <v>0</v>
      </c>
      <c r="O306" s="22">
        <v>0</v>
      </c>
      <c r="P306" s="22">
        <v>8895</v>
      </c>
      <c r="Q306" s="22">
        <v>5608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25661</v>
      </c>
      <c r="X306" s="22">
        <v>10217</v>
      </c>
      <c r="Y306" s="22">
        <v>135761</v>
      </c>
      <c r="Z306" s="22">
        <v>0</v>
      </c>
      <c r="AA306" s="22">
        <v>0</v>
      </c>
      <c r="AB306" s="22">
        <v>0</v>
      </c>
      <c r="AC306" s="22">
        <v>0</v>
      </c>
      <c r="AD306" s="22">
        <v>320696</v>
      </c>
      <c r="AE306" s="22">
        <v>27300</v>
      </c>
      <c r="AF306" s="22">
        <v>135669</v>
      </c>
      <c r="AG306" s="22">
        <v>0</v>
      </c>
      <c r="AH306" s="22">
        <v>4869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51119</v>
      </c>
      <c r="AQ306" s="22">
        <v>0</v>
      </c>
      <c r="AR306" s="22">
        <v>0</v>
      </c>
      <c r="AS306" s="22">
        <v>0</v>
      </c>
      <c r="AT306" s="22">
        <v>218957</v>
      </c>
      <c r="AU306" s="22">
        <v>101739</v>
      </c>
    </row>
    <row r="307" spans="1:47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192101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300</v>
      </c>
      <c r="M307" s="22">
        <v>9883</v>
      </c>
      <c r="N307" s="22">
        <v>1966</v>
      </c>
      <c r="O307" s="22">
        <v>0</v>
      </c>
      <c r="P307" s="22">
        <v>0</v>
      </c>
      <c r="Q307" s="22">
        <v>4679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13428</v>
      </c>
      <c r="Y307" s="22">
        <v>56259</v>
      </c>
      <c r="Z307" s="22">
        <v>0</v>
      </c>
      <c r="AA307" s="22">
        <v>0</v>
      </c>
      <c r="AB307" s="22">
        <v>0</v>
      </c>
      <c r="AC307" s="22">
        <v>1749</v>
      </c>
      <c r="AD307" s="22">
        <v>280365</v>
      </c>
      <c r="AE307" s="22">
        <v>7450</v>
      </c>
      <c r="AF307" s="22">
        <v>148332</v>
      </c>
      <c r="AG307" s="22">
        <v>0</v>
      </c>
      <c r="AH307" s="22">
        <v>19403</v>
      </c>
      <c r="AI307" s="22">
        <v>0</v>
      </c>
      <c r="AJ307" s="22">
        <v>0</v>
      </c>
      <c r="AK307" s="22">
        <v>3576</v>
      </c>
      <c r="AL307" s="22">
        <v>0</v>
      </c>
      <c r="AM307" s="22">
        <v>0</v>
      </c>
      <c r="AN307" s="22">
        <v>0</v>
      </c>
      <c r="AO307" s="22">
        <v>0</v>
      </c>
      <c r="AP307" s="22">
        <v>25648</v>
      </c>
      <c r="AQ307" s="22">
        <v>0</v>
      </c>
      <c r="AR307" s="22">
        <v>0</v>
      </c>
      <c r="AS307" s="22">
        <v>0</v>
      </c>
      <c r="AT307" s="22">
        <v>204409</v>
      </c>
      <c r="AU307" s="22">
        <v>75956</v>
      </c>
    </row>
    <row r="308" spans="1:47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462875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92325</v>
      </c>
      <c r="M308" s="22">
        <v>12181</v>
      </c>
      <c r="N308" s="22">
        <v>2305</v>
      </c>
      <c r="O308" s="22">
        <v>451</v>
      </c>
      <c r="P308" s="22">
        <v>8861</v>
      </c>
      <c r="Q308" s="22">
        <v>50836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16798</v>
      </c>
      <c r="Z308" s="22">
        <v>0</v>
      </c>
      <c r="AA308" s="22">
        <v>0</v>
      </c>
      <c r="AB308" s="22">
        <v>0</v>
      </c>
      <c r="AC308" s="22">
        <v>1672</v>
      </c>
      <c r="AD308" s="22">
        <v>648304</v>
      </c>
      <c r="AE308" s="22">
        <v>179025</v>
      </c>
      <c r="AF308" s="22">
        <v>430587</v>
      </c>
      <c r="AG308" s="22">
        <v>0</v>
      </c>
      <c r="AH308" s="22">
        <v>11538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174483</v>
      </c>
      <c r="AQ308" s="22">
        <v>0</v>
      </c>
      <c r="AR308" s="22">
        <v>0</v>
      </c>
      <c r="AS308" s="22">
        <v>0</v>
      </c>
      <c r="AT308" s="22">
        <v>795633</v>
      </c>
      <c r="AU308" s="22">
        <v>-147329</v>
      </c>
    </row>
    <row r="309" spans="1:47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190265</v>
      </c>
      <c r="F309" s="22">
        <v>0</v>
      </c>
      <c r="G309" s="22">
        <v>0</v>
      </c>
      <c r="H309" s="22">
        <v>0</v>
      </c>
      <c r="I309" s="22">
        <v>0</v>
      </c>
      <c r="J309" s="22">
        <v>39381</v>
      </c>
      <c r="K309" s="22">
        <v>0</v>
      </c>
      <c r="L309" s="22">
        <v>3469</v>
      </c>
      <c r="M309" s="22">
        <v>2829</v>
      </c>
      <c r="N309" s="22">
        <v>377</v>
      </c>
      <c r="O309" s="22">
        <v>0</v>
      </c>
      <c r="P309" s="22">
        <v>0</v>
      </c>
      <c r="Q309" s="22">
        <v>14329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30310</v>
      </c>
      <c r="Y309" s="22">
        <v>190</v>
      </c>
      <c r="Z309" s="22">
        <v>0</v>
      </c>
      <c r="AA309" s="22">
        <v>0</v>
      </c>
      <c r="AB309" s="22">
        <v>0</v>
      </c>
      <c r="AC309" s="22">
        <v>3808</v>
      </c>
      <c r="AD309" s="22">
        <v>284958</v>
      </c>
      <c r="AE309" s="22">
        <v>9075</v>
      </c>
      <c r="AF309" s="22">
        <v>185234</v>
      </c>
      <c r="AG309" s="22">
        <v>0</v>
      </c>
      <c r="AH309" s="22">
        <v>6111</v>
      </c>
      <c r="AI309" s="22">
        <v>0</v>
      </c>
      <c r="AJ309" s="22">
        <v>0</v>
      </c>
      <c r="AK309" s="22">
        <v>363</v>
      </c>
      <c r="AL309" s="22">
        <v>0</v>
      </c>
      <c r="AM309" s="22">
        <v>0</v>
      </c>
      <c r="AN309" s="22">
        <v>0</v>
      </c>
      <c r="AO309" s="22">
        <v>0</v>
      </c>
      <c r="AP309" s="22">
        <v>72114</v>
      </c>
      <c r="AQ309" s="22">
        <v>0</v>
      </c>
      <c r="AR309" s="22">
        <v>0</v>
      </c>
      <c r="AS309" s="22">
        <v>0</v>
      </c>
      <c r="AT309" s="22">
        <v>272897</v>
      </c>
      <c r="AU309" s="22">
        <v>12061</v>
      </c>
    </row>
    <row r="310" spans="1:47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274456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3648</v>
      </c>
      <c r="M310" s="22">
        <v>9261</v>
      </c>
      <c r="N310" s="22">
        <v>2960</v>
      </c>
      <c r="O310" s="22">
        <v>0</v>
      </c>
      <c r="P310" s="22">
        <v>0</v>
      </c>
      <c r="Q310" s="22">
        <v>13962</v>
      </c>
      <c r="R310" s="22">
        <v>4850</v>
      </c>
      <c r="S310" s="22">
        <v>0</v>
      </c>
      <c r="T310" s="22">
        <v>600</v>
      </c>
      <c r="U310" s="22">
        <v>13115</v>
      </c>
      <c r="V310" s="22">
        <v>0</v>
      </c>
      <c r="W310" s="22">
        <v>0</v>
      </c>
      <c r="X310" s="22">
        <v>16315</v>
      </c>
      <c r="Y310" s="22">
        <v>19240</v>
      </c>
      <c r="Z310" s="22">
        <v>0</v>
      </c>
      <c r="AA310" s="22">
        <v>0</v>
      </c>
      <c r="AB310" s="22">
        <v>47500</v>
      </c>
      <c r="AC310" s="22">
        <v>0</v>
      </c>
      <c r="AD310" s="22">
        <v>405907</v>
      </c>
      <c r="AE310" s="22">
        <v>150516</v>
      </c>
      <c r="AF310" s="22">
        <v>0</v>
      </c>
      <c r="AG310" s="22">
        <v>1262</v>
      </c>
      <c r="AH310" s="22">
        <v>136733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74414</v>
      </c>
      <c r="AQ310" s="22">
        <v>0</v>
      </c>
      <c r="AR310" s="22">
        <v>0</v>
      </c>
      <c r="AS310" s="22">
        <v>0</v>
      </c>
      <c r="AT310" s="22">
        <v>362925</v>
      </c>
      <c r="AU310" s="22">
        <v>42982</v>
      </c>
    </row>
    <row r="311" spans="1:47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159252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320</v>
      </c>
      <c r="O311" s="22">
        <v>3730</v>
      </c>
      <c r="P311" s="22">
        <v>0</v>
      </c>
      <c r="Q311" s="22">
        <v>9000</v>
      </c>
      <c r="R311" s="22">
        <v>875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26118</v>
      </c>
      <c r="Y311" s="22">
        <v>108639</v>
      </c>
      <c r="Z311" s="22">
        <v>0</v>
      </c>
      <c r="AA311" s="22">
        <v>0</v>
      </c>
      <c r="AB311" s="22">
        <v>0</v>
      </c>
      <c r="AC311" s="22">
        <v>675</v>
      </c>
      <c r="AD311" s="22">
        <v>308609</v>
      </c>
      <c r="AE311" s="22">
        <v>31606</v>
      </c>
      <c r="AF311" s="22">
        <v>118917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164</v>
      </c>
      <c r="AN311" s="22">
        <v>0</v>
      </c>
      <c r="AO311" s="22">
        <v>0</v>
      </c>
      <c r="AP311" s="22">
        <v>86150</v>
      </c>
      <c r="AQ311" s="22">
        <v>0</v>
      </c>
      <c r="AR311" s="22">
        <v>0</v>
      </c>
      <c r="AS311" s="22">
        <v>0</v>
      </c>
      <c r="AT311" s="22">
        <v>236837</v>
      </c>
      <c r="AU311" s="22">
        <v>71772</v>
      </c>
    </row>
    <row r="312" spans="1:47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21189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200</v>
      </c>
      <c r="O312" s="22">
        <v>0</v>
      </c>
      <c r="P312" s="22">
        <v>2366</v>
      </c>
      <c r="Q312" s="22">
        <v>2726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5440</v>
      </c>
      <c r="Z312" s="22">
        <v>0</v>
      </c>
      <c r="AA312" s="22">
        <v>0</v>
      </c>
      <c r="AB312" s="22">
        <v>0</v>
      </c>
      <c r="AC312" s="22">
        <v>450</v>
      </c>
      <c r="AD312" s="22">
        <v>32371</v>
      </c>
      <c r="AE312" s="22">
        <v>0</v>
      </c>
      <c r="AF312" s="22">
        <v>38112</v>
      </c>
      <c r="AG312" s="22">
        <v>1287</v>
      </c>
      <c r="AH312" s="22">
        <v>164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10743</v>
      </c>
      <c r="AQ312" s="22">
        <v>0</v>
      </c>
      <c r="AR312" s="22">
        <v>0</v>
      </c>
      <c r="AS312" s="22">
        <v>0</v>
      </c>
      <c r="AT312" s="22">
        <v>50306</v>
      </c>
      <c r="AU312" s="22">
        <v>-17935</v>
      </c>
    </row>
    <row r="313" spans="1:47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286757</v>
      </c>
      <c r="F313" s="22">
        <v>0</v>
      </c>
      <c r="G313" s="22">
        <v>0</v>
      </c>
      <c r="H313" s="22">
        <v>0</v>
      </c>
      <c r="I313" s="22">
        <v>0</v>
      </c>
      <c r="J313" s="22">
        <v>163093</v>
      </c>
      <c r="K313" s="22">
        <v>0</v>
      </c>
      <c r="L313" s="22">
        <v>20808</v>
      </c>
      <c r="M313" s="22">
        <v>2522</v>
      </c>
      <c r="N313" s="22">
        <v>24364</v>
      </c>
      <c r="O313" s="22">
        <v>0</v>
      </c>
      <c r="P313" s="22">
        <v>0</v>
      </c>
      <c r="Q313" s="22">
        <v>16585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23866</v>
      </c>
      <c r="Y313" s="22">
        <v>1320742</v>
      </c>
      <c r="Z313" s="22">
        <v>0</v>
      </c>
      <c r="AA313" s="22">
        <v>0</v>
      </c>
      <c r="AB313" s="22">
        <v>0</v>
      </c>
      <c r="AC313" s="22">
        <v>32</v>
      </c>
      <c r="AD313" s="22">
        <v>1858769</v>
      </c>
      <c r="AE313" s="22">
        <v>5251</v>
      </c>
      <c r="AF313" s="22">
        <v>248917</v>
      </c>
      <c r="AG313" s="22">
        <v>0</v>
      </c>
      <c r="AH313" s="22">
        <v>1519</v>
      </c>
      <c r="AI313" s="22">
        <v>0</v>
      </c>
      <c r="AJ313" s="22">
        <v>0</v>
      </c>
      <c r="AK313" s="22">
        <v>2659</v>
      </c>
      <c r="AL313" s="22">
        <v>0</v>
      </c>
      <c r="AM313" s="22">
        <v>0</v>
      </c>
      <c r="AN313" s="22">
        <v>0</v>
      </c>
      <c r="AO313" s="22">
        <v>0</v>
      </c>
      <c r="AP313" s="22">
        <v>42531</v>
      </c>
      <c r="AQ313" s="22">
        <v>0</v>
      </c>
      <c r="AR313" s="22">
        <v>0</v>
      </c>
      <c r="AS313" s="22">
        <v>0</v>
      </c>
      <c r="AT313" s="22">
        <v>300877</v>
      </c>
      <c r="AU313" s="22">
        <v>1557892</v>
      </c>
    </row>
    <row r="314" spans="1:47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205068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162610</v>
      </c>
      <c r="M314" s="22">
        <v>5047</v>
      </c>
      <c r="N314" s="22">
        <v>2827</v>
      </c>
      <c r="O314" s="22">
        <v>165</v>
      </c>
      <c r="P314" s="22">
        <v>0</v>
      </c>
      <c r="Q314" s="22">
        <v>3956</v>
      </c>
      <c r="R314" s="22">
        <v>0</v>
      </c>
      <c r="S314" s="22">
        <v>0</v>
      </c>
      <c r="T314" s="22">
        <v>0</v>
      </c>
      <c r="U314" s="22">
        <v>0</v>
      </c>
      <c r="V314" s="22">
        <v>1800</v>
      </c>
      <c r="W314" s="22">
        <v>0</v>
      </c>
      <c r="X314" s="22">
        <v>0</v>
      </c>
      <c r="Y314" s="22">
        <v>56542</v>
      </c>
      <c r="Z314" s="22">
        <v>0</v>
      </c>
      <c r="AA314" s="22">
        <v>0</v>
      </c>
      <c r="AB314" s="22">
        <v>0</v>
      </c>
      <c r="AC314" s="22">
        <v>6222</v>
      </c>
      <c r="AD314" s="22">
        <v>444237</v>
      </c>
      <c r="AE314" s="22">
        <v>137868</v>
      </c>
      <c r="AF314" s="22">
        <v>94996</v>
      </c>
      <c r="AG314" s="22">
        <v>0</v>
      </c>
      <c r="AH314" s="22">
        <v>73037</v>
      </c>
      <c r="AI314" s="22">
        <v>0</v>
      </c>
      <c r="AJ314" s="22">
        <v>0</v>
      </c>
      <c r="AK314" s="22">
        <v>33377</v>
      </c>
      <c r="AL314" s="22">
        <v>0</v>
      </c>
      <c r="AM314" s="22">
        <v>10720</v>
      </c>
      <c r="AN314" s="22">
        <v>0</v>
      </c>
      <c r="AO314" s="22">
        <v>0</v>
      </c>
      <c r="AP314" s="22">
        <v>67251</v>
      </c>
      <c r="AQ314" s="22">
        <v>0</v>
      </c>
      <c r="AR314" s="22">
        <v>0</v>
      </c>
      <c r="AS314" s="22">
        <v>0</v>
      </c>
      <c r="AT314" s="22">
        <v>417249</v>
      </c>
      <c r="AU314" s="22">
        <v>26988</v>
      </c>
    </row>
    <row r="315" spans="1:47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285003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3303</v>
      </c>
      <c r="M315" s="22">
        <v>2338</v>
      </c>
      <c r="N315" s="22">
        <v>0</v>
      </c>
      <c r="O315" s="22">
        <v>0</v>
      </c>
      <c r="P315" s="22">
        <v>0</v>
      </c>
      <c r="Q315" s="22">
        <v>22947</v>
      </c>
      <c r="R315" s="22">
        <v>0</v>
      </c>
      <c r="S315" s="22">
        <v>0</v>
      </c>
      <c r="T315" s="22">
        <v>21042</v>
      </c>
      <c r="U315" s="22">
        <v>0</v>
      </c>
      <c r="V315" s="22">
        <v>0</v>
      </c>
      <c r="W315" s="22">
        <v>0</v>
      </c>
      <c r="X315" s="22">
        <v>24562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359195</v>
      </c>
      <c r="AE315" s="22">
        <v>85692</v>
      </c>
      <c r="AF315" s="22">
        <v>154788</v>
      </c>
      <c r="AG315" s="22">
        <v>0</v>
      </c>
      <c r="AH315" s="22">
        <v>37384</v>
      </c>
      <c r="AI315" s="22">
        <v>0</v>
      </c>
      <c r="AJ315" s="22">
        <v>0</v>
      </c>
      <c r="AK315" s="22">
        <v>2987</v>
      </c>
      <c r="AL315" s="22">
        <v>0</v>
      </c>
      <c r="AM315" s="22">
        <v>0</v>
      </c>
      <c r="AN315" s="22">
        <v>0</v>
      </c>
      <c r="AO315" s="22">
        <v>2</v>
      </c>
      <c r="AP315" s="22">
        <v>49546</v>
      </c>
      <c r="AQ315" s="22">
        <v>0</v>
      </c>
      <c r="AR315" s="22">
        <v>0</v>
      </c>
      <c r="AS315" s="22">
        <v>2500</v>
      </c>
      <c r="AT315" s="22">
        <v>332899</v>
      </c>
      <c r="AU315" s="22">
        <v>26296</v>
      </c>
    </row>
    <row r="316" spans="1:47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360550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2041</v>
      </c>
      <c r="M316" s="22">
        <v>10914</v>
      </c>
      <c r="N316" s="22">
        <v>0</v>
      </c>
      <c r="O316" s="22">
        <v>0</v>
      </c>
      <c r="P316" s="22">
        <v>0</v>
      </c>
      <c r="Q316" s="22">
        <v>29147</v>
      </c>
      <c r="R316" s="22">
        <v>12215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158078</v>
      </c>
      <c r="Z316" s="22">
        <v>0</v>
      </c>
      <c r="AA316" s="22">
        <v>0</v>
      </c>
      <c r="AB316" s="22">
        <v>0</v>
      </c>
      <c r="AC316" s="22">
        <v>0</v>
      </c>
      <c r="AD316" s="22">
        <v>572945</v>
      </c>
      <c r="AE316" s="22">
        <v>190062</v>
      </c>
      <c r="AF316" s="22">
        <v>127033</v>
      </c>
      <c r="AG316" s="22">
        <v>0</v>
      </c>
      <c r="AH316" s="22">
        <v>134820</v>
      </c>
      <c r="AI316" s="22">
        <v>0</v>
      </c>
      <c r="AJ316" s="22">
        <v>750</v>
      </c>
      <c r="AK316" s="22">
        <v>0</v>
      </c>
      <c r="AL316" s="22">
        <v>0</v>
      </c>
      <c r="AM316" s="22">
        <v>530</v>
      </c>
      <c r="AN316" s="22">
        <v>0</v>
      </c>
      <c r="AO316" s="22">
        <v>0</v>
      </c>
      <c r="AP316" s="22">
        <v>128192</v>
      </c>
      <c r="AQ316" s="22">
        <v>0</v>
      </c>
      <c r="AR316" s="22">
        <v>0</v>
      </c>
      <c r="AS316" s="22">
        <v>0</v>
      </c>
      <c r="AT316" s="22">
        <v>581387</v>
      </c>
      <c r="AU316" s="22">
        <v>-8442</v>
      </c>
    </row>
    <row r="317" spans="1:47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568999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8636</v>
      </c>
      <c r="M317" s="22">
        <v>3840</v>
      </c>
      <c r="N317" s="22">
        <v>1905</v>
      </c>
      <c r="O317" s="22">
        <v>2207</v>
      </c>
      <c r="P317" s="22">
        <v>38521</v>
      </c>
      <c r="Q317" s="22">
        <v>6053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15895</v>
      </c>
      <c r="Y317" s="22">
        <v>46086</v>
      </c>
      <c r="Z317" s="22">
        <v>0</v>
      </c>
      <c r="AA317" s="22">
        <v>0</v>
      </c>
      <c r="AB317" s="22">
        <v>0</v>
      </c>
      <c r="AC317" s="22">
        <v>1000</v>
      </c>
      <c r="AD317" s="22">
        <v>693142</v>
      </c>
      <c r="AE317" s="22">
        <v>309753</v>
      </c>
      <c r="AF317" s="22">
        <v>144185</v>
      </c>
      <c r="AG317" s="22">
        <v>0</v>
      </c>
      <c r="AH317" s="22">
        <v>78147</v>
      </c>
      <c r="AI317" s="22">
        <v>0</v>
      </c>
      <c r="AJ317" s="22">
        <v>0</v>
      </c>
      <c r="AK317" s="22">
        <v>8000</v>
      </c>
      <c r="AL317" s="22">
        <v>0</v>
      </c>
      <c r="AM317" s="22">
        <v>0</v>
      </c>
      <c r="AN317" s="22">
        <v>0</v>
      </c>
      <c r="AO317" s="22">
        <v>0</v>
      </c>
      <c r="AP317" s="22">
        <v>112986</v>
      </c>
      <c r="AQ317" s="22">
        <v>42958</v>
      </c>
      <c r="AR317" s="22">
        <v>0</v>
      </c>
      <c r="AS317" s="22">
        <v>0</v>
      </c>
      <c r="AT317" s="22">
        <v>696029</v>
      </c>
      <c r="AU317" s="22">
        <v>-2887</v>
      </c>
    </row>
    <row r="318" spans="1:47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207108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539</v>
      </c>
      <c r="M318" s="22">
        <v>2760</v>
      </c>
      <c r="N318" s="22">
        <v>1914</v>
      </c>
      <c r="O318" s="22">
        <v>893</v>
      </c>
      <c r="P318" s="22">
        <v>10575</v>
      </c>
      <c r="Q318" s="22">
        <v>7765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9170</v>
      </c>
      <c r="Y318" s="22">
        <v>473280</v>
      </c>
      <c r="Z318" s="22">
        <v>0</v>
      </c>
      <c r="AA318" s="22">
        <v>0</v>
      </c>
      <c r="AB318" s="22">
        <v>0</v>
      </c>
      <c r="AC318" s="22">
        <v>18929</v>
      </c>
      <c r="AD318" s="22">
        <v>732933</v>
      </c>
      <c r="AE318" s="22">
        <v>5067</v>
      </c>
      <c r="AF318" s="22">
        <v>243663</v>
      </c>
      <c r="AG318" s="22">
        <v>0</v>
      </c>
      <c r="AH318" s="22">
        <v>15414</v>
      </c>
      <c r="AI318" s="22">
        <v>0</v>
      </c>
      <c r="AJ318" s="22">
        <v>0</v>
      </c>
      <c r="AK318" s="22">
        <v>0</v>
      </c>
      <c r="AL318" s="22">
        <v>0</v>
      </c>
      <c r="AM318" s="22">
        <v>885</v>
      </c>
      <c r="AN318" s="22">
        <v>0</v>
      </c>
      <c r="AO318" s="22">
        <v>0</v>
      </c>
      <c r="AP318" s="22">
        <v>19743</v>
      </c>
      <c r="AQ318" s="22">
        <v>0</v>
      </c>
      <c r="AR318" s="22">
        <v>0</v>
      </c>
      <c r="AS318" s="22">
        <v>0</v>
      </c>
      <c r="AT318" s="22">
        <v>284772</v>
      </c>
      <c r="AU318" s="22">
        <v>448161</v>
      </c>
    </row>
    <row r="319" spans="1:47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364963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3843</v>
      </c>
      <c r="M319" s="22">
        <v>18027</v>
      </c>
      <c r="N319" s="22">
        <v>1212</v>
      </c>
      <c r="O319" s="22">
        <v>0</v>
      </c>
      <c r="P319" s="22">
        <v>4451</v>
      </c>
      <c r="Q319" s="22">
        <v>11491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20673</v>
      </c>
      <c r="Y319" s="22">
        <v>71696</v>
      </c>
      <c r="Z319" s="22">
        <v>0</v>
      </c>
      <c r="AA319" s="22">
        <v>0</v>
      </c>
      <c r="AB319" s="22">
        <v>0</v>
      </c>
      <c r="AC319" s="22">
        <v>1031</v>
      </c>
      <c r="AD319" s="22">
        <v>497387</v>
      </c>
      <c r="AE319" s="22">
        <v>91827</v>
      </c>
      <c r="AF319" s="22">
        <v>288579</v>
      </c>
      <c r="AG319" s="22">
        <v>0</v>
      </c>
      <c r="AH319" s="22">
        <v>20354</v>
      </c>
      <c r="AI319" s="22">
        <v>0</v>
      </c>
      <c r="AJ319" s="22">
        <v>0</v>
      </c>
      <c r="AK319" s="22">
        <v>9918</v>
      </c>
      <c r="AL319" s="22">
        <v>0</v>
      </c>
      <c r="AM319" s="22">
        <v>0</v>
      </c>
      <c r="AN319" s="22">
        <v>0</v>
      </c>
      <c r="AO319" s="22">
        <v>0</v>
      </c>
      <c r="AP319" s="22">
        <v>95264</v>
      </c>
      <c r="AQ319" s="22">
        <v>0</v>
      </c>
      <c r="AR319" s="22">
        <v>0</v>
      </c>
      <c r="AS319" s="22">
        <v>0</v>
      </c>
      <c r="AT319" s="22">
        <v>505942</v>
      </c>
      <c r="AU319" s="22">
        <v>-8555</v>
      </c>
    </row>
    <row r="320" spans="1:47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77542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3600</v>
      </c>
      <c r="M320" s="22">
        <v>2515</v>
      </c>
      <c r="N320" s="22">
        <v>389</v>
      </c>
      <c r="O320" s="22">
        <v>0</v>
      </c>
      <c r="P320" s="22">
        <v>0</v>
      </c>
      <c r="Q320" s="22">
        <v>5281</v>
      </c>
      <c r="R320" s="22">
        <v>0</v>
      </c>
      <c r="S320" s="22">
        <v>0</v>
      </c>
      <c r="T320" s="22">
        <v>0</v>
      </c>
      <c r="U320" s="22">
        <v>0</v>
      </c>
      <c r="V320" s="22">
        <v>18599</v>
      </c>
      <c r="W320" s="22">
        <v>291967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399893</v>
      </c>
      <c r="AE320" s="22">
        <v>4845</v>
      </c>
      <c r="AF320" s="22">
        <v>88845</v>
      </c>
      <c r="AG320" s="22">
        <v>0</v>
      </c>
      <c r="AH320" s="22">
        <v>1948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7756</v>
      </c>
      <c r="AQ320" s="22">
        <v>0</v>
      </c>
      <c r="AR320" s="22">
        <v>0</v>
      </c>
      <c r="AS320" s="22">
        <v>0</v>
      </c>
      <c r="AT320" s="22">
        <v>103394</v>
      </c>
      <c r="AU320" s="22">
        <v>296499</v>
      </c>
    </row>
    <row r="321" spans="1:47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181127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5696</v>
      </c>
      <c r="M321" s="22">
        <v>8309</v>
      </c>
      <c r="N321" s="22">
        <v>4605</v>
      </c>
      <c r="O321" s="22">
        <v>0</v>
      </c>
      <c r="P321" s="22">
        <v>0</v>
      </c>
      <c r="Q321" s="22">
        <v>5114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36392</v>
      </c>
      <c r="Y321" s="22">
        <v>4475</v>
      </c>
      <c r="Z321" s="22">
        <v>0</v>
      </c>
      <c r="AA321" s="22">
        <v>0</v>
      </c>
      <c r="AB321" s="22">
        <v>0</v>
      </c>
      <c r="AC321" s="22">
        <v>3125</v>
      </c>
      <c r="AD321" s="22">
        <v>248843</v>
      </c>
      <c r="AE321" s="22">
        <v>7650</v>
      </c>
      <c r="AF321" s="22">
        <v>196684</v>
      </c>
      <c r="AG321" s="22">
        <v>0</v>
      </c>
      <c r="AH321" s="22">
        <v>23286</v>
      </c>
      <c r="AI321" s="22">
        <v>0</v>
      </c>
      <c r="AJ321" s="22">
        <v>0</v>
      </c>
      <c r="AK321" s="22">
        <v>5856</v>
      </c>
      <c r="AL321" s="22">
        <v>0</v>
      </c>
      <c r="AM321" s="22">
        <v>0</v>
      </c>
      <c r="AN321" s="22">
        <v>0</v>
      </c>
      <c r="AO321" s="22">
        <v>0</v>
      </c>
      <c r="AP321" s="22">
        <v>43395</v>
      </c>
      <c r="AQ321" s="22">
        <v>0</v>
      </c>
      <c r="AR321" s="22">
        <v>0</v>
      </c>
      <c r="AS321" s="22">
        <v>0</v>
      </c>
      <c r="AT321" s="22">
        <v>276871</v>
      </c>
      <c r="AU321" s="22">
        <v>-28028</v>
      </c>
    </row>
    <row r="322" spans="1:47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304799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42093</v>
      </c>
      <c r="M322" s="22">
        <v>10050</v>
      </c>
      <c r="N322" s="22">
        <v>4484</v>
      </c>
      <c r="O322" s="22">
        <v>0</v>
      </c>
      <c r="P322" s="22">
        <v>0</v>
      </c>
      <c r="Q322" s="22">
        <v>34496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14532</v>
      </c>
      <c r="Z322" s="22">
        <v>0</v>
      </c>
      <c r="AA322" s="22">
        <v>0</v>
      </c>
      <c r="AB322" s="22">
        <v>0</v>
      </c>
      <c r="AC322" s="22">
        <v>172</v>
      </c>
      <c r="AD322" s="22">
        <v>410626</v>
      </c>
      <c r="AE322" s="22">
        <v>114328</v>
      </c>
      <c r="AF322" s="22">
        <v>288365</v>
      </c>
      <c r="AG322" s="22">
        <v>0</v>
      </c>
      <c r="AH322" s="22">
        <v>8970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28384</v>
      </c>
      <c r="AQ322" s="22">
        <v>0</v>
      </c>
      <c r="AR322" s="22">
        <v>0</v>
      </c>
      <c r="AS322" s="22">
        <v>0</v>
      </c>
      <c r="AT322" s="22">
        <v>440047</v>
      </c>
      <c r="AU322" s="22">
        <v>-29421</v>
      </c>
    </row>
    <row r="323" spans="1:47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202326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11492</v>
      </c>
      <c r="M323" s="22">
        <v>1827</v>
      </c>
      <c r="N323" s="22">
        <v>0</v>
      </c>
      <c r="O323" s="22">
        <v>2045</v>
      </c>
      <c r="P323" s="22">
        <v>0</v>
      </c>
      <c r="Q323" s="22">
        <v>1818</v>
      </c>
      <c r="R323" s="22">
        <v>12800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52199</v>
      </c>
      <c r="Y323" s="22">
        <v>117128</v>
      </c>
      <c r="Z323" s="22">
        <v>0</v>
      </c>
      <c r="AA323" s="22">
        <v>0</v>
      </c>
      <c r="AB323" s="22">
        <v>0</v>
      </c>
      <c r="AC323" s="22">
        <v>0</v>
      </c>
      <c r="AD323" s="22">
        <v>401635</v>
      </c>
      <c r="AE323" s="22">
        <v>9741</v>
      </c>
      <c r="AF323" s="22">
        <v>211008</v>
      </c>
      <c r="AG323" s="22">
        <v>0</v>
      </c>
      <c r="AH323" s="22">
        <v>44854</v>
      </c>
      <c r="AI323" s="22">
        <v>0</v>
      </c>
      <c r="AJ323" s="22">
        <v>0</v>
      </c>
      <c r="AK323" s="22">
        <v>0</v>
      </c>
      <c r="AL323" s="22">
        <v>0</v>
      </c>
      <c r="AM323" s="22">
        <v>610</v>
      </c>
      <c r="AN323" s="22">
        <v>0</v>
      </c>
      <c r="AO323" s="22">
        <v>0</v>
      </c>
      <c r="AP323" s="22">
        <v>68356</v>
      </c>
      <c r="AQ323" s="22">
        <v>132</v>
      </c>
      <c r="AR323" s="22">
        <v>0</v>
      </c>
      <c r="AS323" s="22">
        <v>0</v>
      </c>
      <c r="AT323" s="22">
        <v>334701</v>
      </c>
      <c r="AU323" s="22">
        <v>66934</v>
      </c>
    </row>
    <row r="324" spans="1:47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238453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1400</v>
      </c>
      <c r="M324" s="22">
        <v>7639</v>
      </c>
      <c r="N324" s="22">
        <v>1094</v>
      </c>
      <c r="O324" s="22">
        <v>0</v>
      </c>
      <c r="P324" s="22">
        <v>0</v>
      </c>
      <c r="Q324" s="22">
        <v>3917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182231</v>
      </c>
      <c r="Z324" s="22">
        <v>0</v>
      </c>
      <c r="AA324" s="22">
        <v>0</v>
      </c>
      <c r="AB324" s="22">
        <v>0</v>
      </c>
      <c r="AC324" s="22">
        <v>0</v>
      </c>
      <c r="AD324" s="22">
        <v>434734</v>
      </c>
      <c r="AE324" s="22">
        <v>45453</v>
      </c>
      <c r="AF324" s="22">
        <v>146709</v>
      </c>
      <c r="AG324" s="22">
        <v>0</v>
      </c>
      <c r="AH324" s="22">
        <v>37422</v>
      </c>
      <c r="AI324" s="22">
        <v>0</v>
      </c>
      <c r="AJ324" s="22">
        <v>7060</v>
      </c>
      <c r="AK324" s="22">
        <v>0</v>
      </c>
      <c r="AL324" s="22">
        <v>0</v>
      </c>
      <c r="AM324" s="22">
        <v>444</v>
      </c>
      <c r="AN324" s="22">
        <v>0</v>
      </c>
      <c r="AO324" s="22">
        <v>0</v>
      </c>
      <c r="AP324" s="22">
        <v>72936</v>
      </c>
      <c r="AQ324" s="22">
        <v>0</v>
      </c>
      <c r="AR324" s="22">
        <v>115000</v>
      </c>
      <c r="AS324" s="22">
        <v>0</v>
      </c>
      <c r="AT324" s="22">
        <v>425024</v>
      </c>
      <c r="AU324" s="22">
        <v>9710</v>
      </c>
    </row>
    <row r="325" spans="1:47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94494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450</v>
      </c>
      <c r="M325" s="22">
        <v>2744</v>
      </c>
      <c r="N325" s="22">
        <v>913</v>
      </c>
      <c r="O325" s="22">
        <v>0</v>
      </c>
      <c r="P325" s="22">
        <v>1874</v>
      </c>
      <c r="Q325" s="22">
        <v>5014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19304</v>
      </c>
      <c r="Y325" s="22">
        <v>8805</v>
      </c>
      <c r="Z325" s="22">
        <v>0</v>
      </c>
      <c r="AA325" s="22">
        <v>0</v>
      </c>
      <c r="AB325" s="22">
        <v>0</v>
      </c>
      <c r="AC325" s="22">
        <v>1500</v>
      </c>
      <c r="AD325" s="22">
        <v>135098</v>
      </c>
      <c r="AE325" s="22">
        <v>7200</v>
      </c>
      <c r="AF325" s="22">
        <v>104360</v>
      </c>
      <c r="AG325" s="22">
        <v>0</v>
      </c>
      <c r="AH325" s="22">
        <v>1553</v>
      </c>
      <c r="AI325" s="22">
        <v>0</v>
      </c>
      <c r="AJ325" s="22">
        <v>0</v>
      </c>
      <c r="AK325" s="22">
        <v>8416</v>
      </c>
      <c r="AL325" s="22">
        <v>0</v>
      </c>
      <c r="AM325" s="22">
        <v>0</v>
      </c>
      <c r="AN325" s="22">
        <v>0</v>
      </c>
      <c r="AO325" s="22">
        <v>0</v>
      </c>
      <c r="AP325" s="22">
        <v>39905</v>
      </c>
      <c r="AQ325" s="22">
        <v>0</v>
      </c>
      <c r="AR325" s="22">
        <v>0</v>
      </c>
      <c r="AS325" s="22">
        <v>0</v>
      </c>
      <c r="AT325" s="22">
        <v>161434</v>
      </c>
      <c r="AU325" s="22">
        <v>-26336</v>
      </c>
    </row>
    <row r="326" spans="1:47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340901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99800</v>
      </c>
      <c r="M326" s="22">
        <v>19842</v>
      </c>
      <c r="N326" s="22">
        <v>6617</v>
      </c>
      <c r="O326" s="22">
        <v>0</v>
      </c>
      <c r="P326" s="22">
        <v>17889</v>
      </c>
      <c r="Q326" s="22">
        <v>0</v>
      </c>
      <c r="R326" s="22">
        <v>10833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23135</v>
      </c>
      <c r="Y326" s="22">
        <v>14700</v>
      </c>
      <c r="Z326" s="22">
        <v>0</v>
      </c>
      <c r="AA326" s="22">
        <v>0</v>
      </c>
      <c r="AB326" s="22">
        <v>0</v>
      </c>
      <c r="AC326" s="22">
        <v>3013</v>
      </c>
      <c r="AD326" s="22">
        <v>536730</v>
      </c>
      <c r="AE326" s="22">
        <v>26273</v>
      </c>
      <c r="AF326" s="22">
        <v>267366</v>
      </c>
      <c r="AG326" s="22">
        <v>0</v>
      </c>
      <c r="AH326" s="22">
        <v>5516</v>
      </c>
      <c r="AI326" s="22">
        <v>0</v>
      </c>
      <c r="AJ326" s="22">
        <v>194777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26507</v>
      </c>
      <c r="AQ326" s="22">
        <v>0</v>
      </c>
      <c r="AR326" s="22">
        <v>0</v>
      </c>
      <c r="AS326" s="22">
        <v>0</v>
      </c>
      <c r="AT326" s="22">
        <v>520439</v>
      </c>
      <c r="AU326" s="22">
        <v>16291</v>
      </c>
    </row>
    <row r="327" spans="1:47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376064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1310</v>
      </c>
      <c r="M327" s="22">
        <v>10301</v>
      </c>
      <c r="N327" s="22">
        <v>0</v>
      </c>
      <c r="O327" s="22">
        <v>0</v>
      </c>
      <c r="P327" s="22">
        <v>0</v>
      </c>
      <c r="Q327" s="22">
        <v>3366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16460</v>
      </c>
      <c r="Y327" s="22">
        <v>623410</v>
      </c>
      <c r="Z327" s="22">
        <v>0</v>
      </c>
      <c r="AA327" s="22">
        <v>0</v>
      </c>
      <c r="AB327" s="22">
        <v>0</v>
      </c>
      <c r="AC327" s="22">
        <v>53</v>
      </c>
      <c r="AD327" s="22">
        <v>1030964</v>
      </c>
      <c r="AE327" s="22">
        <v>20625</v>
      </c>
      <c r="AF327" s="22">
        <v>340830</v>
      </c>
      <c r="AG327" s="22">
        <v>0</v>
      </c>
      <c r="AH327" s="22">
        <v>25836</v>
      </c>
      <c r="AI327" s="22">
        <v>0</v>
      </c>
      <c r="AJ327" s="22">
        <v>0</v>
      </c>
      <c r="AK327" s="22">
        <v>3108</v>
      </c>
      <c r="AL327" s="22">
        <v>0</v>
      </c>
      <c r="AM327" s="22">
        <v>0</v>
      </c>
      <c r="AN327" s="22">
        <v>0</v>
      </c>
      <c r="AO327" s="22">
        <v>0</v>
      </c>
      <c r="AP327" s="22">
        <v>33555</v>
      </c>
      <c r="AQ327" s="22">
        <v>0</v>
      </c>
      <c r="AR327" s="22">
        <v>0</v>
      </c>
      <c r="AS327" s="22">
        <v>0</v>
      </c>
      <c r="AT327" s="22">
        <v>423954</v>
      </c>
      <c r="AU327" s="22">
        <v>607010</v>
      </c>
    </row>
    <row r="328" spans="1:47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82217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15</v>
      </c>
      <c r="M328" s="22">
        <v>1163</v>
      </c>
      <c r="N328" s="22">
        <v>0</v>
      </c>
      <c r="O328" s="22">
        <v>0</v>
      </c>
      <c r="P328" s="22">
        <v>0</v>
      </c>
      <c r="Q328" s="22">
        <v>3366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17115</v>
      </c>
      <c r="Y328" s="22">
        <v>2635</v>
      </c>
      <c r="Z328" s="22">
        <v>0</v>
      </c>
      <c r="AA328" s="22">
        <v>0</v>
      </c>
      <c r="AB328" s="22">
        <v>0</v>
      </c>
      <c r="AC328" s="22">
        <v>408</v>
      </c>
      <c r="AD328" s="22">
        <v>106919</v>
      </c>
      <c r="AE328" s="22">
        <v>386</v>
      </c>
      <c r="AF328" s="22">
        <v>80596</v>
      </c>
      <c r="AG328" s="22">
        <v>9536</v>
      </c>
      <c r="AH328" s="22">
        <v>4939</v>
      </c>
      <c r="AI328" s="22">
        <v>0</v>
      </c>
      <c r="AJ328" s="22">
        <v>0</v>
      </c>
      <c r="AK328" s="22">
        <v>680</v>
      </c>
      <c r="AL328" s="22">
        <v>0</v>
      </c>
      <c r="AM328" s="22">
        <v>0</v>
      </c>
      <c r="AN328" s="22">
        <v>0</v>
      </c>
      <c r="AO328" s="22">
        <v>0</v>
      </c>
      <c r="AP328" s="22">
        <v>35741</v>
      </c>
      <c r="AQ328" s="22">
        <v>0</v>
      </c>
      <c r="AR328" s="22">
        <v>0</v>
      </c>
      <c r="AS328" s="22">
        <v>0</v>
      </c>
      <c r="AT328" s="22">
        <v>131878</v>
      </c>
      <c r="AU328" s="22">
        <v>-24959</v>
      </c>
    </row>
    <row r="329" spans="1:47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72311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3056</v>
      </c>
      <c r="M329" s="22">
        <v>790</v>
      </c>
      <c r="N329" s="22">
        <v>155</v>
      </c>
      <c r="O329" s="22">
        <v>0</v>
      </c>
      <c r="P329" s="22">
        <v>0</v>
      </c>
      <c r="Q329" s="22">
        <v>7114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39188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122614</v>
      </c>
      <c r="AE329" s="22">
        <v>18386</v>
      </c>
      <c r="AF329" s="22">
        <v>71257</v>
      </c>
      <c r="AG329" s="22">
        <v>0</v>
      </c>
      <c r="AH329" s="22">
        <v>4989</v>
      </c>
      <c r="AI329" s="22">
        <v>0</v>
      </c>
      <c r="AJ329" s="22">
        <v>0</v>
      </c>
      <c r="AK329" s="22">
        <v>16427</v>
      </c>
      <c r="AL329" s="22">
        <v>0</v>
      </c>
      <c r="AM329" s="22">
        <v>0</v>
      </c>
      <c r="AN329" s="22">
        <v>0</v>
      </c>
      <c r="AO329" s="22">
        <v>0</v>
      </c>
      <c r="AP329" s="22">
        <v>49795</v>
      </c>
      <c r="AQ329" s="22">
        <v>0</v>
      </c>
      <c r="AR329" s="22">
        <v>0</v>
      </c>
      <c r="AS329" s="22">
        <v>0</v>
      </c>
      <c r="AT329" s="22">
        <v>160854</v>
      </c>
      <c r="AU329" s="22">
        <v>-38240</v>
      </c>
    </row>
    <row r="330" spans="1:47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299780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4618</v>
      </c>
      <c r="M330" s="22">
        <v>6129</v>
      </c>
      <c r="N330" s="22">
        <v>2764</v>
      </c>
      <c r="O330" s="22">
        <v>0</v>
      </c>
      <c r="P330" s="22">
        <v>0</v>
      </c>
      <c r="Q330" s="22">
        <v>8763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16151</v>
      </c>
      <c r="Y330" s="22">
        <v>210165</v>
      </c>
      <c r="Z330" s="22">
        <v>0</v>
      </c>
      <c r="AA330" s="22">
        <v>0</v>
      </c>
      <c r="AB330" s="22">
        <v>0</v>
      </c>
      <c r="AC330" s="22">
        <v>9091</v>
      </c>
      <c r="AD330" s="22">
        <v>557461</v>
      </c>
      <c r="AE330" s="22">
        <v>16050</v>
      </c>
      <c r="AF330" s="22">
        <v>341219</v>
      </c>
      <c r="AG330" s="22">
        <v>0</v>
      </c>
      <c r="AH330" s="22">
        <v>25988</v>
      </c>
      <c r="AI330" s="22">
        <v>0</v>
      </c>
      <c r="AJ330" s="22">
        <v>0</v>
      </c>
      <c r="AK330" s="22">
        <v>641</v>
      </c>
      <c r="AL330" s="22">
        <v>0</v>
      </c>
      <c r="AM330" s="22">
        <v>0</v>
      </c>
      <c r="AN330" s="22">
        <v>0</v>
      </c>
      <c r="AO330" s="22">
        <v>0</v>
      </c>
      <c r="AP330" s="22">
        <v>58192</v>
      </c>
      <c r="AQ330" s="22">
        <v>0</v>
      </c>
      <c r="AR330" s="22">
        <v>0</v>
      </c>
      <c r="AS330" s="22">
        <v>0</v>
      </c>
      <c r="AT330" s="22">
        <v>442090</v>
      </c>
      <c r="AU330" s="22">
        <v>115371</v>
      </c>
    </row>
    <row r="331" spans="1:47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180721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6746</v>
      </c>
      <c r="M331" s="22">
        <v>45264</v>
      </c>
      <c r="N331" s="22">
        <v>0</v>
      </c>
      <c r="O331" s="22">
        <v>0</v>
      </c>
      <c r="P331" s="22">
        <v>0</v>
      </c>
      <c r="Q331" s="22">
        <v>3664</v>
      </c>
      <c r="R331" s="22">
        <v>0</v>
      </c>
      <c r="S331" s="22">
        <v>0</v>
      </c>
      <c r="T331" s="22">
        <v>40792</v>
      </c>
      <c r="U331" s="22">
        <v>0</v>
      </c>
      <c r="V331" s="22">
        <v>0</v>
      </c>
      <c r="W331" s="22">
        <v>0</v>
      </c>
      <c r="X331" s="22">
        <v>11292</v>
      </c>
      <c r="Y331" s="22">
        <v>13330</v>
      </c>
      <c r="Z331" s="22">
        <v>0</v>
      </c>
      <c r="AA331" s="22">
        <v>0</v>
      </c>
      <c r="AB331" s="22">
        <v>0</v>
      </c>
      <c r="AC331" s="22">
        <v>0</v>
      </c>
      <c r="AD331" s="22">
        <v>301809</v>
      </c>
      <c r="AE331" s="22">
        <v>45645</v>
      </c>
      <c r="AF331" s="22">
        <v>130359</v>
      </c>
      <c r="AG331" s="22">
        <v>0</v>
      </c>
      <c r="AH331" s="22">
        <v>10682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1372</v>
      </c>
      <c r="AP331" s="22">
        <v>54102</v>
      </c>
      <c r="AQ331" s="22">
        <v>0</v>
      </c>
      <c r="AR331" s="22">
        <v>0</v>
      </c>
      <c r="AS331" s="22">
        <v>0</v>
      </c>
      <c r="AT331" s="22">
        <v>242160</v>
      </c>
      <c r="AU331" s="22">
        <v>59649</v>
      </c>
    </row>
    <row r="332" spans="1:47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296838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3115</v>
      </c>
      <c r="M332" s="22">
        <v>8009</v>
      </c>
      <c r="N332" s="22">
        <v>10452</v>
      </c>
      <c r="O332" s="22">
        <v>0</v>
      </c>
      <c r="P332" s="22">
        <v>0</v>
      </c>
      <c r="Q332" s="22">
        <v>13772</v>
      </c>
      <c r="R332" s="22">
        <v>824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326318</v>
      </c>
      <c r="Z332" s="22">
        <v>0</v>
      </c>
      <c r="AA332" s="22">
        <v>0</v>
      </c>
      <c r="AB332" s="22">
        <v>0</v>
      </c>
      <c r="AC332" s="22">
        <v>0</v>
      </c>
      <c r="AD332" s="22">
        <v>659328</v>
      </c>
      <c r="AE332" s="22">
        <v>41633</v>
      </c>
      <c r="AF332" s="22">
        <v>199028</v>
      </c>
      <c r="AG332" s="22">
        <v>0</v>
      </c>
      <c r="AH332" s="22">
        <v>43770</v>
      </c>
      <c r="AI332" s="22">
        <v>300</v>
      </c>
      <c r="AJ332" s="22">
        <v>250</v>
      </c>
      <c r="AK332" s="22">
        <v>0</v>
      </c>
      <c r="AL332" s="22">
        <v>0</v>
      </c>
      <c r="AM332" s="22">
        <v>146</v>
      </c>
      <c r="AN332" s="22">
        <v>0</v>
      </c>
      <c r="AO332" s="22">
        <v>0</v>
      </c>
      <c r="AP332" s="22">
        <v>47007</v>
      </c>
      <c r="AQ332" s="22">
        <v>0</v>
      </c>
      <c r="AR332" s="22">
        <v>0</v>
      </c>
      <c r="AS332" s="22">
        <v>0</v>
      </c>
      <c r="AT332" s="22">
        <v>332134</v>
      </c>
      <c r="AU332" s="22">
        <v>327194</v>
      </c>
    </row>
    <row r="333" spans="1:47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287100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145</v>
      </c>
      <c r="M333" s="22">
        <v>9122</v>
      </c>
      <c r="N333" s="22">
        <v>0</v>
      </c>
      <c r="O333" s="22">
        <v>0</v>
      </c>
      <c r="P333" s="22">
        <v>2840</v>
      </c>
      <c r="Q333" s="22">
        <v>9125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45961</v>
      </c>
      <c r="Y333" s="22">
        <v>5300</v>
      </c>
      <c r="Z333" s="22">
        <v>0</v>
      </c>
      <c r="AA333" s="22">
        <v>0</v>
      </c>
      <c r="AB333" s="22">
        <v>0</v>
      </c>
      <c r="AC333" s="22">
        <v>0</v>
      </c>
      <c r="AD333" s="22">
        <v>359593</v>
      </c>
      <c r="AE333" s="22">
        <v>13717</v>
      </c>
      <c r="AF333" s="22">
        <v>297576</v>
      </c>
      <c r="AG333" s="22">
        <v>0</v>
      </c>
      <c r="AH333" s="22">
        <v>24461</v>
      </c>
      <c r="AI333" s="22">
        <v>0</v>
      </c>
      <c r="AJ333" s="22">
        <v>0</v>
      </c>
      <c r="AK333" s="22">
        <v>589</v>
      </c>
      <c r="AL333" s="22">
        <v>0</v>
      </c>
      <c r="AM333" s="22">
        <v>0</v>
      </c>
      <c r="AN333" s="22">
        <v>0</v>
      </c>
      <c r="AO333" s="22">
        <v>0</v>
      </c>
      <c r="AP333" s="22">
        <v>17878</v>
      </c>
      <c r="AQ333" s="22">
        <v>0</v>
      </c>
      <c r="AR333" s="22">
        <v>0</v>
      </c>
      <c r="AS333" s="22">
        <v>0</v>
      </c>
      <c r="AT333" s="22">
        <v>354221</v>
      </c>
      <c r="AU333" s="22">
        <v>5372</v>
      </c>
    </row>
    <row r="334" spans="1:47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633567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8211</v>
      </c>
      <c r="N334" s="22">
        <v>85</v>
      </c>
      <c r="O334" s="22">
        <v>0</v>
      </c>
      <c r="P334" s="22">
        <v>0</v>
      </c>
      <c r="Q334" s="22">
        <v>9802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23707</v>
      </c>
      <c r="Y334" s="22">
        <v>103049</v>
      </c>
      <c r="Z334" s="22">
        <v>0</v>
      </c>
      <c r="AA334" s="22">
        <v>0</v>
      </c>
      <c r="AB334" s="22">
        <v>0</v>
      </c>
      <c r="AC334" s="22">
        <v>0</v>
      </c>
      <c r="AD334" s="22">
        <v>778421</v>
      </c>
      <c r="AE334" s="22">
        <v>0</v>
      </c>
      <c r="AF334" s="22">
        <v>64296</v>
      </c>
      <c r="AG334" s="22">
        <v>22035</v>
      </c>
      <c r="AH334" s="22">
        <v>2129</v>
      </c>
      <c r="AI334" s="22">
        <v>0</v>
      </c>
      <c r="AJ334" s="22">
        <v>0</v>
      </c>
      <c r="AK334" s="22">
        <v>643049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2">
        <v>0</v>
      </c>
      <c r="AS334" s="22">
        <v>0</v>
      </c>
      <c r="AT334" s="22">
        <v>731509</v>
      </c>
      <c r="AU334" s="22">
        <v>46912</v>
      </c>
    </row>
    <row r="335" spans="1:47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2846932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15257</v>
      </c>
      <c r="N335" s="22">
        <v>945</v>
      </c>
      <c r="O335" s="22">
        <v>0</v>
      </c>
      <c r="P335" s="22">
        <v>0</v>
      </c>
      <c r="Q335" s="22">
        <v>123054</v>
      </c>
      <c r="R335" s="22">
        <v>88845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37338</v>
      </c>
      <c r="Y335" s="22">
        <v>952235</v>
      </c>
      <c r="Z335" s="22">
        <v>0</v>
      </c>
      <c r="AA335" s="22">
        <v>0</v>
      </c>
      <c r="AB335" s="22">
        <v>0</v>
      </c>
      <c r="AC335" s="22">
        <v>4500</v>
      </c>
      <c r="AD335" s="22">
        <v>4069106</v>
      </c>
      <c r="AE335" s="22">
        <v>0</v>
      </c>
      <c r="AF335" s="22">
        <v>263486</v>
      </c>
      <c r="AG335" s="22">
        <v>1049604</v>
      </c>
      <c r="AH335" s="22">
        <v>36752</v>
      </c>
      <c r="AI335" s="22">
        <v>0</v>
      </c>
      <c r="AJ335" s="22">
        <v>0</v>
      </c>
      <c r="AK335" s="22">
        <v>2259060</v>
      </c>
      <c r="AL335" s="22">
        <v>0</v>
      </c>
      <c r="AM335" s="22">
        <v>0</v>
      </c>
      <c r="AN335" s="22">
        <v>0</v>
      </c>
      <c r="AO335" s="22">
        <v>0</v>
      </c>
      <c r="AP335" s="22">
        <v>131861</v>
      </c>
      <c r="AQ335" s="22">
        <v>0</v>
      </c>
      <c r="AR335" s="22">
        <v>0</v>
      </c>
      <c r="AS335" s="22">
        <v>26283</v>
      </c>
      <c r="AT335" s="22">
        <v>3767046</v>
      </c>
      <c r="AU335" s="22">
        <v>302060</v>
      </c>
    </row>
    <row r="336" spans="1:47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34659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11</v>
      </c>
      <c r="N336" s="22">
        <v>46369</v>
      </c>
      <c r="O336" s="22">
        <v>0</v>
      </c>
      <c r="P336" s="22">
        <v>0</v>
      </c>
      <c r="Q336" s="22">
        <v>8100</v>
      </c>
      <c r="R336" s="22">
        <v>0</v>
      </c>
      <c r="S336" s="22">
        <v>0</v>
      </c>
      <c r="T336" s="22">
        <v>0</v>
      </c>
      <c r="U336" s="22">
        <v>0</v>
      </c>
      <c r="V336" s="22">
        <v>15682</v>
      </c>
      <c r="W336" s="22">
        <v>252150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356971</v>
      </c>
      <c r="AE336" s="22">
        <v>0</v>
      </c>
      <c r="AF336" s="22">
        <v>10900</v>
      </c>
      <c r="AG336" s="22">
        <v>36704</v>
      </c>
      <c r="AH336" s="22">
        <v>339</v>
      </c>
      <c r="AI336" s="22">
        <v>0</v>
      </c>
      <c r="AJ336" s="22">
        <v>252150</v>
      </c>
      <c r="AK336" s="22">
        <v>3500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0</v>
      </c>
      <c r="AR336" s="22">
        <v>0</v>
      </c>
      <c r="AS336" s="22">
        <v>0</v>
      </c>
      <c r="AT336" s="22">
        <v>303593</v>
      </c>
      <c r="AU336" s="22">
        <v>53378</v>
      </c>
    </row>
    <row r="337" spans="1:47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10140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5096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9256</v>
      </c>
      <c r="Y337" s="22">
        <v>220000</v>
      </c>
      <c r="Z337" s="22">
        <v>0</v>
      </c>
      <c r="AA337" s="22">
        <v>0</v>
      </c>
      <c r="AB337" s="22">
        <v>0</v>
      </c>
      <c r="AC337" s="22">
        <v>0</v>
      </c>
      <c r="AD337" s="22">
        <v>244492</v>
      </c>
      <c r="AE337" s="22">
        <v>0</v>
      </c>
      <c r="AF337" s="22">
        <v>8335</v>
      </c>
      <c r="AG337" s="22">
        <v>836</v>
      </c>
      <c r="AH337" s="22">
        <v>0</v>
      </c>
      <c r="AI337" s="22">
        <v>0</v>
      </c>
      <c r="AJ337" s="22">
        <v>229256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0</v>
      </c>
      <c r="AR337" s="22">
        <v>0</v>
      </c>
      <c r="AS337" s="22">
        <v>0</v>
      </c>
      <c r="AT337" s="22">
        <v>238427</v>
      </c>
      <c r="AU337" s="22">
        <v>6065</v>
      </c>
    </row>
    <row r="338" spans="1:47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14300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396</v>
      </c>
      <c r="N338" s="22">
        <v>0</v>
      </c>
      <c r="O338" s="22">
        <v>0</v>
      </c>
      <c r="P338" s="22">
        <v>0</v>
      </c>
      <c r="Q338" s="22">
        <v>474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21459</v>
      </c>
      <c r="Y338" s="22">
        <v>267661</v>
      </c>
      <c r="Z338" s="22">
        <v>0</v>
      </c>
      <c r="AA338" s="22">
        <v>0</v>
      </c>
      <c r="AB338" s="22">
        <v>0</v>
      </c>
      <c r="AC338" s="22">
        <v>0</v>
      </c>
      <c r="AD338" s="22">
        <v>304290</v>
      </c>
      <c r="AE338" s="22">
        <v>0</v>
      </c>
      <c r="AF338" s="22">
        <v>10961</v>
      </c>
      <c r="AG338" s="22">
        <v>289652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0</v>
      </c>
      <c r="AR338" s="22">
        <v>0</v>
      </c>
      <c r="AS338" s="22">
        <v>0</v>
      </c>
      <c r="AT338" s="22">
        <v>300613</v>
      </c>
      <c r="AU338" s="22">
        <v>3677</v>
      </c>
    </row>
    <row r="339" spans="1:47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9139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9139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9139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2">
        <v>0</v>
      </c>
      <c r="AS339" s="22">
        <v>0</v>
      </c>
      <c r="AT339" s="22">
        <v>9139</v>
      </c>
      <c r="AU339" s="22">
        <v>0</v>
      </c>
    </row>
    <row r="340" spans="1:47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27587895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4767</v>
      </c>
      <c r="N340" s="22">
        <v>0</v>
      </c>
      <c r="O340" s="22">
        <v>0</v>
      </c>
      <c r="P340" s="22">
        <v>0</v>
      </c>
      <c r="Q340" s="22">
        <v>443387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81149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28117198</v>
      </c>
      <c r="AE340" s="22">
        <v>0</v>
      </c>
      <c r="AF340" s="22">
        <v>0</v>
      </c>
      <c r="AG340" s="22">
        <v>216577</v>
      </c>
      <c r="AH340" s="22">
        <v>33028</v>
      </c>
      <c r="AI340" s="22">
        <v>0</v>
      </c>
      <c r="AJ340" s="22">
        <v>6049698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0</v>
      </c>
      <c r="AR340" s="22">
        <v>0</v>
      </c>
      <c r="AS340" s="22">
        <v>0</v>
      </c>
      <c r="AT340" s="22">
        <v>6299303</v>
      </c>
      <c r="AU340" s="22">
        <v>21817895</v>
      </c>
    </row>
    <row r="341" spans="1:47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1515969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556947</v>
      </c>
      <c r="M341" s="22">
        <v>3829</v>
      </c>
      <c r="N341" s="22">
        <v>73822</v>
      </c>
      <c r="O341" s="22">
        <v>0</v>
      </c>
      <c r="P341" s="22">
        <v>0</v>
      </c>
      <c r="Q341" s="22">
        <v>46133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381148</v>
      </c>
      <c r="Z341" s="22">
        <v>0</v>
      </c>
      <c r="AA341" s="22">
        <v>0</v>
      </c>
      <c r="AB341" s="22">
        <v>0</v>
      </c>
      <c r="AC341" s="22">
        <v>75394</v>
      </c>
      <c r="AD341" s="22">
        <v>2653242</v>
      </c>
      <c r="AE341" s="22">
        <v>1100538</v>
      </c>
      <c r="AF341" s="22">
        <v>875936</v>
      </c>
      <c r="AG341" s="22">
        <v>73215</v>
      </c>
      <c r="AH341" s="22">
        <v>158091</v>
      </c>
      <c r="AI341" s="22">
        <v>4734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148973</v>
      </c>
      <c r="AQ341" s="22">
        <v>0</v>
      </c>
      <c r="AR341" s="22">
        <v>0</v>
      </c>
      <c r="AS341" s="22">
        <v>0</v>
      </c>
      <c r="AT341" s="22">
        <v>2361487</v>
      </c>
      <c r="AU341" s="22">
        <v>291755</v>
      </c>
    </row>
    <row r="342" spans="1:47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32643362</v>
      </c>
      <c r="F342" s="22">
        <v>0</v>
      </c>
      <c r="G342" s="22">
        <v>0</v>
      </c>
      <c r="H342" s="22">
        <v>0</v>
      </c>
      <c r="I342" s="22">
        <v>1425467</v>
      </c>
      <c r="J342" s="22">
        <v>0</v>
      </c>
      <c r="K342" s="22">
        <v>0</v>
      </c>
      <c r="L342" s="22">
        <v>4549685</v>
      </c>
      <c r="M342" s="22">
        <v>210232</v>
      </c>
      <c r="N342" s="22">
        <v>0</v>
      </c>
      <c r="O342" s="22">
        <v>0</v>
      </c>
      <c r="P342" s="22">
        <v>0</v>
      </c>
      <c r="Q342" s="22">
        <v>1244605</v>
      </c>
      <c r="R342" s="22">
        <v>6233687</v>
      </c>
      <c r="S342" s="22">
        <v>0</v>
      </c>
      <c r="T342" s="22">
        <v>0</v>
      </c>
      <c r="U342" s="22">
        <v>0</v>
      </c>
      <c r="V342" s="22">
        <v>0</v>
      </c>
      <c r="W342" s="22">
        <v>472794</v>
      </c>
      <c r="X342" s="22">
        <v>0</v>
      </c>
      <c r="Y342" s="22">
        <v>4522545</v>
      </c>
      <c r="Z342" s="22">
        <v>0</v>
      </c>
      <c r="AA342" s="22">
        <v>0</v>
      </c>
      <c r="AB342" s="22">
        <v>0</v>
      </c>
      <c r="AC342" s="22">
        <v>7623</v>
      </c>
      <c r="AD342" s="22">
        <v>51310000</v>
      </c>
      <c r="AE342" s="22">
        <v>17764307</v>
      </c>
      <c r="AF342" s="22">
        <v>10785267</v>
      </c>
      <c r="AG342" s="22">
        <v>339189</v>
      </c>
      <c r="AH342" s="22">
        <v>13980951</v>
      </c>
      <c r="AI342" s="22">
        <v>196424</v>
      </c>
      <c r="AJ342" s="22">
        <v>580000</v>
      </c>
      <c r="AK342" s="22">
        <v>1704447</v>
      </c>
      <c r="AL342" s="22">
        <v>0</v>
      </c>
      <c r="AM342" s="22">
        <v>23547</v>
      </c>
      <c r="AN342" s="22">
        <v>68882</v>
      </c>
      <c r="AO342" s="22">
        <v>0</v>
      </c>
      <c r="AP342" s="22">
        <v>8345224</v>
      </c>
      <c r="AQ342" s="22">
        <v>206974</v>
      </c>
      <c r="AR342" s="22">
        <v>0</v>
      </c>
      <c r="AS342" s="22">
        <v>-10382074</v>
      </c>
      <c r="AT342" s="22">
        <v>43613138</v>
      </c>
      <c r="AU342" s="22">
        <v>7696862</v>
      </c>
    </row>
    <row r="343" spans="1:47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362E-5D46-4BC5-B83F-BEB9FF2FEBFF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1057</v>
      </c>
      <c r="D1" s="20" t="s">
        <v>1058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1060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1062</v>
      </c>
      <c r="F3" s="21" t="s">
        <v>1063</v>
      </c>
      <c r="G3" s="21" t="s">
        <v>1064</v>
      </c>
      <c r="H3" s="21" t="s">
        <v>1065</v>
      </c>
      <c r="I3" s="21" t="s">
        <v>1066</v>
      </c>
      <c r="J3" s="21" t="s">
        <v>1067</v>
      </c>
      <c r="K3" s="21" t="s">
        <v>1068</v>
      </c>
      <c r="L3" s="21" t="s">
        <v>1069</v>
      </c>
      <c r="M3" s="21" t="s">
        <v>1070</v>
      </c>
      <c r="N3" s="21" t="s">
        <v>1071</v>
      </c>
      <c r="O3" s="21" t="s">
        <v>1072</v>
      </c>
      <c r="P3" s="21" t="s">
        <v>1073</v>
      </c>
      <c r="Q3" s="21" t="s">
        <v>1074</v>
      </c>
      <c r="R3" s="21" t="s">
        <v>1075</v>
      </c>
      <c r="S3" s="21" t="s">
        <v>1076</v>
      </c>
      <c r="T3" s="21" t="s">
        <v>1077</v>
      </c>
      <c r="U3" s="21" t="s">
        <v>1078</v>
      </c>
      <c r="V3" s="21" t="s">
        <v>1079</v>
      </c>
      <c r="W3" s="21" t="s">
        <v>1080</v>
      </c>
      <c r="X3" s="21" t="s">
        <v>1081</v>
      </c>
      <c r="Y3" s="21" t="s">
        <v>1082</v>
      </c>
      <c r="Z3" s="21" t="s">
        <v>1083</v>
      </c>
      <c r="AA3" s="21" t="s">
        <v>1084</v>
      </c>
      <c r="AB3" s="21" t="s">
        <v>1085</v>
      </c>
      <c r="AC3" s="21" t="s">
        <v>1086</v>
      </c>
      <c r="AD3" s="21" t="s">
        <v>1087</v>
      </c>
      <c r="AE3" s="21" t="s">
        <v>1088</v>
      </c>
      <c r="AF3" s="21" t="s">
        <v>1089</v>
      </c>
      <c r="AG3" s="21" t="s">
        <v>1090</v>
      </c>
      <c r="AH3" s="21" t="s">
        <v>1091</v>
      </c>
      <c r="AI3" s="21" t="s">
        <v>1092</v>
      </c>
      <c r="AJ3" s="21" t="s">
        <v>1093</v>
      </c>
      <c r="AK3" s="21" t="s">
        <v>1094</v>
      </c>
      <c r="AL3" s="21" t="s">
        <v>1095</v>
      </c>
      <c r="AM3" s="21" t="s">
        <v>1096</v>
      </c>
      <c r="AN3" s="21" t="s">
        <v>1097</v>
      </c>
      <c r="AO3" s="21" t="s">
        <v>1098</v>
      </c>
      <c r="AP3" s="21" t="s">
        <v>1099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392898</v>
      </c>
      <c r="G4" s="22">
        <v>0</v>
      </c>
      <c r="H4" s="22">
        <v>191020</v>
      </c>
      <c r="I4" s="22">
        <v>56906</v>
      </c>
      <c r="J4" s="22">
        <v>0</v>
      </c>
      <c r="K4" s="22">
        <v>0</v>
      </c>
      <c r="L4" s="22">
        <v>80</v>
      </c>
      <c r="M4" s="22">
        <v>0</v>
      </c>
      <c r="N4" s="22">
        <v>97600</v>
      </c>
      <c r="O4" s="22">
        <v>114075</v>
      </c>
      <c r="P4" s="22">
        <v>0</v>
      </c>
      <c r="Q4" s="22">
        <v>1830643</v>
      </c>
      <c r="R4" s="22">
        <v>0</v>
      </c>
      <c r="S4" s="22">
        <v>0</v>
      </c>
      <c r="T4" s="22">
        <v>14468640</v>
      </c>
      <c r="U4" s="22">
        <v>18969607</v>
      </c>
      <c r="V4" s="22">
        <v>7088139</v>
      </c>
      <c r="W4" s="22">
        <v>0</v>
      </c>
      <c r="X4" s="22">
        <v>0</v>
      </c>
      <c r="Y4" s="22">
        <v>0</v>
      </c>
      <c r="Z4" s="22">
        <v>107761</v>
      </c>
      <c r="AA4" s="22">
        <v>0</v>
      </c>
      <c r="AB4" s="22">
        <v>19448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4223001</v>
      </c>
      <c r="AJ4" s="22">
        <v>301613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47861431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29606</v>
      </c>
      <c r="F5" s="22">
        <v>54418</v>
      </c>
      <c r="G5" s="22">
        <v>0</v>
      </c>
      <c r="H5" s="22">
        <v>0</v>
      </c>
      <c r="I5" s="22">
        <v>6545</v>
      </c>
      <c r="J5" s="22">
        <v>559</v>
      </c>
      <c r="K5" s="22">
        <v>0</v>
      </c>
      <c r="L5" s="22">
        <v>0</v>
      </c>
      <c r="M5" s="22">
        <v>0</v>
      </c>
      <c r="N5" s="22">
        <v>0</v>
      </c>
      <c r="O5" s="22">
        <v>427733</v>
      </c>
      <c r="P5" s="22">
        <v>0</v>
      </c>
      <c r="Q5" s="22">
        <v>96724</v>
      </c>
      <c r="R5" s="22">
        <v>1590</v>
      </c>
      <c r="S5" s="22">
        <v>58423</v>
      </c>
      <c r="T5" s="22">
        <v>3787311</v>
      </c>
      <c r="U5" s="22">
        <v>2594878</v>
      </c>
      <c r="V5" s="22">
        <v>1735519</v>
      </c>
      <c r="W5" s="22">
        <v>0</v>
      </c>
      <c r="X5" s="22">
        <v>8683</v>
      </c>
      <c r="Y5" s="22">
        <v>1171147</v>
      </c>
      <c r="Z5" s="22">
        <v>9430</v>
      </c>
      <c r="AA5" s="22">
        <v>0</v>
      </c>
      <c r="AB5" s="22">
        <v>247043</v>
      </c>
      <c r="AC5" s="22">
        <v>83888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772377</v>
      </c>
      <c r="AJ5" s="22">
        <v>62551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11148425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11115</v>
      </c>
      <c r="G6" s="22">
        <v>0</v>
      </c>
      <c r="H6" s="22">
        <v>0</v>
      </c>
      <c r="I6" s="22">
        <v>3448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3208823</v>
      </c>
      <c r="U6" s="22">
        <v>1516085</v>
      </c>
      <c r="V6" s="22">
        <v>1328953</v>
      </c>
      <c r="W6" s="22">
        <v>0</v>
      </c>
      <c r="X6" s="22">
        <v>0</v>
      </c>
      <c r="Y6" s="22">
        <v>0</v>
      </c>
      <c r="Z6" s="22">
        <v>34240</v>
      </c>
      <c r="AA6" s="22">
        <v>0</v>
      </c>
      <c r="AB6" s="22">
        <v>1325</v>
      </c>
      <c r="AC6" s="22">
        <v>28703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807557</v>
      </c>
      <c r="AJ6" s="22">
        <v>308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6940557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18644000</v>
      </c>
      <c r="G7" s="22">
        <v>0</v>
      </c>
      <c r="H7" s="22">
        <v>18252000</v>
      </c>
      <c r="I7" s="22">
        <v>4465000</v>
      </c>
      <c r="J7" s="22">
        <v>0</v>
      </c>
      <c r="K7" s="22">
        <v>0</v>
      </c>
      <c r="L7" s="22">
        <v>0</v>
      </c>
      <c r="M7" s="22">
        <v>0</v>
      </c>
      <c r="N7" s="22">
        <v>3123000</v>
      </c>
      <c r="O7" s="22">
        <v>65108000</v>
      </c>
      <c r="P7" s="22">
        <v>0</v>
      </c>
      <c r="Q7" s="22">
        <v>181210000</v>
      </c>
      <c r="R7" s="22">
        <v>72656000</v>
      </c>
      <c r="S7" s="22">
        <v>209000</v>
      </c>
      <c r="T7" s="22">
        <v>272997000</v>
      </c>
      <c r="U7" s="22">
        <v>335954000</v>
      </c>
      <c r="V7" s="22">
        <v>132029000</v>
      </c>
      <c r="W7" s="22">
        <v>0</v>
      </c>
      <c r="X7" s="22">
        <v>0</v>
      </c>
      <c r="Y7" s="22">
        <v>0</v>
      </c>
      <c r="Z7" s="22">
        <v>0</v>
      </c>
      <c r="AA7" s="22">
        <v>150000</v>
      </c>
      <c r="AB7" s="22">
        <v>367000</v>
      </c>
      <c r="AC7" s="22">
        <v>0</v>
      </c>
      <c r="AD7" s="22">
        <v>72393000</v>
      </c>
      <c r="AE7" s="22">
        <v>0</v>
      </c>
      <c r="AF7" s="22">
        <v>0</v>
      </c>
      <c r="AG7" s="22">
        <v>0</v>
      </c>
      <c r="AH7" s="22">
        <v>0</v>
      </c>
      <c r="AI7" s="22">
        <v>49171000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1226728000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67662</v>
      </c>
      <c r="G8" s="22">
        <v>0</v>
      </c>
      <c r="H8" s="22">
        <v>618233</v>
      </c>
      <c r="I8" s="22">
        <v>20116</v>
      </c>
      <c r="J8" s="22">
        <v>0</v>
      </c>
      <c r="K8" s="22">
        <v>0</v>
      </c>
      <c r="L8" s="22">
        <v>14296</v>
      </c>
      <c r="M8" s="22">
        <v>32504</v>
      </c>
      <c r="N8" s="22">
        <v>3624</v>
      </c>
      <c r="O8" s="22">
        <v>86442</v>
      </c>
      <c r="P8" s="22">
        <v>83295</v>
      </c>
      <c r="Q8" s="22">
        <v>134790</v>
      </c>
      <c r="R8" s="22">
        <v>0</v>
      </c>
      <c r="S8" s="22">
        <v>0</v>
      </c>
      <c r="T8" s="22">
        <v>6236148</v>
      </c>
      <c r="U8" s="22">
        <v>3659236</v>
      </c>
      <c r="V8" s="22">
        <v>3090873</v>
      </c>
      <c r="W8" s="22">
        <v>0</v>
      </c>
      <c r="X8" s="22">
        <v>0</v>
      </c>
      <c r="Y8" s="22">
        <v>0</v>
      </c>
      <c r="Z8" s="22">
        <v>148318</v>
      </c>
      <c r="AA8" s="22">
        <v>0</v>
      </c>
      <c r="AB8" s="22">
        <v>20005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788877</v>
      </c>
      <c r="AJ8" s="22">
        <v>5547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15009966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1991688</v>
      </c>
      <c r="G9" s="22">
        <v>0</v>
      </c>
      <c r="H9" s="22">
        <v>1249070</v>
      </c>
      <c r="I9" s="22">
        <v>103319</v>
      </c>
      <c r="J9" s="22">
        <v>3394</v>
      </c>
      <c r="K9" s="22">
        <v>0</v>
      </c>
      <c r="L9" s="22">
        <v>334880</v>
      </c>
      <c r="M9" s="22">
        <v>0</v>
      </c>
      <c r="N9" s="22">
        <v>0</v>
      </c>
      <c r="O9" s="22">
        <v>175087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503433</v>
      </c>
      <c r="W9" s="22">
        <v>0</v>
      </c>
      <c r="X9" s="22">
        <v>133372</v>
      </c>
      <c r="Y9" s="22">
        <v>0</v>
      </c>
      <c r="Z9" s="22">
        <v>0</v>
      </c>
      <c r="AA9" s="22">
        <v>0</v>
      </c>
      <c r="AB9" s="22">
        <v>964110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90458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5548811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26635</v>
      </c>
      <c r="G10" s="22">
        <v>0</v>
      </c>
      <c r="H10" s="22">
        <v>0</v>
      </c>
      <c r="I10" s="22">
        <v>157127</v>
      </c>
      <c r="J10" s="22">
        <v>0</v>
      </c>
      <c r="K10" s="22">
        <v>0</v>
      </c>
      <c r="L10" s="22">
        <v>876</v>
      </c>
      <c r="M10" s="22">
        <v>0</v>
      </c>
      <c r="N10" s="22">
        <v>6150</v>
      </c>
      <c r="O10" s="22">
        <v>0</v>
      </c>
      <c r="P10" s="22">
        <v>98060</v>
      </c>
      <c r="Q10" s="22">
        <v>26800</v>
      </c>
      <c r="R10" s="22">
        <v>0</v>
      </c>
      <c r="S10" s="22">
        <v>0</v>
      </c>
      <c r="T10" s="22">
        <v>3426187</v>
      </c>
      <c r="U10" s="22">
        <v>2026044</v>
      </c>
      <c r="V10" s="22">
        <v>2522006</v>
      </c>
      <c r="W10" s="22">
        <v>0</v>
      </c>
      <c r="X10" s="22">
        <v>11479</v>
      </c>
      <c r="Y10" s="22">
        <v>0</v>
      </c>
      <c r="Z10" s="22">
        <v>3571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12300</v>
      </c>
      <c r="AH10" s="22">
        <v>0</v>
      </c>
      <c r="AI10" s="22">
        <v>1054528</v>
      </c>
      <c r="AJ10" s="22">
        <v>0</v>
      </c>
      <c r="AK10" s="22">
        <v>0</v>
      </c>
      <c r="AL10" s="22">
        <v>136491</v>
      </c>
      <c r="AM10" s="22">
        <v>0</v>
      </c>
      <c r="AN10" s="22">
        <v>0</v>
      </c>
      <c r="AO10" s="22">
        <v>0</v>
      </c>
      <c r="AP10" s="22">
        <v>9508254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17265000</v>
      </c>
      <c r="G11" s="22">
        <v>0</v>
      </c>
      <c r="H11" s="22">
        <v>27200000</v>
      </c>
      <c r="I11" s="22">
        <v>2441000</v>
      </c>
      <c r="J11" s="22">
        <v>0</v>
      </c>
      <c r="K11" s="22">
        <v>0</v>
      </c>
      <c r="L11" s="22">
        <v>576000</v>
      </c>
      <c r="M11" s="22">
        <v>0</v>
      </c>
      <c r="N11" s="22">
        <v>16508000</v>
      </c>
      <c r="O11" s="22">
        <v>29358000</v>
      </c>
      <c r="P11" s="22">
        <v>0</v>
      </c>
      <c r="Q11" s="22">
        <v>129317000</v>
      </c>
      <c r="R11" s="22">
        <v>0</v>
      </c>
      <c r="S11" s="22">
        <v>502000</v>
      </c>
      <c r="T11" s="22">
        <v>0</v>
      </c>
      <c r="U11" s="22">
        <v>0</v>
      </c>
      <c r="V11" s="22">
        <v>213680000</v>
      </c>
      <c r="W11" s="22">
        <v>7000</v>
      </c>
      <c r="X11" s="22">
        <v>1489000</v>
      </c>
      <c r="Y11" s="22">
        <v>0</v>
      </c>
      <c r="Z11" s="22">
        <v>2392000</v>
      </c>
      <c r="AA11" s="22">
        <v>0</v>
      </c>
      <c r="AB11" s="22">
        <v>14381000</v>
      </c>
      <c r="AC11" s="22">
        <v>0</v>
      </c>
      <c r="AD11" s="22">
        <v>26477000</v>
      </c>
      <c r="AE11" s="22">
        <v>137000</v>
      </c>
      <c r="AF11" s="22">
        <v>1438000</v>
      </c>
      <c r="AG11" s="22">
        <v>0</v>
      </c>
      <c r="AH11" s="22">
        <v>0</v>
      </c>
      <c r="AI11" s="22">
        <v>58906000</v>
      </c>
      <c r="AJ11" s="22">
        <v>636000</v>
      </c>
      <c r="AK11" s="22">
        <v>33947000</v>
      </c>
      <c r="AL11" s="22">
        <v>853000</v>
      </c>
      <c r="AM11" s="22">
        <v>0</v>
      </c>
      <c r="AN11" s="22">
        <v>0</v>
      </c>
      <c r="AO11" s="22">
        <v>0</v>
      </c>
      <c r="AP11" s="22">
        <v>577510000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1000</v>
      </c>
      <c r="F12" s="22">
        <v>220000</v>
      </c>
      <c r="G12" s="22">
        <v>0</v>
      </c>
      <c r="H12" s="22">
        <v>65000</v>
      </c>
      <c r="I12" s="22">
        <v>25000</v>
      </c>
      <c r="J12" s="22">
        <v>0</v>
      </c>
      <c r="K12" s="22">
        <v>0</v>
      </c>
      <c r="L12" s="22">
        <v>1000</v>
      </c>
      <c r="M12" s="22">
        <v>0</v>
      </c>
      <c r="N12" s="22">
        <v>2000</v>
      </c>
      <c r="O12" s="22">
        <v>37000</v>
      </c>
      <c r="P12" s="22">
        <v>0</v>
      </c>
      <c r="Q12" s="22">
        <v>248000</v>
      </c>
      <c r="R12" s="22">
        <v>0</v>
      </c>
      <c r="S12" s="22">
        <v>0</v>
      </c>
      <c r="T12" s="22">
        <v>7009000</v>
      </c>
      <c r="U12" s="22">
        <v>7223000</v>
      </c>
      <c r="V12" s="22">
        <v>3578000</v>
      </c>
      <c r="W12" s="22">
        <v>0</v>
      </c>
      <c r="X12" s="22">
        <v>89000</v>
      </c>
      <c r="Y12" s="22">
        <v>0</v>
      </c>
      <c r="Z12" s="22">
        <v>60000</v>
      </c>
      <c r="AA12" s="22">
        <v>0</v>
      </c>
      <c r="AB12" s="22">
        <v>99000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1527000</v>
      </c>
      <c r="AJ12" s="22">
        <v>505000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20689000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46098</v>
      </c>
      <c r="G13" s="22">
        <v>0</v>
      </c>
      <c r="H13" s="22">
        <v>1173418</v>
      </c>
      <c r="I13" s="22">
        <v>820329</v>
      </c>
      <c r="J13" s="22">
        <v>0</v>
      </c>
      <c r="K13" s="22">
        <v>0</v>
      </c>
      <c r="L13" s="22">
        <v>341039</v>
      </c>
      <c r="M13" s="22">
        <v>0</v>
      </c>
      <c r="N13" s="22">
        <v>605279</v>
      </c>
      <c r="O13" s="22">
        <v>335832</v>
      </c>
      <c r="P13" s="22">
        <v>8921779</v>
      </c>
      <c r="Q13" s="22">
        <v>921000</v>
      </c>
      <c r="R13" s="22">
        <v>3822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121493</v>
      </c>
      <c r="Y13" s="22">
        <v>0</v>
      </c>
      <c r="Z13" s="22">
        <v>126877</v>
      </c>
      <c r="AA13" s="22">
        <v>0</v>
      </c>
      <c r="AB13" s="22">
        <v>65900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404841</v>
      </c>
      <c r="AI13" s="22">
        <v>8059699</v>
      </c>
      <c r="AJ13" s="22">
        <v>95036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22042442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168835</v>
      </c>
      <c r="G14" s="22">
        <v>0</v>
      </c>
      <c r="H14" s="22">
        <v>642702</v>
      </c>
      <c r="I14" s="22">
        <v>23512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7151</v>
      </c>
      <c r="P14" s="22">
        <v>0</v>
      </c>
      <c r="Q14" s="22">
        <v>0</v>
      </c>
      <c r="R14" s="22">
        <v>89408</v>
      </c>
      <c r="S14" s="22">
        <v>7118</v>
      </c>
      <c r="T14" s="22">
        <v>4357308</v>
      </c>
      <c r="U14" s="22">
        <v>4152504</v>
      </c>
      <c r="V14" s="22">
        <v>2467152</v>
      </c>
      <c r="W14" s="22">
        <v>0</v>
      </c>
      <c r="X14" s="22">
        <v>53067</v>
      </c>
      <c r="Y14" s="22">
        <v>0</v>
      </c>
      <c r="Z14" s="22">
        <v>0</v>
      </c>
      <c r="AA14" s="22">
        <v>0</v>
      </c>
      <c r="AB14" s="22">
        <v>33847</v>
      </c>
      <c r="AC14" s="22">
        <v>64841</v>
      </c>
      <c r="AD14" s="22">
        <v>0</v>
      </c>
      <c r="AE14" s="22">
        <v>0</v>
      </c>
      <c r="AF14" s="22">
        <v>0</v>
      </c>
      <c r="AG14" s="22">
        <v>210000</v>
      </c>
      <c r="AH14" s="22">
        <v>4247</v>
      </c>
      <c r="AI14" s="22">
        <v>193608</v>
      </c>
      <c r="AJ14" s="22">
        <v>321274</v>
      </c>
      <c r="AK14" s="22">
        <v>0</v>
      </c>
      <c r="AL14" s="22">
        <v>544775</v>
      </c>
      <c r="AM14" s="22">
        <v>0</v>
      </c>
      <c r="AN14" s="22">
        <v>0</v>
      </c>
      <c r="AO14" s="22">
        <v>0</v>
      </c>
      <c r="AP14" s="22">
        <v>13341349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348784</v>
      </c>
      <c r="G15" s="22">
        <v>0</v>
      </c>
      <c r="H15" s="22">
        <v>22840</v>
      </c>
      <c r="I15" s="22">
        <v>308977</v>
      </c>
      <c r="J15" s="22">
        <v>33507</v>
      </c>
      <c r="K15" s="22">
        <v>795897</v>
      </c>
      <c r="L15" s="22">
        <v>49175</v>
      </c>
      <c r="M15" s="22">
        <v>0</v>
      </c>
      <c r="N15" s="22">
        <v>101197</v>
      </c>
      <c r="O15" s="22">
        <v>539589</v>
      </c>
      <c r="P15" s="22">
        <v>0</v>
      </c>
      <c r="Q15" s="22">
        <v>307828</v>
      </c>
      <c r="R15" s="22">
        <v>695735</v>
      </c>
      <c r="S15" s="22">
        <v>0</v>
      </c>
      <c r="T15" s="22">
        <v>8687038</v>
      </c>
      <c r="U15" s="22">
        <v>5572124</v>
      </c>
      <c r="V15" s="22">
        <v>2779067</v>
      </c>
      <c r="W15" s="22">
        <v>0</v>
      </c>
      <c r="X15" s="22">
        <v>43633</v>
      </c>
      <c r="Y15" s="22">
        <v>0</v>
      </c>
      <c r="Z15" s="22">
        <v>85420</v>
      </c>
      <c r="AA15" s="22">
        <v>0</v>
      </c>
      <c r="AB15" s="22">
        <v>1232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2909493</v>
      </c>
      <c r="AJ15" s="22">
        <v>240186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23521722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283000</v>
      </c>
      <c r="G16" s="22">
        <v>0</v>
      </c>
      <c r="H16" s="22">
        <v>541000</v>
      </c>
      <c r="I16" s="22">
        <v>414000</v>
      </c>
      <c r="J16" s="22">
        <v>0</v>
      </c>
      <c r="K16" s="22">
        <v>9313000</v>
      </c>
      <c r="L16" s="22">
        <v>10000</v>
      </c>
      <c r="M16" s="22">
        <v>559000</v>
      </c>
      <c r="N16" s="22">
        <v>1040000</v>
      </c>
      <c r="O16" s="22">
        <v>2301000</v>
      </c>
      <c r="P16" s="22">
        <v>1731000</v>
      </c>
      <c r="Q16" s="22">
        <v>6881000</v>
      </c>
      <c r="R16" s="22">
        <v>0</v>
      </c>
      <c r="S16" s="22">
        <v>3471000</v>
      </c>
      <c r="T16" s="22">
        <v>23634000</v>
      </c>
      <c r="U16" s="22">
        <v>18168000</v>
      </c>
      <c r="V16" s="22">
        <v>18444000</v>
      </c>
      <c r="W16" s="22">
        <v>0</v>
      </c>
      <c r="X16" s="22">
        <v>0</v>
      </c>
      <c r="Y16" s="22">
        <v>0</v>
      </c>
      <c r="Z16" s="22">
        <v>768000</v>
      </c>
      <c r="AA16" s="22">
        <v>0</v>
      </c>
      <c r="AB16" s="22">
        <v>616000</v>
      </c>
      <c r="AC16" s="22">
        <v>0</v>
      </c>
      <c r="AD16" s="22">
        <v>8484000</v>
      </c>
      <c r="AE16" s="22">
        <v>0</v>
      </c>
      <c r="AF16" s="22">
        <v>0</v>
      </c>
      <c r="AG16" s="22">
        <v>0</v>
      </c>
      <c r="AH16" s="22">
        <v>0</v>
      </c>
      <c r="AI16" s="22">
        <v>9293000</v>
      </c>
      <c r="AJ16" s="22">
        <v>728000</v>
      </c>
      <c r="AK16" s="22">
        <v>0</v>
      </c>
      <c r="AL16" s="22">
        <v>0</v>
      </c>
      <c r="AM16" s="22">
        <v>0</v>
      </c>
      <c r="AN16" s="22">
        <v>94731000</v>
      </c>
      <c r="AO16" s="22">
        <v>0</v>
      </c>
      <c r="AP16" s="22">
        <v>201410000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20027</v>
      </c>
      <c r="F17" s="22">
        <v>182240</v>
      </c>
      <c r="G17" s="22">
        <v>0</v>
      </c>
      <c r="H17" s="22">
        <v>163365</v>
      </c>
      <c r="I17" s="22">
        <v>4298</v>
      </c>
      <c r="J17" s="22">
        <v>22152</v>
      </c>
      <c r="K17" s="22">
        <v>0</v>
      </c>
      <c r="L17" s="22">
        <v>90</v>
      </c>
      <c r="M17" s="22">
        <v>40446</v>
      </c>
      <c r="N17" s="22">
        <v>584</v>
      </c>
      <c r="O17" s="22">
        <v>64021</v>
      </c>
      <c r="P17" s="22">
        <v>817591</v>
      </c>
      <c r="Q17" s="22">
        <v>0</v>
      </c>
      <c r="R17" s="22">
        <v>2424717</v>
      </c>
      <c r="S17" s="22">
        <v>0</v>
      </c>
      <c r="T17" s="22">
        <v>17490791</v>
      </c>
      <c r="U17" s="22">
        <v>281342</v>
      </c>
      <c r="V17" s="22">
        <v>4257296</v>
      </c>
      <c r="W17" s="22">
        <v>0</v>
      </c>
      <c r="X17" s="22">
        <v>108065</v>
      </c>
      <c r="Y17" s="22">
        <v>0</v>
      </c>
      <c r="Z17" s="22">
        <v>112952</v>
      </c>
      <c r="AA17" s="22">
        <v>0</v>
      </c>
      <c r="AB17" s="22">
        <v>30360</v>
      </c>
      <c r="AC17" s="22">
        <v>0</v>
      </c>
      <c r="AD17" s="22">
        <v>831562</v>
      </c>
      <c r="AE17" s="22">
        <v>0</v>
      </c>
      <c r="AF17" s="22">
        <v>0</v>
      </c>
      <c r="AG17" s="22">
        <v>0</v>
      </c>
      <c r="AH17" s="22">
        <v>0</v>
      </c>
      <c r="AI17" s="22">
        <v>4644189</v>
      </c>
      <c r="AJ17" s="22">
        <v>140698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31636786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876000</v>
      </c>
      <c r="G18" s="22">
        <v>879000</v>
      </c>
      <c r="H18" s="22">
        <v>1000</v>
      </c>
      <c r="I18" s="22">
        <v>376000</v>
      </c>
      <c r="J18" s="22">
        <v>47000</v>
      </c>
      <c r="K18" s="22">
        <v>0</v>
      </c>
      <c r="L18" s="22">
        <v>0</v>
      </c>
      <c r="M18" s="22">
        <v>0</v>
      </c>
      <c r="N18" s="22">
        <v>0</v>
      </c>
      <c r="O18" s="22">
        <v>145000</v>
      </c>
      <c r="P18" s="22">
        <v>1025000</v>
      </c>
      <c r="Q18" s="22">
        <v>1291000</v>
      </c>
      <c r="R18" s="22">
        <v>0</v>
      </c>
      <c r="S18" s="22">
        <v>114000</v>
      </c>
      <c r="T18" s="22">
        <v>22098000</v>
      </c>
      <c r="U18" s="22">
        <v>19000000</v>
      </c>
      <c r="V18" s="22">
        <v>9252000</v>
      </c>
      <c r="W18" s="22">
        <v>0</v>
      </c>
      <c r="X18" s="22">
        <v>435000</v>
      </c>
      <c r="Y18" s="22">
        <v>0</v>
      </c>
      <c r="Z18" s="22">
        <v>808000</v>
      </c>
      <c r="AA18" s="22">
        <v>0</v>
      </c>
      <c r="AB18" s="22">
        <v>20000</v>
      </c>
      <c r="AC18" s="22">
        <v>0</v>
      </c>
      <c r="AD18" s="22">
        <v>4204000</v>
      </c>
      <c r="AE18" s="22">
        <v>0</v>
      </c>
      <c r="AF18" s="22">
        <v>0</v>
      </c>
      <c r="AG18" s="22">
        <v>0</v>
      </c>
      <c r="AH18" s="22">
        <v>0</v>
      </c>
      <c r="AI18" s="22">
        <v>3321000</v>
      </c>
      <c r="AJ18" s="22">
        <v>1563000</v>
      </c>
      <c r="AK18" s="22">
        <v>0</v>
      </c>
      <c r="AL18" s="22">
        <v>0</v>
      </c>
      <c r="AM18" s="22">
        <v>53784000</v>
      </c>
      <c r="AN18" s="22">
        <v>139725000</v>
      </c>
      <c r="AO18" s="22">
        <v>0</v>
      </c>
      <c r="AP18" s="22">
        <v>258964000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193826</v>
      </c>
      <c r="G19" s="22">
        <v>0</v>
      </c>
      <c r="H19" s="22">
        <v>1648809</v>
      </c>
      <c r="I19" s="22">
        <v>0</v>
      </c>
      <c r="J19" s="22">
        <v>0</v>
      </c>
      <c r="K19" s="22">
        <v>10829839</v>
      </c>
      <c r="L19" s="22">
        <v>72981</v>
      </c>
      <c r="M19" s="22">
        <v>1753893</v>
      </c>
      <c r="N19" s="22">
        <v>2189</v>
      </c>
      <c r="O19" s="22">
        <v>93365</v>
      </c>
      <c r="P19" s="22">
        <v>0</v>
      </c>
      <c r="Q19" s="22">
        <v>6267134</v>
      </c>
      <c r="R19" s="22">
        <v>145746</v>
      </c>
      <c r="S19" s="22">
        <v>0</v>
      </c>
      <c r="T19" s="22">
        <v>24052140</v>
      </c>
      <c r="U19" s="22">
        <v>23125967</v>
      </c>
      <c r="V19" s="22">
        <v>17902451</v>
      </c>
      <c r="W19" s="22">
        <v>0</v>
      </c>
      <c r="X19" s="22">
        <v>0</v>
      </c>
      <c r="Y19" s="22">
        <v>0</v>
      </c>
      <c r="Z19" s="22">
        <v>358568</v>
      </c>
      <c r="AA19" s="22">
        <v>0</v>
      </c>
      <c r="AB19" s="22">
        <v>0</v>
      </c>
      <c r="AC19" s="22">
        <v>48335</v>
      </c>
      <c r="AD19" s="22">
        <v>2511009</v>
      </c>
      <c r="AE19" s="22">
        <v>0</v>
      </c>
      <c r="AF19" s="22">
        <v>0</v>
      </c>
      <c r="AG19" s="22">
        <v>0</v>
      </c>
      <c r="AH19" s="22">
        <v>0</v>
      </c>
      <c r="AI19" s="22">
        <v>6225090</v>
      </c>
      <c r="AJ19" s="22">
        <v>214674</v>
      </c>
      <c r="AK19" s="22">
        <v>0</v>
      </c>
      <c r="AL19" s="22">
        <v>0</v>
      </c>
      <c r="AM19" s="22">
        <v>0</v>
      </c>
      <c r="AN19" s="22">
        <v>62741331</v>
      </c>
      <c r="AO19" s="22">
        <v>0</v>
      </c>
      <c r="AP19" s="22">
        <v>158187347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135226</v>
      </c>
      <c r="H20" s="22">
        <v>30339</v>
      </c>
      <c r="I20" s="22">
        <v>101528</v>
      </c>
      <c r="J20" s="22">
        <v>0</v>
      </c>
      <c r="K20" s="22">
        <v>845926</v>
      </c>
      <c r="L20" s="22">
        <v>92891</v>
      </c>
      <c r="M20" s="22">
        <v>0</v>
      </c>
      <c r="N20" s="22">
        <v>137127</v>
      </c>
      <c r="O20" s="22">
        <v>10970</v>
      </c>
      <c r="P20" s="22">
        <v>0</v>
      </c>
      <c r="Q20" s="22">
        <v>628933</v>
      </c>
      <c r="R20" s="22">
        <v>7113</v>
      </c>
      <c r="S20" s="22">
        <v>0</v>
      </c>
      <c r="T20" s="22">
        <v>15842016</v>
      </c>
      <c r="U20" s="22">
        <v>49560</v>
      </c>
      <c r="V20" s="22">
        <v>3922258</v>
      </c>
      <c r="W20" s="22">
        <v>0</v>
      </c>
      <c r="X20" s="22">
        <v>31553</v>
      </c>
      <c r="Y20" s="22">
        <v>0</v>
      </c>
      <c r="Z20" s="22">
        <v>0</v>
      </c>
      <c r="AA20" s="22">
        <v>0</v>
      </c>
      <c r="AB20" s="22">
        <v>84236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2027830</v>
      </c>
      <c r="AJ20" s="22">
        <v>235805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24183311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3204</v>
      </c>
      <c r="F21" s="22">
        <v>1424193</v>
      </c>
      <c r="G21" s="22">
        <v>0</v>
      </c>
      <c r="H21" s="22">
        <v>334372</v>
      </c>
      <c r="I21" s="22">
        <v>1125</v>
      </c>
      <c r="J21" s="22">
        <v>0</v>
      </c>
      <c r="K21" s="22">
        <v>934213</v>
      </c>
      <c r="L21" s="22">
        <v>13870</v>
      </c>
      <c r="M21" s="22">
        <v>0</v>
      </c>
      <c r="N21" s="22">
        <v>332484</v>
      </c>
      <c r="O21" s="22">
        <v>365210</v>
      </c>
      <c r="P21" s="22">
        <v>0</v>
      </c>
      <c r="Q21" s="22">
        <v>4408138</v>
      </c>
      <c r="R21" s="22">
        <v>5347955</v>
      </c>
      <c r="S21" s="22">
        <v>0</v>
      </c>
      <c r="T21" s="22">
        <v>12897396</v>
      </c>
      <c r="U21" s="22">
        <v>12482424</v>
      </c>
      <c r="V21" s="22">
        <v>7331545</v>
      </c>
      <c r="W21" s="22">
        <v>0</v>
      </c>
      <c r="X21" s="22">
        <v>141299</v>
      </c>
      <c r="Y21" s="22">
        <v>0</v>
      </c>
      <c r="Z21" s="22">
        <v>0</v>
      </c>
      <c r="AA21" s="22">
        <v>0</v>
      </c>
      <c r="AB21" s="22">
        <v>743436</v>
      </c>
      <c r="AC21" s="22">
        <v>526</v>
      </c>
      <c r="AD21" s="22">
        <v>18664</v>
      </c>
      <c r="AE21" s="22">
        <v>0</v>
      </c>
      <c r="AF21" s="22">
        <v>0</v>
      </c>
      <c r="AG21" s="22">
        <v>0</v>
      </c>
      <c r="AH21" s="22">
        <v>0</v>
      </c>
      <c r="AI21" s="22">
        <v>10315235</v>
      </c>
      <c r="AJ21" s="22">
        <v>2122524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59217813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10929</v>
      </c>
      <c r="G22" s="22">
        <v>0</v>
      </c>
      <c r="H22" s="22">
        <v>17350</v>
      </c>
      <c r="I22" s="22">
        <v>0</v>
      </c>
      <c r="J22" s="22">
        <v>0</v>
      </c>
      <c r="K22" s="22">
        <v>0</v>
      </c>
      <c r="L22" s="22">
        <v>42850</v>
      </c>
      <c r="M22" s="22">
        <v>0</v>
      </c>
      <c r="N22" s="22">
        <v>0</v>
      </c>
      <c r="O22" s="22">
        <v>0</v>
      </c>
      <c r="P22" s="22">
        <v>7112</v>
      </c>
      <c r="Q22" s="22">
        <v>0</v>
      </c>
      <c r="R22" s="22">
        <v>0</v>
      </c>
      <c r="S22" s="22">
        <v>0</v>
      </c>
      <c r="T22" s="22">
        <v>4591778</v>
      </c>
      <c r="U22" s="22">
        <v>2981121</v>
      </c>
      <c r="V22" s="22">
        <v>2246374</v>
      </c>
      <c r="W22" s="22">
        <v>0</v>
      </c>
      <c r="X22" s="22">
        <v>80995</v>
      </c>
      <c r="Y22" s="22">
        <v>0</v>
      </c>
      <c r="Z22" s="22">
        <v>92984</v>
      </c>
      <c r="AA22" s="22">
        <v>0</v>
      </c>
      <c r="AB22" s="22">
        <v>0</v>
      </c>
      <c r="AC22" s="22">
        <v>0</v>
      </c>
      <c r="AD22" s="22">
        <v>118287</v>
      </c>
      <c r="AE22" s="22">
        <v>0</v>
      </c>
      <c r="AF22" s="22">
        <v>0</v>
      </c>
      <c r="AG22" s="22">
        <v>0</v>
      </c>
      <c r="AH22" s="22">
        <v>0</v>
      </c>
      <c r="AI22" s="22">
        <v>929710</v>
      </c>
      <c r="AJ22" s="22">
        <v>39867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11159357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90764</v>
      </c>
      <c r="G23" s="22">
        <v>0</v>
      </c>
      <c r="H23" s="22">
        <v>0</v>
      </c>
      <c r="I23" s="22">
        <v>41452</v>
      </c>
      <c r="J23" s="22">
        <v>0</v>
      </c>
      <c r="K23" s="22">
        <v>0</v>
      </c>
      <c r="L23" s="22">
        <v>147590</v>
      </c>
      <c r="M23" s="22">
        <v>0</v>
      </c>
      <c r="N23" s="22">
        <v>0</v>
      </c>
      <c r="O23" s="22">
        <v>53813</v>
      </c>
      <c r="P23" s="22">
        <v>0</v>
      </c>
      <c r="Q23" s="22">
        <v>17184</v>
      </c>
      <c r="R23" s="22">
        <v>0</v>
      </c>
      <c r="S23" s="22">
        <v>0</v>
      </c>
      <c r="T23" s="22">
        <v>1295967</v>
      </c>
      <c r="U23" s="22">
        <v>1172030</v>
      </c>
      <c r="V23" s="22">
        <v>908784</v>
      </c>
      <c r="W23" s="22">
        <v>0</v>
      </c>
      <c r="X23" s="22">
        <v>1646</v>
      </c>
      <c r="Y23" s="22">
        <v>0</v>
      </c>
      <c r="Z23" s="22">
        <v>8350</v>
      </c>
      <c r="AA23" s="22">
        <v>0</v>
      </c>
      <c r="AB23" s="22">
        <v>66300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544382</v>
      </c>
      <c r="AJ23" s="22">
        <v>43982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4392244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6689</v>
      </c>
      <c r="F24" s="22">
        <v>2610</v>
      </c>
      <c r="G24" s="22">
        <v>0</v>
      </c>
      <c r="H24" s="22">
        <v>0</v>
      </c>
      <c r="I24" s="22">
        <v>105940</v>
      </c>
      <c r="J24" s="22">
        <v>0</v>
      </c>
      <c r="K24" s="22">
        <v>0</v>
      </c>
      <c r="L24" s="22">
        <v>139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1079636</v>
      </c>
      <c r="U24" s="22">
        <v>1824215</v>
      </c>
      <c r="V24" s="22">
        <v>1068214</v>
      </c>
      <c r="W24" s="22">
        <v>256447</v>
      </c>
      <c r="X24" s="22">
        <v>3579</v>
      </c>
      <c r="Y24" s="22">
        <v>1212656</v>
      </c>
      <c r="Z24" s="22">
        <v>7600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765</v>
      </c>
      <c r="AG24" s="22">
        <v>0</v>
      </c>
      <c r="AH24" s="22">
        <v>0</v>
      </c>
      <c r="AI24" s="22">
        <v>723634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6292124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10064</v>
      </c>
      <c r="G25" s="22">
        <v>0</v>
      </c>
      <c r="H25" s="22">
        <v>0</v>
      </c>
      <c r="I25" s="22">
        <v>130859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13381</v>
      </c>
      <c r="P25" s="22">
        <v>0</v>
      </c>
      <c r="Q25" s="22">
        <v>0</v>
      </c>
      <c r="R25" s="22">
        <v>0</v>
      </c>
      <c r="S25" s="22">
        <v>0</v>
      </c>
      <c r="T25" s="22">
        <v>778050</v>
      </c>
      <c r="U25" s="22">
        <v>636227</v>
      </c>
      <c r="V25" s="22">
        <v>660156</v>
      </c>
      <c r="W25" s="22">
        <v>2156</v>
      </c>
      <c r="X25" s="22">
        <v>52988</v>
      </c>
      <c r="Y25" s="22">
        <v>0</v>
      </c>
      <c r="Z25" s="22">
        <v>11515</v>
      </c>
      <c r="AA25" s="22">
        <v>0</v>
      </c>
      <c r="AB25" s="22">
        <v>0</v>
      </c>
      <c r="AC25" s="22">
        <v>6626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473877</v>
      </c>
      <c r="AJ25" s="22">
        <v>17493</v>
      </c>
      <c r="AK25" s="22">
        <v>0</v>
      </c>
      <c r="AL25" s="22">
        <v>0</v>
      </c>
      <c r="AM25" s="22">
        <v>2242018</v>
      </c>
      <c r="AN25" s="22">
        <v>0</v>
      </c>
      <c r="AO25" s="22">
        <v>0</v>
      </c>
      <c r="AP25" s="22">
        <v>5035410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74981</v>
      </c>
      <c r="G26" s="22">
        <v>0</v>
      </c>
      <c r="H26" s="22">
        <v>0</v>
      </c>
      <c r="I26" s="22">
        <v>840043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110125</v>
      </c>
      <c r="P26" s="22">
        <v>31167</v>
      </c>
      <c r="Q26" s="22">
        <v>0</v>
      </c>
      <c r="R26" s="22">
        <v>0</v>
      </c>
      <c r="S26" s="22">
        <v>0</v>
      </c>
      <c r="T26" s="22">
        <v>3303572</v>
      </c>
      <c r="U26" s="22">
        <v>1154292</v>
      </c>
      <c r="V26" s="22">
        <v>93987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23281</v>
      </c>
      <c r="AC26" s="22">
        <v>6468</v>
      </c>
      <c r="AD26" s="22">
        <v>0</v>
      </c>
      <c r="AE26" s="22">
        <v>0</v>
      </c>
      <c r="AF26" s="22">
        <v>0</v>
      </c>
      <c r="AG26" s="22">
        <v>0</v>
      </c>
      <c r="AH26" s="22">
        <v>57462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5695378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471366</v>
      </c>
      <c r="G27" s="22">
        <v>0</v>
      </c>
      <c r="H27" s="22">
        <v>312318</v>
      </c>
      <c r="I27" s="22">
        <v>2561132</v>
      </c>
      <c r="J27" s="22">
        <v>0</v>
      </c>
      <c r="K27" s="22">
        <v>0</v>
      </c>
      <c r="L27" s="22">
        <v>13314</v>
      </c>
      <c r="M27" s="22">
        <v>0</v>
      </c>
      <c r="N27" s="22">
        <v>44688</v>
      </c>
      <c r="O27" s="22">
        <v>49382</v>
      </c>
      <c r="P27" s="22">
        <v>131393</v>
      </c>
      <c r="Q27" s="22">
        <v>5147378</v>
      </c>
      <c r="R27" s="22">
        <v>0</v>
      </c>
      <c r="S27" s="22">
        <v>0</v>
      </c>
      <c r="T27" s="22">
        <v>25844881</v>
      </c>
      <c r="U27" s="22">
        <v>20140190</v>
      </c>
      <c r="V27" s="22">
        <v>9043331</v>
      </c>
      <c r="W27" s="22">
        <v>313388</v>
      </c>
      <c r="X27" s="22">
        <v>985426</v>
      </c>
      <c r="Y27" s="22">
        <v>0</v>
      </c>
      <c r="Z27" s="22">
        <v>0</v>
      </c>
      <c r="AA27" s="22">
        <v>0</v>
      </c>
      <c r="AB27" s="22">
        <v>493478</v>
      </c>
      <c r="AC27" s="22">
        <v>43738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17603645</v>
      </c>
      <c r="AJ27" s="22">
        <v>40122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83239170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8650</v>
      </c>
      <c r="F28" s="22">
        <v>1553236</v>
      </c>
      <c r="G28" s="22">
        <v>308121</v>
      </c>
      <c r="H28" s="22">
        <v>1511580</v>
      </c>
      <c r="I28" s="22">
        <v>380843</v>
      </c>
      <c r="J28" s="22">
        <v>19825</v>
      </c>
      <c r="K28" s="22">
        <v>1298136</v>
      </c>
      <c r="L28" s="22">
        <v>194011</v>
      </c>
      <c r="M28" s="22">
        <v>0</v>
      </c>
      <c r="N28" s="22">
        <v>83534</v>
      </c>
      <c r="O28" s="22">
        <v>616195</v>
      </c>
      <c r="P28" s="22">
        <v>0</v>
      </c>
      <c r="Q28" s="22">
        <v>1544748</v>
      </c>
      <c r="R28" s="22">
        <v>0</v>
      </c>
      <c r="S28" s="22">
        <v>0</v>
      </c>
      <c r="T28" s="22">
        <v>15448525</v>
      </c>
      <c r="U28" s="22">
        <v>10620782</v>
      </c>
      <c r="V28" s="22">
        <v>11924411</v>
      </c>
      <c r="W28" s="22">
        <v>0</v>
      </c>
      <c r="X28" s="22">
        <v>0</v>
      </c>
      <c r="Y28" s="22">
        <v>0</v>
      </c>
      <c r="Z28" s="22">
        <v>25131</v>
      </c>
      <c r="AA28" s="22">
        <v>0</v>
      </c>
      <c r="AB28" s="22">
        <v>77355</v>
      </c>
      <c r="AC28" s="22">
        <v>0</v>
      </c>
      <c r="AD28" s="22">
        <v>0</v>
      </c>
      <c r="AE28" s="22">
        <v>2588500</v>
      </c>
      <c r="AF28" s="22">
        <v>0</v>
      </c>
      <c r="AG28" s="22">
        <v>0</v>
      </c>
      <c r="AH28" s="22">
        <v>0</v>
      </c>
      <c r="AI28" s="22">
        <v>15614319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63817902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937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838</v>
      </c>
      <c r="P29" s="22">
        <v>0</v>
      </c>
      <c r="Q29" s="22">
        <v>0</v>
      </c>
      <c r="R29" s="22">
        <v>0</v>
      </c>
      <c r="S29" s="22">
        <v>0</v>
      </c>
      <c r="T29" s="22">
        <v>152444</v>
      </c>
      <c r="U29" s="22">
        <v>15225</v>
      </c>
      <c r="V29" s="22">
        <v>12971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1103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11324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194842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39410</v>
      </c>
      <c r="G30" s="22">
        <v>0</v>
      </c>
      <c r="H30" s="22">
        <v>0</v>
      </c>
      <c r="I30" s="22">
        <v>31461</v>
      </c>
      <c r="J30" s="22">
        <v>180554</v>
      </c>
      <c r="K30" s="22">
        <v>0</v>
      </c>
      <c r="L30" s="22">
        <v>150</v>
      </c>
      <c r="M30" s="22">
        <v>0</v>
      </c>
      <c r="N30" s="22">
        <v>122204</v>
      </c>
      <c r="O30" s="22">
        <v>151784</v>
      </c>
      <c r="P30" s="22">
        <v>49489</v>
      </c>
      <c r="Q30" s="22">
        <v>0</v>
      </c>
      <c r="R30" s="22">
        <v>0</v>
      </c>
      <c r="S30" s="22">
        <v>23827</v>
      </c>
      <c r="T30" s="22">
        <v>457285</v>
      </c>
      <c r="U30" s="22">
        <v>95996</v>
      </c>
      <c r="V30" s="22">
        <v>0</v>
      </c>
      <c r="W30" s="22">
        <v>0</v>
      </c>
      <c r="X30" s="22">
        <v>569469</v>
      </c>
      <c r="Y30" s="22">
        <v>0</v>
      </c>
      <c r="Z30" s="22">
        <v>1450</v>
      </c>
      <c r="AA30" s="22">
        <v>0</v>
      </c>
      <c r="AB30" s="22">
        <v>0</v>
      </c>
      <c r="AC30" s="22">
        <v>26204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433944</v>
      </c>
      <c r="AJ30" s="22">
        <v>100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2183327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9565</v>
      </c>
      <c r="G31" s="22">
        <v>0</v>
      </c>
      <c r="H31" s="22">
        <v>0</v>
      </c>
      <c r="I31" s="22">
        <v>48324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282115</v>
      </c>
      <c r="P31" s="22">
        <v>0</v>
      </c>
      <c r="Q31" s="22">
        <v>0</v>
      </c>
      <c r="R31" s="22">
        <v>0</v>
      </c>
      <c r="S31" s="22">
        <v>0</v>
      </c>
      <c r="T31" s="22">
        <v>211486</v>
      </c>
      <c r="U31" s="22">
        <v>76969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27311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7454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663224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21416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6886</v>
      </c>
      <c r="M32" s="22">
        <v>0</v>
      </c>
      <c r="N32" s="22">
        <v>0</v>
      </c>
      <c r="O32" s="22">
        <v>315486</v>
      </c>
      <c r="P32" s="22">
        <v>0</v>
      </c>
      <c r="Q32" s="22">
        <v>0</v>
      </c>
      <c r="R32" s="22">
        <v>0</v>
      </c>
      <c r="S32" s="22">
        <v>0</v>
      </c>
      <c r="T32" s="22">
        <v>69929</v>
      </c>
      <c r="U32" s="22">
        <v>19117</v>
      </c>
      <c r="V32" s="22">
        <v>0</v>
      </c>
      <c r="W32" s="22">
        <v>0</v>
      </c>
      <c r="X32" s="22">
        <v>6176</v>
      </c>
      <c r="Y32" s="22">
        <v>0</v>
      </c>
      <c r="Z32" s="22">
        <v>0</v>
      </c>
      <c r="AA32" s="22">
        <v>0</v>
      </c>
      <c r="AB32" s="22">
        <v>289382</v>
      </c>
      <c r="AC32" s="22">
        <v>10574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286412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1025378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2147</v>
      </c>
      <c r="F33" s="22">
        <v>180678</v>
      </c>
      <c r="G33" s="22">
        <v>0</v>
      </c>
      <c r="H33" s="22">
        <v>0</v>
      </c>
      <c r="I33" s="22">
        <v>140861</v>
      </c>
      <c r="J33" s="22">
        <v>0</v>
      </c>
      <c r="K33" s="22">
        <v>17777</v>
      </c>
      <c r="L33" s="22">
        <v>0</v>
      </c>
      <c r="M33" s="22">
        <v>0</v>
      </c>
      <c r="N33" s="22">
        <v>1792</v>
      </c>
      <c r="O33" s="22">
        <v>423840</v>
      </c>
      <c r="P33" s="22">
        <v>42403</v>
      </c>
      <c r="Q33" s="22">
        <v>0</v>
      </c>
      <c r="R33" s="22">
        <v>0</v>
      </c>
      <c r="S33" s="22">
        <v>0</v>
      </c>
      <c r="T33" s="22">
        <v>1368670</v>
      </c>
      <c r="U33" s="22">
        <v>252756</v>
      </c>
      <c r="V33" s="22">
        <v>0</v>
      </c>
      <c r="W33" s="22">
        <v>0</v>
      </c>
      <c r="X33" s="22">
        <v>20512</v>
      </c>
      <c r="Y33" s="22">
        <v>0</v>
      </c>
      <c r="Z33" s="22">
        <v>26985</v>
      </c>
      <c r="AA33" s="22">
        <v>0</v>
      </c>
      <c r="AB33" s="22">
        <v>92180</v>
      </c>
      <c r="AC33" s="22">
        <v>11633</v>
      </c>
      <c r="AD33" s="22">
        <v>4300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735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2587269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28760</v>
      </c>
      <c r="G34" s="22">
        <v>0</v>
      </c>
      <c r="H34" s="22">
        <v>0</v>
      </c>
      <c r="I34" s="22">
        <v>179669</v>
      </c>
      <c r="J34" s="22">
        <v>0</v>
      </c>
      <c r="K34" s="22">
        <v>0</v>
      </c>
      <c r="L34" s="22">
        <v>6540</v>
      </c>
      <c r="M34" s="22">
        <v>0</v>
      </c>
      <c r="N34" s="22">
        <v>1234</v>
      </c>
      <c r="O34" s="22">
        <v>18723</v>
      </c>
      <c r="P34" s="22">
        <v>0</v>
      </c>
      <c r="Q34" s="22">
        <v>0</v>
      </c>
      <c r="R34" s="22">
        <v>0</v>
      </c>
      <c r="S34" s="22">
        <v>0</v>
      </c>
      <c r="T34" s="22">
        <v>305200</v>
      </c>
      <c r="U34" s="22">
        <v>288131</v>
      </c>
      <c r="V34" s="22">
        <v>130682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27525</v>
      </c>
      <c r="AC34" s="22">
        <v>3093</v>
      </c>
      <c r="AD34" s="22">
        <v>0</v>
      </c>
      <c r="AE34" s="22">
        <v>0</v>
      </c>
      <c r="AF34" s="22">
        <v>0</v>
      </c>
      <c r="AG34" s="22">
        <v>0</v>
      </c>
      <c r="AH34" s="22">
        <v>122</v>
      </c>
      <c r="AI34" s="22">
        <v>10530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1000209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5359</v>
      </c>
      <c r="G35" s="22">
        <v>0</v>
      </c>
      <c r="H35" s="22">
        <v>0</v>
      </c>
      <c r="I35" s="22">
        <v>49397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57317</v>
      </c>
      <c r="P35" s="22">
        <v>0</v>
      </c>
      <c r="Q35" s="22">
        <v>0</v>
      </c>
      <c r="R35" s="22">
        <v>0</v>
      </c>
      <c r="S35" s="22">
        <v>0</v>
      </c>
      <c r="T35" s="22">
        <v>254802</v>
      </c>
      <c r="U35" s="22">
        <v>53279</v>
      </c>
      <c r="V35" s="22">
        <v>21941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3150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445245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10050</v>
      </c>
      <c r="G36" s="22">
        <v>0</v>
      </c>
      <c r="H36" s="22">
        <v>0</v>
      </c>
      <c r="I36" s="22">
        <v>2707398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389170</v>
      </c>
      <c r="U36" s="22">
        <v>56111</v>
      </c>
      <c r="V36" s="22">
        <v>69085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293590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1302334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4827738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10735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6333</v>
      </c>
      <c r="O37" s="22">
        <v>152340</v>
      </c>
      <c r="P37" s="22">
        <v>0</v>
      </c>
      <c r="Q37" s="22">
        <v>0</v>
      </c>
      <c r="R37" s="22">
        <v>0</v>
      </c>
      <c r="S37" s="22">
        <v>0</v>
      </c>
      <c r="T37" s="22">
        <v>67650</v>
      </c>
      <c r="U37" s="22">
        <v>155723</v>
      </c>
      <c r="V37" s="22">
        <v>12095</v>
      </c>
      <c r="W37" s="22">
        <v>0</v>
      </c>
      <c r="X37" s="22">
        <v>0</v>
      </c>
      <c r="Y37" s="22">
        <v>0</v>
      </c>
      <c r="Z37" s="22">
        <v>3401</v>
      </c>
      <c r="AA37" s="22">
        <v>0</v>
      </c>
      <c r="AB37" s="22">
        <v>985</v>
      </c>
      <c r="AC37" s="22">
        <v>18671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427933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149078</v>
      </c>
      <c r="G38" s="22">
        <v>0</v>
      </c>
      <c r="H38" s="22">
        <v>42291</v>
      </c>
      <c r="I38" s="22">
        <v>120742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255565</v>
      </c>
      <c r="P38" s="22">
        <v>0</v>
      </c>
      <c r="Q38" s="22">
        <v>0</v>
      </c>
      <c r="R38" s="22">
        <v>0</v>
      </c>
      <c r="S38" s="22">
        <v>0</v>
      </c>
      <c r="T38" s="22">
        <v>461702</v>
      </c>
      <c r="U38" s="22">
        <v>138608</v>
      </c>
      <c r="V38" s="22">
        <v>689504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91914</v>
      </c>
      <c r="AC38" s="22">
        <v>930606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113798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2993808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16828</v>
      </c>
      <c r="G39" s="22">
        <v>0</v>
      </c>
      <c r="H39" s="22">
        <v>0</v>
      </c>
      <c r="I39" s="22">
        <v>92484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253609</v>
      </c>
      <c r="P39" s="22">
        <v>0</v>
      </c>
      <c r="Q39" s="22">
        <v>0</v>
      </c>
      <c r="R39" s="22">
        <v>0</v>
      </c>
      <c r="S39" s="22">
        <v>0</v>
      </c>
      <c r="T39" s="22">
        <v>232554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192440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787915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168</v>
      </c>
      <c r="G40" s="22">
        <v>0</v>
      </c>
      <c r="H40" s="22">
        <v>0</v>
      </c>
      <c r="I40" s="22">
        <v>2600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35783</v>
      </c>
      <c r="P40" s="22">
        <v>0</v>
      </c>
      <c r="Q40" s="22">
        <v>0</v>
      </c>
      <c r="R40" s="22">
        <v>0</v>
      </c>
      <c r="S40" s="22">
        <v>0</v>
      </c>
      <c r="T40" s="22">
        <v>206265</v>
      </c>
      <c r="U40" s="22">
        <v>21856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21089</v>
      </c>
      <c r="AD40" s="22">
        <v>0</v>
      </c>
      <c r="AE40" s="22">
        <v>0</v>
      </c>
      <c r="AF40" s="22">
        <v>0</v>
      </c>
      <c r="AG40" s="22">
        <v>200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287961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568577</v>
      </c>
      <c r="G41" s="22">
        <v>0</v>
      </c>
      <c r="H41" s="22">
        <v>0</v>
      </c>
      <c r="I41" s="22">
        <v>0</v>
      </c>
      <c r="J41" s="22">
        <v>3600</v>
      </c>
      <c r="K41" s="22">
        <v>0</v>
      </c>
      <c r="L41" s="22">
        <v>0</v>
      </c>
      <c r="M41" s="22">
        <v>0</v>
      </c>
      <c r="N41" s="22">
        <v>0</v>
      </c>
      <c r="O41" s="22">
        <v>391048</v>
      </c>
      <c r="P41" s="22">
        <v>0</v>
      </c>
      <c r="Q41" s="22">
        <v>0</v>
      </c>
      <c r="R41" s="22">
        <v>0</v>
      </c>
      <c r="S41" s="22">
        <v>0</v>
      </c>
      <c r="T41" s="22">
        <v>32894</v>
      </c>
      <c r="U41" s="22">
        <v>109839</v>
      </c>
      <c r="V41" s="22">
        <v>835305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358308</v>
      </c>
      <c r="AD41" s="22">
        <v>1126181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7707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3433459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402145</v>
      </c>
      <c r="G42" s="22">
        <v>0</v>
      </c>
      <c r="H42" s="22">
        <v>0</v>
      </c>
      <c r="I42" s="22">
        <v>307053</v>
      </c>
      <c r="J42" s="22">
        <v>0</v>
      </c>
      <c r="K42" s="22">
        <v>0</v>
      </c>
      <c r="L42" s="22">
        <v>26644</v>
      </c>
      <c r="M42" s="22">
        <v>0</v>
      </c>
      <c r="N42" s="22">
        <v>0</v>
      </c>
      <c r="O42" s="22">
        <v>277148</v>
      </c>
      <c r="P42" s="22">
        <v>0</v>
      </c>
      <c r="Q42" s="22">
        <v>0</v>
      </c>
      <c r="R42" s="22">
        <v>0</v>
      </c>
      <c r="S42" s="22">
        <v>0</v>
      </c>
      <c r="T42" s="22">
        <v>1330418</v>
      </c>
      <c r="U42" s="22">
        <v>345279</v>
      </c>
      <c r="V42" s="22">
        <v>78599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42688</v>
      </c>
      <c r="AC42" s="22">
        <v>58637</v>
      </c>
      <c r="AD42" s="22">
        <v>10700</v>
      </c>
      <c r="AE42" s="22">
        <v>0</v>
      </c>
      <c r="AF42" s="22">
        <v>0</v>
      </c>
      <c r="AG42" s="22">
        <v>63918</v>
      </c>
      <c r="AH42" s="22">
        <v>1439</v>
      </c>
      <c r="AI42" s="22">
        <v>77919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3022587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36020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500</v>
      </c>
      <c r="M43" s="22">
        <v>0</v>
      </c>
      <c r="N43" s="22">
        <v>0</v>
      </c>
      <c r="O43" s="22">
        <v>108347</v>
      </c>
      <c r="P43" s="22">
        <v>50972</v>
      </c>
      <c r="Q43" s="22">
        <v>0</v>
      </c>
      <c r="R43" s="22">
        <v>0</v>
      </c>
      <c r="S43" s="22">
        <v>0</v>
      </c>
      <c r="T43" s="22">
        <v>132825</v>
      </c>
      <c r="U43" s="22">
        <v>24658</v>
      </c>
      <c r="V43" s="22">
        <v>22077</v>
      </c>
      <c r="W43" s="22">
        <v>5167</v>
      </c>
      <c r="X43" s="22">
        <v>0</v>
      </c>
      <c r="Y43" s="22">
        <v>0</v>
      </c>
      <c r="Z43" s="22">
        <v>800</v>
      </c>
      <c r="AA43" s="22">
        <v>0</v>
      </c>
      <c r="AB43" s="22">
        <v>25512</v>
      </c>
      <c r="AC43" s="22">
        <v>15753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429631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89561</v>
      </c>
      <c r="G44" s="22">
        <v>0</v>
      </c>
      <c r="H44" s="22">
        <v>45819</v>
      </c>
      <c r="I44" s="22">
        <v>72824</v>
      </c>
      <c r="J44" s="22">
        <v>0</v>
      </c>
      <c r="K44" s="22">
        <v>0</v>
      </c>
      <c r="L44" s="22">
        <v>2300</v>
      </c>
      <c r="M44" s="22">
        <v>0</v>
      </c>
      <c r="N44" s="22">
        <v>0</v>
      </c>
      <c r="O44" s="22">
        <v>178357</v>
      </c>
      <c r="P44" s="22">
        <v>100948</v>
      </c>
      <c r="Q44" s="22">
        <v>0</v>
      </c>
      <c r="R44" s="22">
        <v>0</v>
      </c>
      <c r="S44" s="22">
        <v>0</v>
      </c>
      <c r="T44" s="22">
        <v>239429</v>
      </c>
      <c r="U44" s="22">
        <v>89869</v>
      </c>
      <c r="V44" s="22">
        <v>57792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71196</v>
      </c>
      <c r="AD44" s="22">
        <v>4185</v>
      </c>
      <c r="AE44" s="22">
        <v>0</v>
      </c>
      <c r="AF44" s="22">
        <v>0</v>
      </c>
      <c r="AG44" s="22">
        <v>0</v>
      </c>
      <c r="AH44" s="22">
        <v>0</v>
      </c>
      <c r="AI44" s="22">
        <v>14698</v>
      </c>
      <c r="AJ44" s="22">
        <v>5751</v>
      </c>
      <c r="AK44" s="22">
        <v>0</v>
      </c>
      <c r="AL44" s="22">
        <v>0</v>
      </c>
      <c r="AM44" s="22">
        <v>500</v>
      </c>
      <c r="AN44" s="22">
        <v>0</v>
      </c>
      <c r="AO44" s="22">
        <v>0</v>
      </c>
      <c r="AP44" s="22">
        <v>973229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509668</v>
      </c>
      <c r="G45" s="22">
        <v>0</v>
      </c>
      <c r="H45" s="22">
        <v>0</v>
      </c>
      <c r="I45" s="22">
        <v>322462</v>
      </c>
      <c r="J45" s="22">
        <v>275</v>
      </c>
      <c r="K45" s="22">
        <v>0</v>
      </c>
      <c r="L45" s="22">
        <v>301831</v>
      </c>
      <c r="M45" s="22">
        <v>0</v>
      </c>
      <c r="N45" s="22">
        <v>0</v>
      </c>
      <c r="O45" s="22">
        <v>1147334</v>
      </c>
      <c r="P45" s="22">
        <v>2947</v>
      </c>
      <c r="Q45" s="22">
        <v>0</v>
      </c>
      <c r="R45" s="22">
        <v>0</v>
      </c>
      <c r="S45" s="22">
        <v>0</v>
      </c>
      <c r="T45" s="22">
        <v>1254204</v>
      </c>
      <c r="U45" s="22">
        <v>216016</v>
      </c>
      <c r="V45" s="22">
        <v>119342</v>
      </c>
      <c r="W45" s="22">
        <v>0</v>
      </c>
      <c r="X45" s="22">
        <v>0</v>
      </c>
      <c r="Y45" s="22">
        <v>0</v>
      </c>
      <c r="Z45" s="22">
        <v>94625</v>
      </c>
      <c r="AA45" s="22">
        <v>0</v>
      </c>
      <c r="AB45" s="22">
        <v>70415</v>
      </c>
      <c r="AC45" s="22">
        <v>21845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240458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4301422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6660</v>
      </c>
      <c r="G46" s="22">
        <v>0</v>
      </c>
      <c r="H46" s="22">
        <v>0</v>
      </c>
      <c r="I46" s="22">
        <v>63402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23725</v>
      </c>
      <c r="P46" s="22">
        <v>0</v>
      </c>
      <c r="Q46" s="22">
        <v>0</v>
      </c>
      <c r="R46" s="22">
        <v>0</v>
      </c>
      <c r="S46" s="22">
        <v>0</v>
      </c>
      <c r="T46" s="22">
        <v>198220</v>
      </c>
      <c r="U46" s="22">
        <v>27454</v>
      </c>
      <c r="V46" s="22">
        <v>19982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1500</v>
      </c>
      <c r="AC46" s="22">
        <v>57839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461913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860695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269090</v>
      </c>
      <c r="G47" s="22">
        <v>0</v>
      </c>
      <c r="H47" s="22">
        <v>0</v>
      </c>
      <c r="I47" s="22">
        <v>162861</v>
      </c>
      <c r="J47" s="22">
        <v>1861702</v>
      </c>
      <c r="K47" s="22">
        <v>0</v>
      </c>
      <c r="L47" s="22">
        <v>259910</v>
      </c>
      <c r="M47" s="22">
        <v>0</v>
      </c>
      <c r="N47" s="22">
        <v>0</v>
      </c>
      <c r="O47" s="22">
        <v>1384283</v>
      </c>
      <c r="P47" s="22">
        <v>0</v>
      </c>
      <c r="Q47" s="22">
        <v>11237</v>
      </c>
      <c r="R47" s="22">
        <v>0</v>
      </c>
      <c r="S47" s="22">
        <v>0</v>
      </c>
      <c r="T47" s="22">
        <v>81087</v>
      </c>
      <c r="U47" s="22">
        <v>52806</v>
      </c>
      <c r="V47" s="22">
        <v>3254656</v>
      </c>
      <c r="W47" s="22">
        <v>0</v>
      </c>
      <c r="X47" s="22">
        <v>309164</v>
      </c>
      <c r="Y47" s="22">
        <v>0</v>
      </c>
      <c r="Z47" s="22">
        <v>4800</v>
      </c>
      <c r="AA47" s="22">
        <v>0</v>
      </c>
      <c r="AB47" s="22">
        <v>90646</v>
      </c>
      <c r="AC47" s="22">
        <v>32946</v>
      </c>
      <c r="AD47" s="22">
        <v>0</v>
      </c>
      <c r="AE47" s="22">
        <v>0</v>
      </c>
      <c r="AF47" s="22">
        <v>0</v>
      </c>
      <c r="AG47" s="22">
        <v>2842</v>
      </c>
      <c r="AH47" s="22">
        <v>0</v>
      </c>
      <c r="AI47" s="22">
        <v>247041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8025071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545049</v>
      </c>
      <c r="G48" s="22">
        <v>0</v>
      </c>
      <c r="H48" s="22">
        <v>0</v>
      </c>
      <c r="I48" s="22">
        <v>168008</v>
      </c>
      <c r="J48" s="22">
        <v>0</v>
      </c>
      <c r="K48" s="22">
        <v>169019</v>
      </c>
      <c r="L48" s="22">
        <v>3284</v>
      </c>
      <c r="M48" s="22">
        <v>0</v>
      </c>
      <c r="N48" s="22">
        <v>0</v>
      </c>
      <c r="O48" s="22">
        <v>1997458</v>
      </c>
      <c r="P48" s="22">
        <v>30387</v>
      </c>
      <c r="Q48" s="22">
        <v>0</v>
      </c>
      <c r="R48" s="22">
        <v>0</v>
      </c>
      <c r="S48" s="22">
        <v>0</v>
      </c>
      <c r="T48" s="22">
        <v>1076116</v>
      </c>
      <c r="U48" s="22">
        <v>1272984</v>
      </c>
      <c r="V48" s="22">
        <v>0</v>
      </c>
      <c r="W48" s="22">
        <v>0</v>
      </c>
      <c r="X48" s="22">
        <v>37451</v>
      </c>
      <c r="Y48" s="22">
        <v>0</v>
      </c>
      <c r="Z48" s="22">
        <v>1650</v>
      </c>
      <c r="AA48" s="22">
        <v>0</v>
      </c>
      <c r="AB48" s="22">
        <v>2300</v>
      </c>
      <c r="AC48" s="22">
        <v>78842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635203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6017751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36305</v>
      </c>
      <c r="G49" s="22">
        <v>0</v>
      </c>
      <c r="H49" s="22">
        <v>0</v>
      </c>
      <c r="I49" s="22">
        <v>10087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192473</v>
      </c>
      <c r="P49" s="22">
        <v>0</v>
      </c>
      <c r="Q49" s="22">
        <v>0</v>
      </c>
      <c r="R49" s="22">
        <v>0</v>
      </c>
      <c r="S49" s="22">
        <v>0</v>
      </c>
      <c r="T49" s="22">
        <v>874051</v>
      </c>
      <c r="U49" s="22">
        <v>14605</v>
      </c>
      <c r="V49" s="22">
        <v>78330</v>
      </c>
      <c r="W49" s="22">
        <v>0</v>
      </c>
      <c r="X49" s="22">
        <v>0</v>
      </c>
      <c r="Y49" s="22">
        <v>0</v>
      </c>
      <c r="Z49" s="22">
        <v>11200</v>
      </c>
      <c r="AA49" s="22">
        <v>0</v>
      </c>
      <c r="AB49" s="22">
        <v>142907</v>
      </c>
      <c r="AC49" s="22">
        <v>36686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83057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1479701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146609</v>
      </c>
      <c r="G50" s="22">
        <v>0</v>
      </c>
      <c r="H50" s="22">
        <v>0</v>
      </c>
      <c r="I50" s="22">
        <v>303837</v>
      </c>
      <c r="J50" s="22">
        <v>0</v>
      </c>
      <c r="K50" s="22">
        <v>0</v>
      </c>
      <c r="L50" s="22">
        <v>83968</v>
      </c>
      <c r="M50" s="22">
        <v>0</v>
      </c>
      <c r="N50" s="22">
        <v>0</v>
      </c>
      <c r="O50" s="22">
        <v>593299</v>
      </c>
      <c r="P50" s="22">
        <v>0</v>
      </c>
      <c r="Q50" s="22">
        <v>56877</v>
      </c>
      <c r="R50" s="22">
        <v>0</v>
      </c>
      <c r="S50" s="22">
        <v>0</v>
      </c>
      <c r="T50" s="22">
        <v>93433</v>
      </c>
      <c r="U50" s="22">
        <v>229977</v>
      </c>
      <c r="V50" s="22">
        <v>896579</v>
      </c>
      <c r="W50" s="22">
        <v>0</v>
      </c>
      <c r="X50" s="22">
        <v>56762</v>
      </c>
      <c r="Y50" s="22">
        <v>0</v>
      </c>
      <c r="Z50" s="22">
        <v>2545</v>
      </c>
      <c r="AA50" s="22">
        <v>0</v>
      </c>
      <c r="AB50" s="22">
        <v>275747</v>
      </c>
      <c r="AC50" s="22">
        <v>9535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224654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2973822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75218</v>
      </c>
      <c r="G51" s="22">
        <v>0</v>
      </c>
      <c r="H51" s="22">
        <v>0</v>
      </c>
      <c r="I51" s="22">
        <v>41938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1225273</v>
      </c>
      <c r="P51" s="22">
        <v>0</v>
      </c>
      <c r="Q51" s="22">
        <v>0</v>
      </c>
      <c r="R51" s="22">
        <v>0</v>
      </c>
      <c r="S51" s="22">
        <v>0</v>
      </c>
      <c r="T51" s="22">
        <v>528578</v>
      </c>
      <c r="U51" s="22">
        <v>262915</v>
      </c>
      <c r="V51" s="22">
        <v>51424</v>
      </c>
      <c r="W51" s="22">
        <v>0</v>
      </c>
      <c r="X51" s="22">
        <v>0</v>
      </c>
      <c r="Y51" s="22">
        <v>0</v>
      </c>
      <c r="Z51" s="22">
        <v>2880</v>
      </c>
      <c r="AA51" s="22">
        <v>0</v>
      </c>
      <c r="AB51" s="22">
        <v>35905</v>
      </c>
      <c r="AC51" s="22">
        <v>15440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2239571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429375</v>
      </c>
      <c r="G52" s="22">
        <v>0</v>
      </c>
      <c r="H52" s="22">
        <v>0</v>
      </c>
      <c r="I52" s="22">
        <v>78086</v>
      </c>
      <c r="J52" s="22">
        <v>0</v>
      </c>
      <c r="K52" s="22">
        <v>0</v>
      </c>
      <c r="L52" s="22">
        <v>39439</v>
      </c>
      <c r="M52" s="22">
        <v>0</v>
      </c>
      <c r="N52" s="22">
        <v>0</v>
      </c>
      <c r="O52" s="22">
        <v>76559</v>
      </c>
      <c r="P52" s="22">
        <v>0</v>
      </c>
      <c r="Q52" s="22">
        <v>0</v>
      </c>
      <c r="R52" s="22">
        <v>0</v>
      </c>
      <c r="S52" s="22">
        <v>0</v>
      </c>
      <c r="T52" s="22">
        <v>268585</v>
      </c>
      <c r="U52" s="22">
        <v>0</v>
      </c>
      <c r="V52" s="22">
        <v>0</v>
      </c>
      <c r="W52" s="22">
        <v>0</v>
      </c>
      <c r="X52" s="22">
        <v>138379</v>
      </c>
      <c r="Y52" s="22">
        <v>0</v>
      </c>
      <c r="Z52" s="22">
        <v>0</v>
      </c>
      <c r="AA52" s="22">
        <v>0</v>
      </c>
      <c r="AB52" s="22">
        <v>1054</v>
      </c>
      <c r="AC52" s="22">
        <v>0</v>
      </c>
      <c r="AD52" s="22">
        <v>0</v>
      </c>
      <c r="AE52" s="22">
        <v>0</v>
      </c>
      <c r="AF52" s="22">
        <v>0</v>
      </c>
      <c r="AG52" s="22">
        <v>378</v>
      </c>
      <c r="AH52" s="22">
        <v>0</v>
      </c>
      <c r="AI52" s="22">
        <v>25855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1057710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42238</v>
      </c>
      <c r="G53" s="22">
        <v>0</v>
      </c>
      <c r="H53" s="22">
        <v>0</v>
      </c>
      <c r="I53" s="22">
        <v>325661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321046</v>
      </c>
      <c r="P53" s="22">
        <v>0</v>
      </c>
      <c r="Q53" s="22">
        <v>16181</v>
      </c>
      <c r="R53" s="22">
        <v>0</v>
      </c>
      <c r="S53" s="22">
        <v>0</v>
      </c>
      <c r="T53" s="22">
        <v>2937692</v>
      </c>
      <c r="U53" s="22">
        <v>2089997</v>
      </c>
      <c r="V53" s="22">
        <v>106223</v>
      </c>
      <c r="W53" s="22">
        <v>0</v>
      </c>
      <c r="X53" s="22">
        <v>20085</v>
      </c>
      <c r="Y53" s="22">
        <v>0</v>
      </c>
      <c r="Z53" s="22">
        <v>0</v>
      </c>
      <c r="AA53" s="22">
        <v>0</v>
      </c>
      <c r="AB53" s="22">
        <v>98701</v>
      </c>
      <c r="AC53" s="22">
        <v>8805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726028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6692657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32396</v>
      </c>
      <c r="G54" s="22">
        <v>0</v>
      </c>
      <c r="H54" s="22">
        <v>0</v>
      </c>
      <c r="I54" s="22">
        <v>375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347928</v>
      </c>
      <c r="P54" s="22">
        <v>0</v>
      </c>
      <c r="Q54" s="22">
        <v>0</v>
      </c>
      <c r="R54" s="22">
        <v>0</v>
      </c>
      <c r="S54" s="22">
        <v>0</v>
      </c>
      <c r="T54" s="22">
        <v>946435</v>
      </c>
      <c r="U54" s="22">
        <v>215056</v>
      </c>
      <c r="V54" s="22">
        <v>807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3478</v>
      </c>
      <c r="AD54" s="22">
        <v>40155</v>
      </c>
      <c r="AE54" s="22">
        <v>0</v>
      </c>
      <c r="AF54" s="22">
        <v>37197</v>
      </c>
      <c r="AG54" s="22">
        <v>0</v>
      </c>
      <c r="AH54" s="22">
        <v>0</v>
      </c>
      <c r="AI54" s="22">
        <v>0</v>
      </c>
      <c r="AJ54" s="22">
        <v>30206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1654033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1381911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511305</v>
      </c>
      <c r="P55" s="22">
        <v>0</v>
      </c>
      <c r="Q55" s="22">
        <v>0</v>
      </c>
      <c r="R55" s="22">
        <v>0</v>
      </c>
      <c r="S55" s="22">
        <v>0</v>
      </c>
      <c r="T55" s="22">
        <v>2616389</v>
      </c>
      <c r="U55" s="22">
        <v>254862</v>
      </c>
      <c r="V55" s="22">
        <v>359181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58986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5182634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32989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120988</v>
      </c>
      <c r="P56" s="22">
        <v>0</v>
      </c>
      <c r="Q56" s="22">
        <v>0</v>
      </c>
      <c r="R56" s="22">
        <v>0</v>
      </c>
      <c r="S56" s="22">
        <v>0</v>
      </c>
      <c r="T56" s="22">
        <v>153702</v>
      </c>
      <c r="U56" s="22">
        <v>12075</v>
      </c>
      <c r="V56" s="22">
        <v>86318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18740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424812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24663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4550</v>
      </c>
      <c r="N57" s="22">
        <v>0</v>
      </c>
      <c r="O57" s="22">
        <v>393519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69753</v>
      </c>
      <c r="AC57" s="22">
        <v>24181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516666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136678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356937</v>
      </c>
      <c r="P58" s="22">
        <v>0</v>
      </c>
      <c r="Q58" s="22">
        <v>8310</v>
      </c>
      <c r="R58" s="22">
        <v>0</v>
      </c>
      <c r="S58" s="22">
        <v>0</v>
      </c>
      <c r="T58" s="22">
        <v>1432170</v>
      </c>
      <c r="U58" s="22">
        <v>169690</v>
      </c>
      <c r="V58" s="22">
        <v>21787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204280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4781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2334633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117772</v>
      </c>
      <c r="G59" s="22">
        <v>7869</v>
      </c>
      <c r="H59" s="22">
        <v>0</v>
      </c>
      <c r="I59" s="22">
        <v>5554</v>
      </c>
      <c r="J59" s="22">
        <v>0</v>
      </c>
      <c r="K59" s="22">
        <v>12000</v>
      </c>
      <c r="L59" s="22">
        <v>0</v>
      </c>
      <c r="M59" s="22">
        <v>0</v>
      </c>
      <c r="N59" s="22">
        <v>0</v>
      </c>
      <c r="O59" s="22">
        <v>351923</v>
      </c>
      <c r="P59" s="22">
        <v>182225</v>
      </c>
      <c r="Q59" s="22">
        <v>0</v>
      </c>
      <c r="R59" s="22">
        <v>0</v>
      </c>
      <c r="S59" s="22">
        <v>0</v>
      </c>
      <c r="T59" s="22">
        <v>665339</v>
      </c>
      <c r="U59" s="22">
        <v>19528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7795</v>
      </c>
      <c r="AC59" s="22">
        <v>34258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1404263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75246</v>
      </c>
      <c r="G60" s="22">
        <v>0</v>
      </c>
      <c r="H60" s="22">
        <v>0</v>
      </c>
      <c r="I60" s="22">
        <v>148328</v>
      </c>
      <c r="J60" s="22">
        <v>0</v>
      </c>
      <c r="K60" s="22">
        <v>0</v>
      </c>
      <c r="L60" s="22">
        <v>401</v>
      </c>
      <c r="M60" s="22">
        <v>0</v>
      </c>
      <c r="N60" s="22">
        <v>0</v>
      </c>
      <c r="O60" s="22">
        <v>54182</v>
      </c>
      <c r="P60" s="22">
        <v>0</v>
      </c>
      <c r="Q60" s="22">
        <v>0</v>
      </c>
      <c r="R60" s="22">
        <v>0</v>
      </c>
      <c r="S60" s="22">
        <v>0</v>
      </c>
      <c r="T60" s="22">
        <v>759123</v>
      </c>
      <c r="U60" s="22">
        <v>45621</v>
      </c>
      <c r="V60" s="22">
        <v>1622222</v>
      </c>
      <c r="W60" s="22">
        <v>0</v>
      </c>
      <c r="X60" s="22">
        <v>8364</v>
      </c>
      <c r="Y60" s="22">
        <v>0</v>
      </c>
      <c r="Z60" s="22">
        <v>0</v>
      </c>
      <c r="AA60" s="22">
        <v>0</v>
      </c>
      <c r="AB60" s="22">
        <v>4775</v>
      </c>
      <c r="AC60" s="22">
        <v>31878</v>
      </c>
      <c r="AD60" s="22">
        <v>-8096</v>
      </c>
      <c r="AE60" s="22">
        <v>0</v>
      </c>
      <c r="AF60" s="22">
        <v>49314</v>
      </c>
      <c r="AG60" s="22">
        <v>0</v>
      </c>
      <c r="AH60" s="22">
        <v>0</v>
      </c>
      <c r="AI60" s="22">
        <v>12634</v>
      </c>
      <c r="AJ60" s="22">
        <v>250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2804242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662609</v>
      </c>
      <c r="G61" s="22">
        <v>0</v>
      </c>
      <c r="H61" s="22">
        <v>0</v>
      </c>
      <c r="I61" s="22">
        <v>86374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129744</v>
      </c>
      <c r="P61" s="22">
        <v>0</v>
      </c>
      <c r="Q61" s="22">
        <v>0</v>
      </c>
      <c r="R61" s="22">
        <v>0</v>
      </c>
      <c r="S61" s="22">
        <v>0</v>
      </c>
      <c r="T61" s="22">
        <v>1954796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1265608</v>
      </c>
      <c r="AB61" s="22">
        <v>193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76070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4175394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116000</v>
      </c>
      <c r="G62" s="22">
        <v>0</v>
      </c>
      <c r="H62" s="22">
        <v>0</v>
      </c>
      <c r="I62" s="22">
        <v>7850</v>
      </c>
      <c r="J62" s="22">
        <v>0</v>
      </c>
      <c r="K62" s="22">
        <v>0</v>
      </c>
      <c r="L62" s="22">
        <v>15889</v>
      </c>
      <c r="M62" s="22">
        <v>0</v>
      </c>
      <c r="N62" s="22">
        <v>0</v>
      </c>
      <c r="O62" s="22">
        <v>5471</v>
      </c>
      <c r="P62" s="22">
        <v>0</v>
      </c>
      <c r="Q62" s="22">
        <v>0</v>
      </c>
      <c r="R62" s="22">
        <v>0</v>
      </c>
      <c r="S62" s="22">
        <v>0</v>
      </c>
      <c r="T62" s="22">
        <v>93553</v>
      </c>
      <c r="U62" s="22">
        <v>3269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52271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36917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331220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256320</v>
      </c>
      <c r="G63" s="22">
        <v>0</v>
      </c>
      <c r="H63" s="22">
        <v>0</v>
      </c>
      <c r="I63" s="22">
        <v>317994</v>
      </c>
      <c r="J63" s="22">
        <v>860612</v>
      </c>
      <c r="K63" s="22">
        <v>514288</v>
      </c>
      <c r="L63" s="22">
        <v>40006</v>
      </c>
      <c r="M63" s="22">
        <v>0</v>
      </c>
      <c r="N63" s="22">
        <v>2004</v>
      </c>
      <c r="O63" s="22">
        <v>28017</v>
      </c>
      <c r="P63" s="22">
        <v>0</v>
      </c>
      <c r="Q63" s="22">
        <v>351203</v>
      </c>
      <c r="R63" s="22">
        <v>4113</v>
      </c>
      <c r="S63" s="22">
        <v>30509</v>
      </c>
      <c r="T63" s="22">
        <v>1921536</v>
      </c>
      <c r="U63" s="22">
        <v>1481803</v>
      </c>
      <c r="V63" s="22">
        <v>1336732</v>
      </c>
      <c r="W63" s="22">
        <v>0</v>
      </c>
      <c r="X63" s="22">
        <v>0</v>
      </c>
      <c r="Y63" s="22">
        <v>0</v>
      </c>
      <c r="Z63" s="22">
        <v>6200</v>
      </c>
      <c r="AA63" s="22">
        <v>0</v>
      </c>
      <c r="AB63" s="22">
        <v>135460</v>
      </c>
      <c r="AC63" s="22">
        <v>56579</v>
      </c>
      <c r="AD63" s="22">
        <v>88411</v>
      </c>
      <c r="AE63" s="22">
        <v>0</v>
      </c>
      <c r="AF63" s="22">
        <v>0</v>
      </c>
      <c r="AG63" s="22">
        <v>5387</v>
      </c>
      <c r="AH63" s="22">
        <v>0</v>
      </c>
      <c r="AI63" s="22">
        <v>1967269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9404443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3840</v>
      </c>
      <c r="G64" s="22">
        <v>0</v>
      </c>
      <c r="H64" s="22">
        <v>0</v>
      </c>
      <c r="I64" s="22">
        <v>41403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21377</v>
      </c>
      <c r="P64" s="22">
        <v>0</v>
      </c>
      <c r="Q64" s="22">
        <v>0</v>
      </c>
      <c r="R64" s="22">
        <v>0</v>
      </c>
      <c r="S64" s="22">
        <v>0</v>
      </c>
      <c r="T64" s="22">
        <v>59267</v>
      </c>
      <c r="U64" s="22">
        <v>0</v>
      </c>
      <c r="V64" s="22">
        <v>4407</v>
      </c>
      <c r="W64" s="22">
        <v>0</v>
      </c>
      <c r="X64" s="22">
        <v>0</v>
      </c>
      <c r="Y64" s="22">
        <v>0</v>
      </c>
      <c r="Z64" s="22">
        <v>1600</v>
      </c>
      <c r="AA64" s="22">
        <v>0</v>
      </c>
      <c r="AB64" s="22">
        <v>0</v>
      </c>
      <c r="AC64" s="22">
        <v>8655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140549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24001</v>
      </c>
      <c r="G65" s="22">
        <v>0</v>
      </c>
      <c r="H65" s="22">
        <v>0</v>
      </c>
      <c r="I65" s="22">
        <v>28075</v>
      </c>
      <c r="J65" s="22">
        <v>0</v>
      </c>
      <c r="K65" s="22">
        <v>0</v>
      </c>
      <c r="L65" s="22">
        <v>16955</v>
      </c>
      <c r="M65" s="22">
        <v>0</v>
      </c>
      <c r="N65" s="22">
        <v>0</v>
      </c>
      <c r="O65" s="22">
        <v>91996</v>
      </c>
      <c r="P65" s="22">
        <v>0</v>
      </c>
      <c r="Q65" s="22">
        <v>0</v>
      </c>
      <c r="R65" s="22">
        <v>0</v>
      </c>
      <c r="S65" s="22">
        <v>0</v>
      </c>
      <c r="T65" s="22">
        <v>106895</v>
      </c>
      <c r="U65" s="22">
        <v>37423</v>
      </c>
      <c r="V65" s="22">
        <v>7878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76420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389643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92984</v>
      </c>
      <c r="G66" s="22">
        <v>0</v>
      </c>
      <c r="H66" s="22">
        <v>0</v>
      </c>
      <c r="I66" s="22">
        <v>536641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130189</v>
      </c>
      <c r="P66" s="22">
        <v>0</v>
      </c>
      <c r="Q66" s="22">
        <v>0</v>
      </c>
      <c r="R66" s="22">
        <v>0</v>
      </c>
      <c r="S66" s="22">
        <v>0</v>
      </c>
      <c r="T66" s="22">
        <v>273775</v>
      </c>
      <c r="U66" s="22">
        <v>3960</v>
      </c>
      <c r="V66" s="22">
        <v>44980</v>
      </c>
      <c r="W66" s="22">
        <v>182634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2604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1267767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361519</v>
      </c>
      <c r="G67" s="22">
        <v>0</v>
      </c>
      <c r="H67" s="22">
        <v>0</v>
      </c>
      <c r="I67" s="22">
        <v>24416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40538</v>
      </c>
      <c r="P67" s="22">
        <v>34917</v>
      </c>
      <c r="Q67" s="22">
        <v>0</v>
      </c>
      <c r="R67" s="22">
        <v>0</v>
      </c>
      <c r="S67" s="22">
        <v>0</v>
      </c>
      <c r="T67" s="22">
        <v>64680</v>
      </c>
      <c r="U67" s="22">
        <v>35925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56544</v>
      </c>
      <c r="AC67" s="22">
        <v>69924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168949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857412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1216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7563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68</v>
      </c>
      <c r="AC68" s="22">
        <v>1500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10347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485135</v>
      </c>
      <c r="G69" s="22">
        <v>0</v>
      </c>
      <c r="H69" s="22">
        <v>0</v>
      </c>
      <c r="I69" s="22">
        <v>616327</v>
      </c>
      <c r="J69" s="22">
        <v>69928</v>
      </c>
      <c r="K69" s="22">
        <v>0</v>
      </c>
      <c r="L69" s="22">
        <v>27403</v>
      </c>
      <c r="M69" s="22">
        <v>0</v>
      </c>
      <c r="N69" s="22">
        <v>0</v>
      </c>
      <c r="O69" s="22">
        <v>553361</v>
      </c>
      <c r="P69" s="22">
        <v>0</v>
      </c>
      <c r="Q69" s="22">
        <v>28713</v>
      </c>
      <c r="R69" s="22">
        <v>0</v>
      </c>
      <c r="S69" s="22">
        <v>0</v>
      </c>
      <c r="T69" s="22">
        <v>1656149</v>
      </c>
      <c r="U69" s="22">
        <v>1790465</v>
      </c>
      <c r="V69" s="22">
        <v>2386933</v>
      </c>
      <c r="W69" s="22">
        <v>0</v>
      </c>
      <c r="X69" s="22">
        <v>160425</v>
      </c>
      <c r="Y69" s="22">
        <v>0</v>
      </c>
      <c r="Z69" s="22">
        <v>0</v>
      </c>
      <c r="AA69" s="22">
        <v>0</v>
      </c>
      <c r="AB69" s="22">
        <v>2107809</v>
      </c>
      <c r="AC69" s="22">
        <v>298948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104478</v>
      </c>
      <c r="AJ69" s="22">
        <v>0</v>
      </c>
      <c r="AK69" s="22">
        <v>0</v>
      </c>
      <c r="AL69" s="22">
        <v>3848</v>
      </c>
      <c r="AM69" s="22">
        <v>0</v>
      </c>
      <c r="AN69" s="22">
        <v>0</v>
      </c>
      <c r="AO69" s="22">
        <v>0</v>
      </c>
      <c r="AP69" s="22">
        <v>10289922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247430</v>
      </c>
      <c r="G70" s="22">
        <v>0</v>
      </c>
      <c r="H70" s="22">
        <v>0</v>
      </c>
      <c r="I70" s="22">
        <v>638036</v>
      </c>
      <c r="J70" s="22">
        <v>0</v>
      </c>
      <c r="K70" s="22">
        <v>0</v>
      </c>
      <c r="L70" s="22">
        <v>145684</v>
      </c>
      <c r="M70" s="22">
        <v>0</v>
      </c>
      <c r="N70" s="22">
        <v>10924</v>
      </c>
      <c r="O70" s="22">
        <v>1971311</v>
      </c>
      <c r="P70" s="22">
        <v>0</v>
      </c>
      <c r="Q70" s="22">
        <v>0</v>
      </c>
      <c r="R70" s="22">
        <v>0</v>
      </c>
      <c r="S70" s="22">
        <v>0</v>
      </c>
      <c r="T70" s="22">
        <v>1436885</v>
      </c>
      <c r="U70" s="22">
        <v>3475863</v>
      </c>
      <c r="V70" s="22">
        <v>873805</v>
      </c>
      <c r="W70" s="22">
        <v>0</v>
      </c>
      <c r="X70" s="22">
        <v>0</v>
      </c>
      <c r="Y70" s="22">
        <v>0</v>
      </c>
      <c r="Z70" s="22">
        <v>798580</v>
      </c>
      <c r="AA70" s="22">
        <v>0</v>
      </c>
      <c r="AB70" s="22">
        <v>1498118</v>
      </c>
      <c r="AC70" s="22">
        <v>58699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11155335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195298</v>
      </c>
      <c r="G71" s="22">
        <v>0</v>
      </c>
      <c r="H71" s="22">
        <v>0</v>
      </c>
      <c r="I71" s="22">
        <v>49123</v>
      </c>
      <c r="J71" s="22">
        <v>0</v>
      </c>
      <c r="K71" s="22">
        <v>0</v>
      </c>
      <c r="L71" s="22">
        <v>0</v>
      </c>
      <c r="M71" s="22">
        <v>0</v>
      </c>
      <c r="N71" s="22">
        <v>5520</v>
      </c>
      <c r="O71" s="22">
        <v>260110</v>
      </c>
      <c r="P71" s="22">
        <v>0</v>
      </c>
      <c r="Q71" s="22">
        <v>0</v>
      </c>
      <c r="R71" s="22">
        <v>0</v>
      </c>
      <c r="S71" s="22">
        <v>0</v>
      </c>
      <c r="T71" s="22">
        <v>230125</v>
      </c>
      <c r="U71" s="22">
        <v>12199</v>
      </c>
      <c r="V71" s="22">
        <v>20187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8300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780862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63138</v>
      </c>
      <c r="G72" s="22">
        <v>0</v>
      </c>
      <c r="H72" s="22">
        <v>0</v>
      </c>
      <c r="I72" s="22">
        <v>65470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225824</v>
      </c>
      <c r="P72" s="22">
        <v>0</v>
      </c>
      <c r="Q72" s="22">
        <v>0</v>
      </c>
      <c r="R72" s="22">
        <v>0</v>
      </c>
      <c r="S72" s="22">
        <v>0</v>
      </c>
      <c r="T72" s="22">
        <v>203452</v>
      </c>
      <c r="U72" s="22">
        <v>0</v>
      </c>
      <c r="V72" s="22">
        <v>57784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2640</v>
      </c>
      <c r="AC72" s="22">
        <v>3469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2673387</v>
      </c>
      <c r="AN72" s="22">
        <v>0</v>
      </c>
      <c r="AO72" s="22">
        <v>0</v>
      </c>
      <c r="AP72" s="22">
        <v>3295164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106892</v>
      </c>
      <c r="G73" s="22">
        <v>0</v>
      </c>
      <c r="H73" s="22">
        <v>0</v>
      </c>
      <c r="I73" s="22">
        <v>173484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155083</v>
      </c>
      <c r="P73" s="22">
        <v>9679</v>
      </c>
      <c r="Q73" s="22">
        <v>0</v>
      </c>
      <c r="R73" s="22">
        <v>0</v>
      </c>
      <c r="S73" s="22">
        <v>0</v>
      </c>
      <c r="T73" s="22">
        <v>63174</v>
      </c>
      <c r="U73" s="22">
        <v>6000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3522</v>
      </c>
      <c r="AB73" s="22">
        <v>0</v>
      </c>
      <c r="AC73" s="22">
        <v>19492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120439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657765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2130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150962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81953</v>
      </c>
      <c r="V74" s="22">
        <v>0</v>
      </c>
      <c r="W74" s="22">
        <v>0</v>
      </c>
      <c r="X74" s="22">
        <v>0</v>
      </c>
      <c r="Y74" s="22">
        <v>0</v>
      </c>
      <c r="Z74" s="22">
        <v>825</v>
      </c>
      <c r="AA74" s="22">
        <v>4150</v>
      </c>
      <c r="AB74" s="22">
        <v>1110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241130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15003</v>
      </c>
      <c r="G75" s="22">
        <v>0</v>
      </c>
      <c r="H75" s="22">
        <v>0</v>
      </c>
      <c r="I75" s="22">
        <v>126144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1279336</v>
      </c>
      <c r="P75" s="22">
        <v>0</v>
      </c>
      <c r="Q75" s="22">
        <v>0</v>
      </c>
      <c r="R75" s="22">
        <v>0</v>
      </c>
      <c r="S75" s="22">
        <v>0</v>
      </c>
      <c r="T75" s="22">
        <v>398942</v>
      </c>
      <c r="U75" s="22">
        <v>64473</v>
      </c>
      <c r="V75" s="22">
        <v>218460</v>
      </c>
      <c r="W75" s="22">
        <v>0</v>
      </c>
      <c r="X75" s="22">
        <v>11590</v>
      </c>
      <c r="Y75" s="22">
        <v>0</v>
      </c>
      <c r="Z75" s="22">
        <v>0</v>
      </c>
      <c r="AA75" s="22">
        <v>0</v>
      </c>
      <c r="AB75" s="22">
        <v>2250</v>
      </c>
      <c r="AC75" s="22">
        <v>15791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198493</v>
      </c>
      <c r="AJ75" s="22">
        <v>2408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2332890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120854</v>
      </c>
      <c r="G76" s="22">
        <v>0</v>
      </c>
      <c r="H76" s="22">
        <v>0</v>
      </c>
      <c r="I76" s="22">
        <v>18006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145502</v>
      </c>
      <c r="P76" s="22">
        <v>0</v>
      </c>
      <c r="Q76" s="22">
        <v>0</v>
      </c>
      <c r="R76" s="22">
        <v>0</v>
      </c>
      <c r="S76" s="22">
        <v>0</v>
      </c>
      <c r="T76" s="22">
        <v>209903</v>
      </c>
      <c r="U76" s="22">
        <v>7396</v>
      </c>
      <c r="V76" s="22">
        <v>0</v>
      </c>
      <c r="W76" s="22">
        <v>0</v>
      </c>
      <c r="X76" s="22">
        <v>0</v>
      </c>
      <c r="Y76" s="22">
        <v>0</v>
      </c>
      <c r="Z76" s="22">
        <v>5788</v>
      </c>
      <c r="AA76" s="22">
        <v>0</v>
      </c>
      <c r="AB76" s="22">
        <v>0</v>
      </c>
      <c r="AC76" s="22">
        <v>21954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58765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588168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55479</v>
      </c>
      <c r="G77" s="22">
        <v>0</v>
      </c>
      <c r="H77" s="22">
        <v>0</v>
      </c>
      <c r="I77" s="22">
        <v>145921</v>
      </c>
      <c r="J77" s="22">
        <v>0</v>
      </c>
      <c r="K77" s="22">
        <v>0</v>
      </c>
      <c r="L77" s="22">
        <v>20980</v>
      </c>
      <c r="M77" s="22">
        <v>0</v>
      </c>
      <c r="N77" s="22">
        <v>0</v>
      </c>
      <c r="O77" s="22">
        <v>188666</v>
      </c>
      <c r="P77" s="22">
        <v>0</v>
      </c>
      <c r="Q77" s="22">
        <v>0</v>
      </c>
      <c r="R77" s="22">
        <v>0</v>
      </c>
      <c r="S77" s="22">
        <v>0</v>
      </c>
      <c r="T77" s="22">
        <v>477044</v>
      </c>
      <c r="U77" s="22">
        <v>106898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61972</v>
      </c>
      <c r="AD77" s="22">
        <v>56794</v>
      </c>
      <c r="AE77" s="22">
        <v>0</v>
      </c>
      <c r="AF77" s="22">
        <v>0</v>
      </c>
      <c r="AG77" s="22">
        <v>0</v>
      </c>
      <c r="AH77" s="22">
        <v>0</v>
      </c>
      <c r="AI77" s="22">
        <v>472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1114226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113012</v>
      </c>
      <c r="G78" s="22">
        <v>0</v>
      </c>
      <c r="H78" s="22">
        <v>0</v>
      </c>
      <c r="I78" s="22">
        <v>230205</v>
      </c>
      <c r="J78" s="22">
        <v>0</v>
      </c>
      <c r="K78" s="22">
        <v>0</v>
      </c>
      <c r="L78" s="22">
        <v>0</v>
      </c>
      <c r="M78" s="22">
        <v>0</v>
      </c>
      <c r="N78" s="22">
        <v>4050</v>
      </c>
      <c r="O78" s="22">
        <v>404626</v>
      </c>
      <c r="P78" s="22">
        <v>0</v>
      </c>
      <c r="Q78" s="22">
        <v>4920</v>
      </c>
      <c r="R78" s="22">
        <v>70181</v>
      </c>
      <c r="S78" s="22">
        <v>0</v>
      </c>
      <c r="T78" s="22">
        <v>4987185</v>
      </c>
      <c r="U78" s="22">
        <v>3869610</v>
      </c>
      <c r="V78" s="22">
        <v>15159</v>
      </c>
      <c r="W78" s="22">
        <v>0</v>
      </c>
      <c r="X78" s="22">
        <v>52556</v>
      </c>
      <c r="Y78" s="22">
        <v>0</v>
      </c>
      <c r="Z78" s="22">
        <v>0</v>
      </c>
      <c r="AA78" s="22">
        <v>0</v>
      </c>
      <c r="AB78" s="22">
        <v>51625</v>
      </c>
      <c r="AC78" s="22">
        <v>35576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7169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9845874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17586</v>
      </c>
      <c r="G79" s="22">
        <v>0</v>
      </c>
      <c r="H79" s="22">
        <v>0</v>
      </c>
      <c r="I79" s="22">
        <v>83045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234120</v>
      </c>
      <c r="P79" s="22">
        <v>0</v>
      </c>
      <c r="Q79" s="22">
        <v>0</v>
      </c>
      <c r="R79" s="22">
        <v>0</v>
      </c>
      <c r="S79" s="22">
        <v>0</v>
      </c>
      <c r="T79" s="22">
        <v>611639</v>
      </c>
      <c r="U79" s="22">
        <v>0</v>
      </c>
      <c r="V79" s="22">
        <v>28396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50257</v>
      </c>
      <c r="AD79" s="22">
        <v>69667</v>
      </c>
      <c r="AE79" s="22">
        <v>0</v>
      </c>
      <c r="AF79" s="22">
        <v>0</v>
      </c>
      <c r="AG79" s="22">
        <v>4884</v>
      </c>
      <c r="AH79" s="22">
        <v>0</v>
      </c>
      <c r="AI79" s="22">
        <v>187370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1286964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91220</v>
      </c>
      <c r="G80" s="22">
        <v>0</v>
      </c>
      <c r="H80" s="22">
        <v>0</v>
      </c>
      <c r="I80" s="22">
        <v>175286</v>
      </c>
      <c r="J80" s="22">
        <v>56319</v>
      </c>
      <c r="K80" s="22">
        <v>0</v>
      </c>
      <c r="L80" s="22">
        <v>0</v>
      </c>
      <c r="M80" s="22">
        <v>0</v>
      </c>
      <c r="N80" s="22">
        <v>0</v>
      </c>
      <c r="O80" s="22">
        <v>40484</v>
      </c>
      <c r="P80" s="22">
        <v>0</v>
      </c>
      <c r="Q80" s="22">
        <v>0</v>
      </c>
      <c r="R80" s="22">
        <v>0</v>
      </c>
      <c r="S80" s="22">
        <v>0</v>
      </c>
      <c r="T80" s="22">
        <v>608979</v>
      </c>
      <c r="U80" s="22">
        <v>141571</v>
      </c>
      <c r="V80" s="22">
        <v>1249468</v>
      </c>
      <c r="W80" s="22">
        <v>0</v>
      </c>
      <c r="X80" s="22">
        <v>57965</v>
      </c>
      <c r="Y80" s="22">
        <v>0</v>
      </c>
      <c r="Z80" s="22">
        <v>0</v>
      </c>
      <c r="AA80" s="22">
        <v>0</v>
      </c>
      <c r="AB80" s="22">
        <v>123750</v>
      </c>
      <c r="AC80" s="22">
        <v>7529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80990</v>
      </c>
      <c r="AJ80" s="22">
        <v>0</v>
      </c>
      <c r="AK80" s="22">
        <v>0</v>
      </c>
      <c r="AL80" s="22">
        <v>0</v>
      </c>
      <c r="AM80" s="22">
        <v>3375657</v>
      </c>
      <c r="AN80" s="22">
        <v>0</v>
      </c>
      <c r="AO80" s="22">
        <v>0</v>
      </c>
      <c r="AP80" s="22">
        <v>6009218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42999</v>
      </c>
      <c r="G81" s="22">
        <v>0</v>
      </c>
      <c r="H81" s="22">
        <v>0</v>
      </c>
      <c r="I81" s="22">
        <v>65367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471430</v>
      </c>
      <c r="P81" s="22">
        <v>0</v>
      </c>
      <c r="Q81" s="22">
        <v>0</v>
      </c>
      <c r="R81" s="22">
        <v>0</v>
      </c>
      <c r="S81" s="22">
        <v>0</v>
      </c>
      <c r="T81" s="22">
        <v>235451</v>
      </c>
      <c r="U81" s="22">
        <v>0</v>
      </c>
      <c r="V81" s="22">
        <v>128982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11504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23088</v>
      </c>
      <c r="AJ81" s="22">
        <v>0</v>
      </c>
      <c r="AK81" s="22">
        <v>0</v>
      </c>
      <c r="AL81" s="22">
        <v>0</v>
      </c>
      <c r="AM81" s="22">
        <v>2426585</v>
      </c>
      <c r="AN81" s="22">
        <v>0</v>
      </c>
      <c r="AO81" s="22">
        <v>0</v>
      </c>
      <c r="AP81" s="22">
        <v>3405406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19964</v>
      </c>
      <c r="G82" s="22">
        <v>0</v>
      </c>
      <c r="H82" s="22">
        <v>217728</v>
      </c>
      <c r="I82" s="22">
        <v>84656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817705</v>
      </c>
      <c r="P82" s="22">
        <v>0</v>
      </c>
      <c r="Q82" s="22">
        <v>0</v>
      </c>
      <c r="R82" s="22">
        <v>0</v>
      </c>
      <c r="S82" s="22">
        <v>0</v>
      </c>
      <c r="T82" s="22">
        <v>124898</v>
      </c>
      <c r="U82" s="22">
        <v>364358</v>
      </c>
      <c r="V82" s="22">
        <v>30983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36844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7372584</v>
      </c>
      <c r="AN82" s="22">
        <v>0</v>
      </c>
      <c r="AO82" s="22">
        <v>0</v>
      </c>
      <c r="AP82" s="22">
        <v>9069720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36372</v>
      </c>
      <c r="G83" s="22">
        <v>61</v>
      </c>
      <c r="H83" s="22">
        <v>0</v>
      </c>
      <c r="I83" s="22">
        <v>216332</v>
      </c>
      <c r="J83" s="22">
        <v>0</v>
      </c>
      <c r="K83" s="22">
        <v>8178</v>
      </c>
      <c r="L83" s="22">
        <v>13827</v>
      </c>
      <c r="M83" s="22">
        <v>0</v>
      </c>
      <c r="N83" s="22">
        <v>21576</v>
      </c>
      <c r="O83" s="22">
        <v>728107</v>
      </c>
      <c r="P83" s="22">
        <v>0</v>
      </c>
      <c r="Q83" s="22">
        <v>0</v>
      </c>
      <c r="R83" s="22">
        <v>0</v>
      </c>
      <c r="S83" s="22">
        <v>0</v>
      </c>
      <c r="T83" s="22">
        <v>2607</v>
      </c>
      <c r="U83" s="22">
        <v>0</v>
      </c>
      <c r="V83" s="22">
        <v>1539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132206</v>
      </c>
      <c r="AC83" s="22">
        <v>52989</v>
      </c>
      <c r="AD83" s="22">
        <v>1800</v>
      </c>
      <c r="AE83" s="22">
        <v>0</v>
      </c>
      <c r="AF83" s="22">
        <v>191755</v>
      </c>
      <c r="AG83" s="22">
        <v>0</v>
      </c>
      <c r="AH83" s="22">
        <v>0</v>
      </c>
      <c r="AI83" s="22">
        <v>75000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1482349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28520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314791</v>
      </c>
      <c r="P84" s="22">
        <v>0</v>
      </c>
      <c r="Q84" s="22">
        <v>0</v>
      </c>
      <c r="R84" s="22">
        <v>0</v>
      </c>
      <c r="S84" s="22">
        <v>0</v>
      </c>
      <c r="T84" s="22">
        <v>39408</v>
      </c>
      <c r="U84" s="22">
        <v>18030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36142</v>
      </c>
      <c r="AC84" s="22">
        <v>40004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387658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864553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47186</v>
      </c>
      <c r="G85" s="22">
        <v>0</v>
      </c>
      <c r="H85" s="22">
        <v>0</v>
      </c>
      <c r="I85" s="22">
        <v>5420</v>
      </c>
      <c r="J85" s="22">
        <v>0</v>
      </c>
      <c r="K85" s="22">
        <v>0</v>
      </c>
      <c r="L85" s="22">
        <v>4350</v>
      </c>
      <c r="M85" s="22">
        <v>0</v>
      </c>
      <c r="N85" s="22">
        <v>0</v>
      </c>
      <c r="O85" s="22">
        <v>419622</v>
      </c>
      <c r="P85" s="22">
        <v>0</v>
      </c>
      <c r="Q85" s="22">
        <v>0</v>
      </c>
      <c r="R85" s="22">
        <v>0</v>
      </c>
      <c r="S85" s="22">
        <v>0</v>
      </c>
      <c r="T85" s="22">
        <v>74442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189856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740876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103852</v>
      </c>
      <c r="G86" s="22">
        <v>0</v>
      </c>
      <c r="H86" s="22">
        <v>0</v>
      </c>
      <c r="I86" s="22">
        <v>174396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103521</v>
      </c>
      <c r="P86" s="22">
        <v>55181</v>
      </c>
      <c r="Q86" s="22">
        <v>0</v>
      </c>
      <c r="R86" s="22">
        <v>0</v>
      </c>
      <c r="S86" s="22">
        <v>0</v>
      </c>
      <c r="T86" s="22">
        <v>538959</v>
      </c>
      <c r="U86" s="22">
        <v>103621</v>
      </c>
      <c r="V86" s="22">
        <v>68580</v>
      </c>
      <c r="W86" s="22">
        <v>0</v>
      </c>
      <c r="X86" s="22">
        <v>0</v>
      </c>
      <c r="Y86" s="22">
        <v>0</v>
      </c>
      <c r="Z86" s="22">
        <v>2550</v>
      </c>
      <c r="AA86" s="22">
        <v>0</v>
      </c>
      <c r="AB86" s="22">
        <v>0</v>
      </c>
      <c r="AC86" s="22">
        <v>27187</v>
      </c>
      <c r="AD86" s="22">
        <v>0</v>
      </c>
      <c r="AE86" s="22">
        <v>0</v>
      </c>
      <c r="AF86" s="22">
        <v>0</v>
      </c>
      <c r="AG86" s="22">
        <v>0</v>
      </c>
      <c r="AH86" s="22">
        <v>102242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1280089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107443</v>
      </c>
      <c r="G87" s="22">
        <v>0</v>
      </c>
      <c r="H87" s="22">
        <v>0</v>
      </c>
      <c r="I87" s="22">
        <v>455747</v>
      </c>
      <c r="J87" s="22">
        <v>0</v>
      </c>
      <c r="K87" s="22">
        <v>0</v>
      </c>
      <c r="L87" s="22">
        <v>0</v>
      </c>
      <c r="M87" s="22">
        <v>500</v>
      </c>
      <c r="N87" s="22">
        <v>1517209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357334</v>
      </c>
      <c r="U87" s="22">
        <v>489621</v>
      </c>
      <c r="V87" s="22">
        <v>215917</v>
      </c>
      <c r="W87" s="22">
        <v>0</v>
      </c>
      <c r="X87" s="22">
        <v>23878</v>
      </c>
      <c r="Y87" s="22">
        <v>0</v>
      </c>
      <c r="Z87" s="22">
        <v>0</v>
      </c>
      <c r="AA87" s="22">
        <v>0</v>
      </c>
      <c r="AB87" s="22">
        <v>0</v>
      </c>
      <c r="AC87" s="22">
        <v>133214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36124</v>
      </c>
      <c r="AM87" s="22">
        <v>0</v>
      </c>
      <c r="AN87" s="22">
        <v>0</v>
      </c>
      <c r="AO87" s="22">
        <v>0</v>
      </c>
      <c r="AP87" s="22">
        <v>3336987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11189</v>
      </c>
      <c r="F88" s="22">
        <v>463237</v>
      </c>
      <c r="G88" s="22">
        <v>0</v>
      </c>
      <c r="H88" s="22">
        <v>168062</v>
      </c>
      <c r="I88" s="22">
        <v>60285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142979</v>
      </c>
      <c r="P88" s="22">
        <v>0</v>
      </c>
      <c r="Q88" s="22">
        <v>0</v>
      </c>
      <c r="R88" s="22">
        <v>0</v>
      </c>
      <c r="S88" s="22">
        <v>0</v>
      </c>
      <c r="T88" s="22">
        <v>397815</v>
      </c>
      <c r="U88" s="22">
        <v>379982</v>
      </c>
      <c r="V88" s="22">
        <v>65504</v>
      </c>
      <c r="W88" s="22">
        <v>0</v>
      </c>
      <c r="X88" s="22">
        <v>4455</v>
      </c>
      <c r="Y88" s="22">
        <v>0</v>
      </c>
      <c r="Z88" s="22">
        <v>740</v>
      </c>
      <c r="AA88" s="22">
        <v>0</v>
      </c>
      <c r="AB88" s="22">
        <v>0</v>
      </c>
      <c r="AC88" s="22">
        <v>127704</v>
      </c>
      <c r="AD88" s="22">
        <v>112202</v>
      </c>
      <c r="AE88" s="22">
        <v>0</v>
      </c>
      <c r="AF88" s="22">
        <v>0</v>
      </c>
      <c r="AG88" s="22">
        <v>0</v>
      </c>
      <c r="AH88" s="22">
        <v>0</v>
      </c>
      <c r="AI88" s="22">
        <v>8806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1942960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13373</v>
      </c>
      <c r="G89" s="22">
        <v>0</v>
      </c>
      <c r="H89" s="22">
        <v>0</v>
      </c>
      <c r="I89" s="22">
        <v>245479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19256</v>
      </c>
      <c r="P89" s="22">
        <v>0</v>
      </c>
      <c r="Q89" s="22">
        <v>0</v>
      </c>
      <c r="R89" s="22">
        <v>0</v>
      </c>
      <c r="S89" s="22">
        <v>0</v>
      </c>
      <c r="T89" s="22">
        <v>5989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192210</v>
      </c>
      <c r="AC89" s="22">
        <v>80464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556771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3687</v>
      </c>
      <c r="F90" s="22">
        <v>157206</v>
      </c>
      <c r="G90" s="22">
        <v>263</v>
      </c>
      <c r="H90" s="22">
        <v>19473</v>
      </c>
      <c r="I90" s="22">
        <v>126254</v>
      </c>
      <c r="J90" s="22">
        <v>1498</v>
      </c>
      <c r="K90" s="22">
        <v>0</v>
      </c>
      <c r="L90" s="22">
        <v>0</v>
      </c>
      <c r="M90" s="22">
        <v>0</v>
      </c>
      <c r="N90" s="22">
        <v>0</v>
      </c>
      <c r="O90" s="22">
        <v>272396</v>
      </c>
      <c r="P90" s="22">
        <v>33291</v>
      </c>
      <c r="Q90" s="22">
        <v>0</v>
      </c>
      <c r="R90" s="22">
        <v>0</v>
      </c>
      <c r="S90" s="22">
        <v>0</v>
      </c>
      <c r="T90" s="22">
        <v>329452</v>
      </c>
      <c r="U90" s="22">
        <v>62004</v>
      </c>
      <c r="V90" s="22">
        <v>63752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19790</v>
      </c>
      <c r="AC90" s="22">
        <v>17773</v>
      </c>
      <c r="AD90" s="22">
        <v>0</v>
      </c>
      <c r="AE90" s="22">
        <v>0</v>
      </c>
      <c r="AF90" s="22">
        <v>0</v>
      </c>
      <c r="AG90" s="22">
        <v>0</v>
      </c>
      <c r="AH90" s="22">
        <v>11427</v>
      </c>
      <c r="AI90" s="22">
        <v>11084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1129350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669413</v>
      </c>
      <c r="G91" s="22">
        <v>0</v>
      </c>
      <c r="H91" s="22">
        <v>65824</v>
      </c>
      <c r="I91" s="22">
        <v>331719</v>
      </c>
      <c r="J91" s="22">
        <v>0</v>
      </c>
      <c r="K91" s="22">
        <v>0</v>
      </c>
      <c r="L91" s="22">
        <v>1500</v>
      </c>
      <c r="M91" s="22">
        <v>197183</v>
      </c>
      <c r="N91" s="22">
        <v>0</v>
      </c>
      <c r="O91" s="22">
        <v>272570</v>
      </c>
      <c r="P91" s="22">
        <v>7200</v>
      </c>
      <c r="Q91" s="22">
        <v>0</v>
      </c>
      <c r="R91" s="22">
        <v>0</v>
      </c>
      <c r="S91" s="22">
        <v>0</v>
      </c>
      <c r="T91" s="22">
        <v>344916</v>
      </c>
      <c r="U91" s="22">
        <v>382427</v>
      </c>
      <c r="V91" s="22">
        <v>86244</v>
      </c>
      <c r="W91" s="22">
        <v>0</v>
      </c>
      <c r="X91" s="22">
        <v>281773</v>
      </c>
      <c r="Y91" s="22">
        <v>0</v>
      </c>
      <c r="Z91" s="22">
        <v>4025</v>
      </c>
      <c r="AA91" s="22">
        <v>0</v>
      </c>
      <c r="AB91" s="22">
        <v>48205</v>
      </c>
      <c r="AC91" s="22">
        <v>38351</v>
      </c>
      <c r="AD91" s="22">
        <v>23769</v>
      </c>
      <c r="AE91" s="22">
        <v>0</v>
      </c>
      <c r="AF91" s="22">
        <v>0</v>
      </c>
      <c r="AG91" s="22">
        <v>0</v>
      </c>
      <c r="AH91" s="22">
        <v>0</v>
      </c>
      <c r="AI91" s="22">
        <v>60432</v>
      </c>
      <c r="AJ91" s="22">
        <v>2371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2817922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73996</v>
      </c>
      <c r="G92" s="22">
        <v>7026</v>
      </c>
      <c r="H92" s="22">
        <v>8384</v>
      </c>
      <c r="I92" s="22">
        <v>73519</v>
      </c>
      <c r="J92" s="22">
        <v>0</v>
      </c>
      <c r="K92" s="22">
        <v>0</v>
      </c>
      <c r="L92" s="22">
        <v>28434</v>
      </c>
      <c r="M92" s="22">
        <v>0</v>
      </c>
      <c r="N92" s="22">
        <v>38426</v>
      </c>
      <c r="O92" s="22">
        <v>28554</v>
      </c>
      <c r="P92" s="22">
        <v>0</v>
      </c>
      <c r="Q92" s="22">
        <v>0</v>
      </c>
      <c r="R92" s="22">
        <v>0</v>
      </c>
      <c r="S92" s="22">
        <v>0</v>
      </c>
      <c r="T92" s="22">
        <v>1239529</v>
      </c>
      <c r="U92" s="22">
        <v>403519</v>
      </c>
      <c r="V92" s="22">
        <v>501218</v>
      </c>
      <c r="W92" s="22">
        <v>0</v>
      </c>
      <c r="X92" s="22">
        <v>0</v>
      </c>
      <c r="Y92" s="22">
        <v>0</v>
      </c>
      <c r="Z92" s="22">
        <v>21445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46876</v>
      </c>
      <c r="AH92" s="22">
        <v>0</v>
      </c>
      <c r="AI92" s="22">
        <v>487689</v>
      </c>
      <c r="AJ92" s="22">
        <v>0</v>
      </c>
      <c r="AK92" s="22">
        <v>0</v>
      </c>
      <c r="AL92" s="22">
        <v>45400</v>
      </c>
      <c r="AM92" s="22">
        <v>0</v>
      </c>
      <c r="AN92" s="22">
        <v>0</v>
      </c>
      <c r="AO92" s="22">
        <v>0</v>
      </c>
      <c r="AP92" s="22">
        <v>3004015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29</v>
      </c>
      <c r="G93" s="22">
        <v>0</v>
      </c>
      <c r="H93" s="22">
        <v>44075</v>
      </c>
      <c r="I93" s="22">
        <v>89148</v>
      </c>
      <c r="J93" s="22">
        <v>0</v>
      </c>
      <c r="K93" s="22">
        <v>0</v>
      </c>
      <c r="L93" s="22">
        <v>0</v>
      </c>
      <c r="M93" s="22">
        <v>0</v>
      </c>
      <c r="N93" s="22">
        <v>674976</v>
      </c>
      <c r="O93" s="22">
        <v>0</v>
      </c>
      <c r="P93" s="22">
        <v>0</v>
      </c>
      <c r="Q93" s="22">
        <v>25894</v>
      </c>
      <c r="R93" s="22">
        <v>0</v>
      </c>
      <c r="S93" s="22">
        <v>0</v>
      </c>
      <c r="T93" s="22">
        <v>2245140</v>
      </c>
      <c r="U93" s="22">
        <v>4960675</v>
      </c>
      <c r="V93" s="22">
        <v>4157770</v>
      </c>
      <c r="W93" s="22">
        <v>0</v>
      </c>
      <c r="X93" s="22">
        <v>267296</v>
      </c>
      <c r="Y93" s="22">
        <v>0</v>
      </c>
      <c r="Z93" s="22">
        <v>6262</v>
      </c>
      <c r="AA93" s="22">
        <v>0</v>
      </c>
      <c r="AB93" s="22">
        <v>31</v>
      </c>
      <c r="AC93" s="22">
        <v>310</v>
      </c>
      <c r="AD93" s="22">
        <v>0</v>
      </c>
      <c r="AE93" s="22">
        <v>127294</v>
      </c>
      <c r="AF93" s="22">
        <v>0</v>
      </c>
      <c r="AG93" s="22">
        <v>0</v>
      </c>
      <c r="AH93" s="22">
        <v>0</v>
      </c>
      <c r="AI93" s="22">
        <v>763542</v>
      </c>
      <c r="AJ93" s="22">
        <v>22556</v>
      </c>
      <c r="AK93" s="22">
        <v>0</v>
      </c>
      <c r="AL93" s="22">
        <v>125</v>
      </c>
      <c r="AM93" s="22">
        <v>0</v>
      </c>
      <c r="AN93" s="22">
        <v>0</v>
      </c>
      <c r="AO93" s="22">
        <v>0</v>
      </c>
      <c r="AP93" s="22">
        <v>13385123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22354</v>
      </c>
      <c r="G94" s="22">
        <v>0</v>
      </c>
      <c r="H94" s="22">
        <v>0</v>
      </c>
      <c r="I94" s="22">
        <v>42948</v>
      </c>
      <c r="J94" s="22">
        <v>0</v>
      </c>
      <c r="K94" s="22">
        <v>0</v>
      </c>
      <c r="L94" s="22">
        <v>0</v>
      </c>
      <c r="M94" s="22">
        <v>0</v>
      </c>
      <c r="N94" s="22">
        <v>17194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2343427</v>
      </c>
      <c r="U94" s="22">
        <v>579832</v>
      </c>
      <c r="V94" s="22">
        <v>536253</v>
      </c>
      <c r="W94" s="22">
        <v>0</v>
      </c>
      <c r="X94" s="22">
        <v>0</v>
      </c>
      <c r="Y94" s="22">
        <v>0</v>
      </c>
      <c r="Z94" s="22">
        <v>4500</v>
      </c>
      <c r="AA94" s="22">
        <v>0</v>
      </c>
      <c r="AB94" s="22">
        <v>1620</v>
      </c>
      <c r="AC94" s="22">
        <v>0</v>
      </c>
      <c r="AD94" s="22">
        <v>4561</v>
      </c>
      <c r="AE94" s="22">
        <v>0</v>
      </c>
      <c r="AF94" s="22">
        <v>0</v>
      </c>
      <c r="AG94" s="22">
        <v>0</v>
      </c>
      <c r="AH94" s="22">
        <v>0</v>
      </c>
      <c r="AI94" s="22">
        <v>396128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3948817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2315</v>
      </c>
      <c r="G95" s="22">
        <v>0</v>
      </c>
      <c r="H95" s="22">
        <v>0</v>
      </c>
      <c r="I95" s="22">
        <v>33554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325274</v>
      </c>
      <c r="U95" s="22">
        <v>110198</v>
      </c>
      <c r="V95" s="22">
        <v>75849</v>
      </c>
      <c r="W95" s="22">
        <v>823</v>
      </c>
      <c r="X95" s="22">
        <v>0</v>
      </c>
      <c r="Y95" s="22">
        <v>0</v>
      </c>
      <c r="Z95" s="22">
        <v>3959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65227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8317</v>
      </c>
      <c r="AP95" s="22">
        <v>625516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8528</v>
      </c>
      <c r="G96" s="22">
        <v>0</v>
      </c>
      <c r="H96" s="22">
        <v>0</v>
      </c>
      <c r="I96" s="22">
        <v>69681</v>
      </c>
      <c r="J96" s="22">
        <v>0</v>
      </c>
      <c r="K96" s="22">
        <v>0</v>
      </c>
      <c r="L96" s="22">
        <v>4266</v>
      </c>
      <c r="M96" s="22">
        <v>0</v>
      </c>
      <c r="N96" s="22">
        <v>0</v>
      </c>
      <c r="O96" s="22">
        <v>3773</v>
      </c>
      <c r="P96" s="22">
        <v>4230</v>
      </c>
      <c r="Q96" s="22">
        <v>0</v>
      </c>
      <c r="R96" s="22">
        <v>0</v>
      </c>
      <c r="S96" s="22">
        <v>0</v>
      </c>
      <c r="T96" s="22">
        <v>424776</v>
      </c>
      <c r="U96" s="22">
        <v>122084</v>
      </c>
      <c r="V96" s="22">
        <v>126051</v>
      </c>
      <c r="W96" s="22">
        <v>0</v>
      </c>
      <c r="X96" s="22">
        <v>1242</v>
      </c>
      <c r="Y96" s="22">
        <v>0</v>
      </c>
      <c r="Z96" s="22">
        <v>8257</v>
      </c>
      <c r="AA96" s="22">
        <v>8136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180715</v>
      </c>
      <c r="AJ96" s="22">
        <v>16903</v>
      </c>
      <c r="AK96" s="22">
        <v>3006</v>
      </c>
      <c r="AL96" s="22">
        <v>0</v>
      </c>
      <c r="AM96" s="22">
        <v>0</v>
      </c>
      <c r="AN96" s="22">
        <v>0</v>
      </c>
      <c r="AO96" s="22">
        <v>0</v>
      </c>
      <c r="AP96" s="22">
        <v>981648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852877</v>
      </c>
      <c r="U97" s="22">
        <v>427881</v>
      </c>
      <c r="V97" s="22">
        <v>396295</v>
      </c>
      <c r="W97" s="22">
        <v>0</v>
      </c>
      <c r="X97" s="22">
        <v>53676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486371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2217100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1669</v>
      </c>
      <c r="G98" s="22">
        <v>0</v>
      </c>
      <c r="H98" s="22">
        <v>0</v>
      </c>
      <c r="I98" s="22">
        <v>66723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1575</v>
      </c>
      <c r="P98" s="22">
        <v>0</v>
      </c>
      <c r="Q98" s="22">
        <v>0</v>
      </c>
      <c r="R98" s="22">
        <v>0</v>
      </c>
      <c r="S98" s="22">
        <v>0</v>
      </c>
      <c r="T98" s="22">
        <v>166703</v>
      </c>
      <c r="U98" s="22">
        <v>131120</v>
      </c>
      <c r="V98" s="22">
        <v>204105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187346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759241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45000</v>
      </c>
      <c r="G99" s="22">
        <v>0</v>
      </c>
      <c r="H99" s="22">
        <v>0</v>
      </c>
      <c r="I99" s="22">
        <v>92536</v>
      </c>
      <c r="J99" s="22">
        <v>0</v>
      </c>
      <c r="K99" s="22">
        <v>0</v>
      </c>
      <c r="L99" s="22">
        <v>1445</v>
      </c>
      <c r="M99" s="22">
        <v>0</v>
      </c>
      <c r="N99" s="22">
        <v>0</v>
      </c>
      <c r="O99" s="22">
        <v>23494</v>
      </c>
      <c r="P99" s="22">
        <v>0</v>
      </c>
      <c r="Q99" s="22">
        <v>109678</v>
      </c>
      <c r="R99" s="22">
        <v>0</v>
      </c>
      <c r="S99" s="22">
        <v>0</v>
      </c>
      <c r="T99" s="22">
        <v>3199078</v>
      </c>
      <c r="U99" s="22">
        <v>2084105</v>
      </c>
      <c r="V99" s="22">
        <v>1464864</v>
      </c>
      <c r="W99" s="22">
        <v>0</v>
      </c>
      <c r="X99" s="22">
        <v>75449</v>
      </c>
      <c r="Y99" s="22">
        <v>0</v>
      </c>
      <c r="Z99" s="22">
        <v>5540</v>
      </c>
      <c r="AA99" s="22">
        <v>0</v>
      </c>
      <c r="AB99" s="22">
        <v>32059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1054145</v>
      </c>
      <c r="AJ99" s="22">
        <v>98671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8286064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4145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1024</v>
      </c>
      <c r="P100" s="22">
        <v>0</v>
      </c>
      <c r="Q100" s="22">
        <v>0</v>
      </c>
      <c r="R100" s="22">
        <v>0</v>
      </c>
      <c r="S100" s="22">
        <v>0</v>
      </c>
      <c r="T100" s="22">
        <v>465029</v>
      </c>
      <c r="U100" s="22">
        <v>288503</v>
      </c>
      <c r="V100" s="22">
        <v>149862</v>
      </c>
      <c r="W100" s="22">
        <v>0</v>
      </c>
      <c r="X100" s="22">
        <v>279</v>
      </c>
      <c r="Y100" s="22">
        <v>0</v>
      </c>
      <c r="Z100" s="22">
        <v>7150</v>
      </c>
      <c r="AA100" s="22">
        <v>0</v>
      </c>
      <c r="AB100" s="22">
        <v>1350</v>
      </c>
      <c r="AC100" s="22">
        <v>7537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159616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1084495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40258</v>
      </c>
      <c r="L101" s="22">
        <v>0</v>
      </c>
      <c r="M101" s="22">
        <v>0</v>
      </c>
      <c r="N101" s="22">
        <v>41742</v>
      </c>
      <c r="O101" s="22">
        <v>7521</v>
      </c>
      <c r="P101" s="22">
        <v>0</v>
      </c>
      <c r="Q101" s="22">
        <v>0</v>
      </c>
      <c r="R101" s="22">
        <v>0</v>
      </c>
      <c r="S101" s="22">
        <v>0</v>
      </c>
      <c r="T101" s="22">
        <v>1892152</v>
      </c>
      <c r="U101" s="22">
        <v>921278</v>
      </c>
      <c r="V101" s="22">
        <v>1372978</v>
      </c>
      <c r="W101" s="22">
        <v>0</v>
      </c>
      <c r="X101" s="22">
        <v>22035</v>
      </c>
      <c r="Y101" s="22">
        <v>0</v>
      </c>
      <c r="Z101" s="22">
        <v>0</v>
      </c>
      <c r="AA101" s="22">
        <v>0</v>
      </c>
      <c r="AB101" s="22">
        <v>48847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172824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4519635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4990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579053</v>
      </c>
      <c r="U102" s="22">
        <v>218374</v>
      </c>
      <c r="V102" s="22">
        <v>187472</v>
      </c>
      <c r="W102" s="22">
        <v>32021</v>
      </c>
      <c r="X102" s="22">
        <v>0</v>
      </c>
      <c r="Y102" s="22">
        <v>0</v>
      </c>
      <c r="Z102" s="22">
        <v>4350</v>
      </c>
      <c r="AA102" s="22">
        <v>0</v>
      </c>
      <c r="AB102" s="22">
        <v>0</v>
      </c>
      <c r="AC102" s="22">
        <v>0</v>
      </c>
      <c r="AD102" s="22">
        <v>291460</v>
      </c>
      <c r="AE102" s="22">
        <v>0</v>
      </c>
      <c r="AF102" s="22">
        <v>0</v>
      </c>
      <c r="AG102" s="22">
        <v>0</v>
      </c>
      <c r="AH102" s="22">
        <v>0</v>
      </c>
      <c r="AI102" s="22">
        <v>14238</v>
      </c>
      <c r="AJ102" s="22">
        <v>0</v>
      </c>
      <c r="AK102" s="22">
        <v>0</v>
      </c>
      <c r="AL102" s="22">
        <v>1125</v>
      </c>
      <c r="AM102" s="22">
        <v>0</v>
      </c>
      <c r="AN102" s="22">
        <v>0</v>
      </c>
      <c r="AO102" s="22">
        <v>0</v>
      </c>
      <c r="AP102" s="22">
        <v>1333133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6122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1398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280329</v>
      </c>
      <c r="U103" s="22">
        <v>280261</v>
      </c>
      <c r="V103" s="22">
        <v>137825</v>
      </c>
      <c r="W103" s="22">
        <v>0</v>
      </c>
      <c r="X103" s="22">
        <v>0</v>
      </c>
      <c r="Y103" s="22">
        <v>0</v>
      </c>
      <c r="Z103" s="22">
        <v>4975</v>
      </c>
      <c r="AA103" s="22">
        <v>0</v>
      </c>
      <c r="AB103" s="22">
        <v>0</v>
      </c>
      <c r="AC103" s="22">
        <v>0</v>
      </c>
      <c r="AD103" s="22">
        <v>33367</v>
      </c>
      <c r="AE103" s="22">
        <v>0</v>
      </c>
      <c r="AF103" s="22">
        <v>0</v>
      </c>
      <c r="AG103" s="22">
        <v>0</v>
      </c>
      <c r="AH103" s="22">
        <v>0</v>
      </c>
      <c r="AI103" s="22">
        <v>93321</v>
      </c>
      <c r="AJ103" s="22">
        <v>4550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842148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2314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440191</v>
      </c>
      <c r="U104" s="22">
        <v>182313</v>
      </c>
      <c r="V104" s="22">
        <v>262487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4024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2049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893378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34140</v>
      </c>
      <c r="G105" s="22">
        <v>0</v>
      </c>
      <c r="H105" s="22">
        <v>0</v>
      </c>
      <c r="I105" s="22">
        <v>69456</v>
      </c>
      <c r="J105" s="22">
        <v>0</v>
      </c>
      <c r="K105" s="22">
        <v>0</v>
      </c>
      <c r="L105" s="22">
        <v>12535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885999</v>
      </c>
      <c r="U105" s="22">
        <v>802740</v>
      </c>
      <c r="V105" s="22">
        <v>202154</v>
      </c>
      <c r="W105" s="22">
        <v>0</v>
      </c>
      <c r="X105" s="22">
        <v>2486</v>
      </c>
      <c r="Y105" s="22">
        <v>0</v>
      </c>
      <c r="Z105" s="22">
        <v>0</v>
      </c>
      <c r="AA105" s="22">
        <v>0</v>
      </c>
      <c r="AB105" s="22">
        <v>9399</v>
      </c>
      <c r="AC105" s="22">
        <v>32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6290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2025231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13555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480</v>
      </c>
      <c r="M106" s="22">
        <v>0</v>
      </c>
      <c r="N106" s="22">
        <v>0</v>
      </c>
      <c r="O106" s="22">
        <v>18818</v>
      </c>
      <c r="P106" s="22">
        <v>0</v>
      </c>
      <c r="Q106" s="22">
        <v>0</v>
      </c>
      <c r="R106" s="22">
        <v>0</v>
      </c>
      <c r="S106" s="22">
        <v>0</v>
      </c>
      <c r="T106" s="22">
        <v>643972</v>
      </c>
      <c r="U106" s="22">
        <v>472534</v>
      </c>
      <c r="V106" s="22">
        <v>267570</v>
      </c>
      <c r="W106" s="22">
        <v>0</v>
      </c>
      <c r="X106" s="22">
        <v>1224</v>
      </c>
      <c r="Y106" s="22">
        <v>0</v>
      </c>
      <c r="Z106" s="22">
        <v>0</v>
      </c>
      <c r="AA106" s="22">
        <v>0</v>
      </c>
      <c r="AB106" s="22">
        <v>6435</v>
      </c>
      <c r="AC106" s="22">
        <v>6622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141475</v>
      </c>
      <c r="AJ106" s="22">
        <v>3610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1576295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70692</v>
      </c>
      <c r="G107" s="22">
        <v>0</v>
      </c>
      <c r="H107" s="22">
        <v>308709</v>
      </c>
      <c r="I107" s="22">
        <v>130098</v>
      </c>
      <c r="J107" s="22">
        <v>0</v>
      </c>
      <c r="K107" s="22">
        <v>0</v>
      </c>
      <c r="L107" s="22">
        <v>748562</v>
      </c>
      <c r="M107" s="22">
        <v>0</v>
      </c>
      <c r="N107" s="22">
        <v>0</v>
      </c>
      <c r="O107" s="22">
        <v>5994</v>
      </c>
      <c r="P107" s="22">
        <v>0</v>
      </c>
      <c r="Q107" s="22">
        <v>0</v>
      </c>
      <c r="R107" s="22">
        <v>0</v>
      </c>
      <c r="S107" s="22">
        <v>0</v>
      </c>
      <c r="T107" s="22">
        <v>3379111</v>
      </c>
      <c r="U107" s="22">
        <v>6878448</v>
      </c>
      <c r="V107" s="22">
        <v>3461284</v>
      </c>
      <c r="W107" s="22">
        <v>0</v>
      </c>
      <c r="X107" s="22">
        <v>45299</v>
      </c>
      <c r="Y107" s="22">
        <v>0</v>
      </c>
      <c r="Z107" s="22">
        <v>91345</v>
      </c>
      <c r="AA107" s="22">
        <v>9030</v>
      </c>
      <c r="AB107" s="22">
        <v>57293</v>
      </c>
      <c r="AC107" s="22">
        <v>0</v>
      </c>
      <c r="AD107" s="22">
        <v>0</v>
      </c>
      <c r="AE107" s="22">
        <v>11812865</v>
      </c>
      <c r="AF107" s="22">
        <v>0</v>
      </c>
      <c r="AG107" s="22">
        <v>287</v>
      </c>
      <c r="AH107" s="22">
        <v>0</v>
      </c>
      <c r="AI107" s="22">
        <v>31311</v>
      </c>
      <c r="AJ107" s="22">
        <v>46495</v>
      </c>
      <c r="AK107" s="22">
        <v>0</v>
      </c>
      <c r="AL107" s="22">
        <v>2858516</v>
      </c>
      <c r="AM107" s="22">
        <v>0</v>
      </c>
      <c r="AN107" s="22">
        <v>0</v>
      </c>
      <c r="AO107" s="22">
        <v>0</v>
      </c>
      <c r="AP107" s="22">
        <v>29935339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18373</v>
      </c>
      <c r="G108" s="22">
        <v>0</v>
      </c>
      <c r="H108" s="22">
        <v>0</v>
      </c>
      <c r="I108" s="22">
        <v>28839</v>
      </c>
      <c r="J108" s="22">
        <v>0</v>
      </c>
      <c r="K108" s="22">
        <v>0</v>
      </c>
      <c r="L108" s="22">
        <v>35030</v>
      </c>
      <c r="M108" s="22">
        <v>0</v>
      </c>
      <c r="N108" s="22">
        <v>85763</v>
      </c>
      <c r="O108" s="22">
        <v>0</v>
      </c>
      <c r="P108" s="22">
        <v>974</v>
      </c>
      <c r="Q108" s="22">
        <v>0</v>
      </c>
      <c r="R108" s="22">
        <v>0</v>
      </c>
      <c r="S108" s="22">
        <v>0</v>
      </c>
      <c r="T108" s="22">
        <v>1131316</v>
      </c>
      <c r="U108" s="22">
        <v>1028087</v>
      </c>
      <c r="V108" s="22">
        <v>401640</v>
      </c>
      <c r="W108" s="22">
        <v>0</v>
      </c>
      <c r="X108" s="22">
        <v>0</v>
      </c>
      <c r="Y108" s="22">
        <v>0</v>
      </c>
      <c r="Z108" s="22">
        <v>42976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750713</v>
      </c>
      <c r="AJ108" s="22">
        <v>3175</v>
      </c>
      <c r="AK108" s="22">
        <v>0</v>
      </c>
      <c r="AL108" s="22">
        <v>0</v>
      </c>
      <c r="AM108" s="22">
        <v>0</v>
      </c>
      <c r="AN108" s="22">
        <v>2545754</v>
      </c>
      <c r="AO108" s="22">
        <v>0</v>
      </c>
      <c r="AP108" s="22">
        <v>6072640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16398</v>
      </c>
      <c r="G109" s="22">
        <v>0</v>
      </c>
      <c r="H109" s="22">
        <v>0</v>
      </c>
      <c r="I109" s="22">
        <v>99269</v>
      </c>
      <c r="J109" s="22">
        <v>0</v>
      </c>
      <c r="K109" s="22">
        <v>0</v>
      </c>
      <c r="L109" s="22">
        <v>128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1111815</v>
      </c>
      <c r="U109" s="22">
        <v>432668</v>
      </c>
      <c r="V109" s="22">
        <v>453714</v>
      </c>
      <c r="W109" s="22">
        <v>0</v>
      </c>
      <c r="X109" s="22">
        <v>8251</v>
      </c>
      <c r="Y109" s="22">
        <v>0</v>
      </c>
      <c r="Z109" s="22">
        <v>0</v>
      </c>
      <c r="AA109" s="22">
        <v>0</v>
      </c>
      <c r="AB109" s="22">
        <v>2502</v>
      </c>
      <c r="AC109" s="22">
        <v>109598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319016</v>
      </c>
      <c r="AJ109" s="22">
        <v>32188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2585547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26311</v>
      </c>
      <c r="G110" s="22">
        <v>0</v>
      </c>
      <c r="H110" s="22">
        <v>32552</v>
      </c>
      <c r="I110" s="22">
        <v>173325</v>
      </c>
      <c r="J110" s="22">
        <v>0</v>
      </c>
      <c r="K110" s="22">
        <v>21600</v>
      </c>
      <c r="L110" s="22">
        <v>0</v>
      </c>
      <c r="M110" s="22">
        <v>0</v>
      </c>
      <c r="N110" s="22">
        <v>0</v>
      </c>
      <c r="O110" s="22">
        <v>875</v>
      </c>
      <c r="P110" s="22">
        <v>2289</v>
      </c>
      <c r="Q110" s="22">
        <v>0</v>
      </c>
      <c r="R110" s="22">
        <v>0</v>
      </c>
      <c r="S110" s="22">
        <v>0</v>
      </c>
      <c r="T110" s="22">
        <v>576101</v>
      </c>
      <c r="U110" s="22">
        <v>185072</v>
      </c>
      <c r="V110" s="22">
        <v>120760</v>
      </c>
      <c r="W110" s="22">
        <v>0</v>
      </c>
      <c r="X110" s="22">
        <v>0</v>
      </c>
      <c r="Y110" s="22">
        <v>0</v>
      </c>
      <c r="Z110" s="22">
        <v>13125</v>
      </c>
      <c r="AA110" s="22">
        <v>22216</v>
      </c>
      <c r="AB110" s="22">
        <v>0</v>
      </c>
      <c r="AC110" s="22">
        <v>0</v>
      </c>
      <c r="AD110" s="22">
        <v>655</v>
      </c>
      <c r="AE110" s="22">
        <v>0</v>
      </c>
      <c r="AF110" s="22">
        <v>8705</v>
      </c>
      <c r="AG110" s="22">
        <v>0</v>
      </c>
      <c r="AH110" s="22">
        <v>0</v>
      </c>
      <c r="AI110" s="22">
        <v>234475</v>
      </c>
      <c r="AJ110" s="22">
        <v>35783</v>
      </c>
      <c r="AK110" s="22">
        <v>0</v>
      </c>
      <c r="AL110" s="22">
        <v>0</v>
      </c>
      <c r="AM110" s="22">
        <v>634255</v>
      </c>
      <c r="AN110" s="22">
        <v>0</v>
      </c>
      <c r="AO110" s="22">
        <v>0</v>
      </c>
      <c r="AP110" s="22">
        <v>2088099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4762</v>
      </c>
      <c r="G111" s="22">
        <v>5230</v>
      </c>
      <c r="H111" s="22">
        <v>0</v>
      </c>
      <c r="I111" s="22">
        <v>0</v>
      </c>
      <c r="J111" s="22">
        <v>0</v>
      </c>
      <c r="K111" s="22">
        <v>0</v>
      </c>
      <c r="L111" s="22">
        <v>9679</v>
      </c>
      <c r="M111" s="22">
        <v>0</v>
      </c>
      <c r="N111" s="22">
        <v>0</v>
      </c>
      <c r="O111" s="22">
        <v>9968</v>
      </c>
      <c r="P111" s="22">
        <v>0</v>
      </c>
      <c r="Q111" s="22">
        <v>0</v>
      </c>
      <c r="R111" s="22">
        <v>0</v>
      </c>
      <c r="S111" s="22">
        <v>0</v>
      </c>
      <c r="T111" s="22">
        <v>1284733</v>
      </c>
      <c r="U111" s="22">
        <v>351005</v>
      </c>
      <c r="V111" s="22">
        <v>432228</v>
      </c>
      <c r="W111" s="22">
        <v>175508</v>
      </c>
      <c r="X111" s="22">
        <v>0</v>
      </c>
      <c r="Y111" s="22">
        <v>0</v>
      </c>
      <c r="Z111" s="22">
        <v>18954</v>
      </c>
      <c r="AA111" s="22">
        <v>0</v>
      </c>
      <c r="AB111" s="22">
        <v>4290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170281</v>
      </c>
      <c r="AJ111" s="22">
        <v>1180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2467818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1513</v>
      </c>
      <c r="F112" s="22">
        <v>51098</v>
      </c>
      <c r="G112" s="22">
        <v>16456</v>
      </c>
      <c r="H112" s="22">
        <v>0</v>
      </c>
      <c r="I112" s="22">
        <v>437984</v>
      </c>
      <c r="J112" s="22">
        <v>40000</v>
      </c>
      <c r="K112" s="22">
        <v>0</v>
      </c>
      <c r="L112" s="22">
        <v>59202</v>
      </c>
      <c r="M112" s="22">
        <v>0</v>
      </c>
      <c r="N112" s="22">
        <v>6000</v>
      </c>
      <c r="O112" s="22">
        <v>318108</v>
      </c>
      <c r="P112" s="22">
        <v>0</v>
      </c>
      <c r="Q112" s="22">
        <v>0</v>
      </c>
      <c r="R112" s="22">
        <v>0</v>
      </c>
      <c r="S112" s="22">
        <v>0</v>
      </c>
      <c r="T112" s="22">
        <v>1921054</v>
      </c>
      <c r="U112" s="22">
        <v>1214591</v>
      </c>
      <c r="V112" s="22">
        <v>1120935</v>
      </c>
      <c r="W112" s="22">
        <v>0</v>
      </c>
      <c r="X112" s="22">
        <v>0</v>
      </c>
      <c r="Y112" s="22">
        <v>0</v>
      </c>
      <c r="Z112" s="22">
        <v>34685</v>
      </c>
      <c r="AA112" s="22">
        <v>0</v>
      </c>
      <c r="AB112" s="22">
        <v>249177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341721</v>
      </c>
      <c r="AJ112" s="22">
        <v>21268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5833792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8015</v>
      </c>
      <c r="G113" s="22">
        <v>0</v>
      </c>
      <c r="H113" s="22">
        <v>0</v>
      </c>
      <c r="I113" s="22">
        <v>111013</v>
      </c>
      <c r="J113" s="22">
        <v>0</v>
      </c>
      <c r="K113" s="22">
        <v>0</v>
      </c>
      <c r="L113" s="22">
        <v>9760</v>
      </c>
      <c r="M113" s="22">
        <v>0</v>
      </c>
      <c r="N113" s="22">
        <v>0</v>
      </c>
      <c r="O113" s="22">
        <v>550085</v>
      </c>
      <c r="P113" s="22">
        <v>0</v>
      </c>
      <c r="Q113" s="22">
        <v>0</v>
      </c>
      <c r="R113" s="22">
        <v>64263</v>
      </c>
      <c r="S113" s="22">
        <v>0</v>
      </c>
      <c r="T113" s="22">
        <v>643233</v>
      </c>
      <c r="U113" s="22">
        <v>463566</v>
      </c>
      <c r="V113" s="22">
        <v>367345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2125</v>
      </c>
      <c r="AE113" s="22">
        <v>0</v>
      </c>
      <c r="AF113" s="22">
        <v>0</v>
      </c>
      <c r="AG113" s="22">
        <v>600</v>
      </c>
      <c r="AH113" s="22">
        <v>0</v>
      </c>
      <c r="AI113" s="22">
        <v>167</v>
      </c>
      <c r="AJ113" s="22">
        <v>736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2220908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53746</v>
      </c>
      <c r="G114" s="22">
        <v>0</v>
      </c>
      <c r="H114" s="22">
        <v>217641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5081</v>
      </c>
      <c r="R114" s="22">
        <v>0</v>
      </c>
      <c r="S114" s="22">
        <v>0</v>
      </c>
      <c r="T114" s="22">
        <v>3705790</v>
      </c>
      <c r="U114" s="22">
        <v>6368043</v>
      </c>
      <c r="V114" s="22">
        <v>3472145</v>
      </c>
      <c r="W114" s="22">
        <v>0</v>
      </c>
      <c r="X114" s="22">
        <v>782770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682975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15288191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932</v>
      </c>
      <c r="G115" s="22">
        <v>0</v>
      </c>
      <c r="H115" s="22">
        <v>0</v>
      </c>
      <c r="I115" s="22">
        <v>45934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13987</v>
      </c>
      <c r="Q115" s="22">
        <v>0</v>
      </c>
      <c r="R115" s="22">
        <v>0</v>
      </c>
      <c r="S115" s="22">
        <v>0</v>
      </c>
      <c r="T115" s="22">
        <v>602648</v>
      </c>
      <c r="U115" s="22">
        <v>127147</v>
      </c>
      <c r="V115" s="22">
        <v>131199</v>
      </c>
      <c r="W115" s="22">
        <v>0</v>
      </c>
      <c r="X115" s="22">
        <v>0</v>
      </c>
      <c r="Y115" s="22">
        <v>0</v>
      </c>
      <c r="Z115" s="22">
        <v>3550</v>
      </c>
      <c r="AA115" s="22">
        <v>500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113667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1039564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19175</v>
      </c>
      <c r="G116" s="22">
        <v>0</v>
      </c>
      <c r="H116" s="22">
        <v>0</v>
      </c>
      <c r="I116" s="22">
        <v>141249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1273417</v>
      </c>
      <c r="U116" s="22">
        <v>836393</v>
      </c>
      <c r="V116" s="22">
        <v>426311</v>
      </c>
      <c r="W116" s="22">
        <v>0</v>
      </c>
      <c r="X116" s="22">
        <v>0</v>
      </c>
      <c r="Y116" s="22">
        <v>0</v>
      </c>
      <c r="Z116" s="22">
        <v>15081</v>
      </c>
      <c r="AA116" s="22">
        <v>0</v>
      </c>
      <c r="AB116" s="22">
        <v>10400</v>
      </c>
      <c r="AC116" s="22">
        <v>75233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210549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3007808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1823</v>
      </c>
      <c r="G117" s="22">
        <v>0</v>
      </c>
      <c r="H117" s="22">
        <v>0</v>
      </c>
      <c r="I117" s="22">
        <v>7130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329023</v>
      </c>
      <c r="U117" s="22">
        <v>255974</v>
      </c>
      <c r="V117" s="22">
        <v>177513</v>
      </c>
      <c r="W117" s="22">
        <v>0</v>
      </c>
      <c r="X117" s="22">
        <v>0</v>
      </c>
      <c r="Y117" s="22">
        <v>0</v>
      </c>
      <c r="Z117" s="22">
        <v>3119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443680</v>
      </c>
      <c r="AN117" s="22">
        <v>0</v>
      </c>
      <c r="AO117" s="22">
        <v>0</v>
      </c>
      <c r="AP117" s="22">
        <v>1218262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622692</v>
      </c>
      <c r="G118" s="22">
        <v>0</v>
      </c>
      <c r="H118" s="22">
        <v>0</v>
      </c>
      <c r="I118" s="22">
        <v>750810</v>
      </c>
      <c r="J118" s="22">
        <v>0</v>
      </c>
      <c r="K118" s="22">
        <v>0</v>
      </c>
      <c r="L118" s="22">
        <v>29073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1856632</v>
      </c>
      <c r="U118" s="22">
        <v>2129681</v>
      </c>
      <c r="V118" s="22">
        <v>787392</v>
      </c>
      <c r="W118" s="22">
        <v>58272</v>
      </c>
      <c r="X118" s="22">
        <v>3034</v>
      </c>
      <c r="Y118" s="22">
        <v>0</v>
      </c>
      <c r="Z118" s="22">
        <v>0</v>
      </c>
      <c r="AA118" s="22">
        <v>37706</v>
      </c>
      <c r="AB118" s="22">
        <v>51226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327790</v>
      </c>
      <c r="AJ118" s="22">
        <v>59298</v>
      </c>
      <c r="AK118" s="22">
        <v>0</v>
      </c>
      <c r="AL118" s="22">
        <v>0</v>
      </c>
      <c r="AM118" s="22">
        <v>2887048</v>
      </c>
      <c r="AN118" s="22">
        <v>0</v>
      </c>
      <c r="AO118" s="22">
        <v>0</v>
      </c>
      <c r="AP118" s="22">
        <v>9600654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24577</v>
      </c>
      <c r="G119" s="22">
        <v>0</v>
      </c>
      <c r="H119" s="22">
        <v>208813</v>
      </c>
      <c r="I119" s="22">
        <v>214856</v>
      </c>
      <c r="J119" s="22">
        <v>0</v>
      </c>
      <c r="K119" s="22">
        <v>0</v>
      </c>
      <c r="L119" s="22">
        <v>41058</v>
      </c>
      <c r="M119" s="22">
        <v>0</v>
      </c>
      <c r="N119" s="22">
        <v>0</v>
      </c>
      <c r="O119" s="22">
        <v>62603</v>
      </c>
      <c r="P119" s="22">
        <v>0</v>
      </c>
      <c r="Q119" s="22">
        <v>0</v>
      </c>
      <c r="R119" s="22">
        <v>0</v>
      </c>
      <c r="S119" s="22">
        <v>0</v>
      </c>
      <c r="T119" s="22">
        <v>1220964</v>
      </c>
      <c r="U119" s="22">
        <v>1174965</v>
      </c>
      <c r="V119" s="22">
        <v>535554</v>
      </c>
      <c r="W119" s="22">
        <v>0</v>
      </c>
      <c r="X119" s="22">
        <v>110260</v>
      </c>
      <c r="Y119" s="22">
        <v>0</v>
      </c>
      <c r="Z119" s="22">
        <v>15953</v>
      </c>
      <c r="AA119" s="22">
        <v>0</v>
      </c>
      <c r="AB119" s="22">
        <v>685876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507358</v>
      </c>
      <c r="AJ119" s="22">
        <v>7063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4809900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42147</v>
      </c>
      <c r="G120" s="22">
        <v>0</v>
      </c>
      <c r="H120" s="22">
        <v>0</v>
      </c>
      <c r="I120" s="22">
        <v>53850</v>
      </c>
      <c r="J120" s="22">
        <v>0</v>
      </c>
      <c r="K120" s="22">
        <v>0</v>
      </c>
      <c r="L120" s="22">
        <v>0</v>
      </c>
      <c r="M120" s="22">
        <v>0</v>
      </c>
      <c r="N120" s="22">
        <v>3349</v>
      </c>
      <c r="O120" s="22">
        <v>1652</v>
      </c>
      <c r="P120" s="22">
        <v>0</v>
      </c>
      <c r="Q120" s="22">
        <v>0</v>
      </c>
      <c r="R120" s="22">
        <v>0</v>
      </c>
      <c r="S120" s="22">
        <v>0</v>
      </c>
      <c r="T120" s="22">
        <v>2786946</v>
      </c>
      <c r="U120" s="22">
        <v>2440986</v>
      </c>
      <c r="V120" s="22">
        <v>1743391</v>
      </c>
      <c r="W120" s="22">
        <v>0</v>
      </c>
      <c r="X120" s="22">
        <v>16595</v>
      </c>
      <c r="Y120" s="22">
        <v>0</v>
      </c>
      <c r="Z120" s="22">
        <v>30157</v>
      </c>
      <c r="AA120" s="22">
        <v>411909</v>
      </c>
      <c r="AB120" s="22">
        <v>0</v>
      </c>
      <c r="AC120" s="22">
        <v>137646</v>
      </c>
      <c r="AD120" s="22">
        <v>0</v>
      </c>
      <c r="AE120" s="22">
        <v>0</v>
      </c>
      <c r="AF120" s="22">
        <v>0</v>
      </c>
      <c r="AG120" s="22">
        <v>320</v>
      </c>
      <c r="AH120" s="22">
        <v>0</v>
      </c>
      <c r="AI120" s="22">
        <v>830900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8499848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24870</v>
      </c>
      <c r="G121" s="22">
        <v>132384</v>
      </c>
      <c r="H121" s="22">
        <v>178412</v>
      </c>
      <c r="I121" s="22">
        <v>40567</v>
      </c>
      <c r="J121" s="22">
        <v>0</v>
      </c>
      <c r="K121" s="22">
        <v>0</v>
      </c>
      <c r="L121" s="22">
        <v>178129</v>
      </c>
      <c r="M121" s="22">
        <v>17423</v>
      </c>
      <c r="N121" s="22">
        <v>0</v>
      </c>
      <c r="O121" s="22">
        <v>3889</v>
      </c>
      <c r="P121" s="22">
        <v>21936</v>
      </c>
      <c r="Q121" s="22">
        <v>0</v>
      </c>
      <c r="R121" s="22">
        <v>0</v>
      </c>
      <c r="S121" s="22">
        <v>8891</v>
      </c>
      <c r="T121" s="22">
        <v>3397831</v>
      </c>
      <c r="U121" s="22">
        <v>2101605</v>
      </c>
      <c r="V121" s="22">
        <v>112393</v>
      </c>
      <c r="W121" s="22">
        <v>0</v>
      </c>
      <c r="X121" s="22">
        <v>22226</v>
      </c>
      <c r="Y121" s="22">
        <v>0</v>
      </c>
      <c r="Z121" s="22">
        <v>30219</v>
      </c>
      <c r="AA121" s="22">
        <v>12</v>
      </c>
      <c r="AB121" s="22">
        <v>0</v>
      </c>
      <c r="AC121" s="22">
        <v>0</v>
      </c>
      <c r="AD121" s="22">
        <v>49400</v>
      </c>
      <c r="AE121" s="22">
        <v>0</v>
      </c>
      <c r="AF121" s="22">
        <v>2137</v>
      </c>
      <c r="AG121" s="22">
        <v>10074</v>
      </c>
      <c r="AH121" s="22">
        <v>0</v>
      </c>
      <c r="AI121" s="22">
        <v>260711</v>
      </c>
      <c r="AJ121" s="22">
        <v>351001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6944110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1907</v>
      </c>
      <c r="G122" s="22">
        <v>0</v>
      </c>
      <c r="H122" s="22">
        <v>0</v>
      </c>
      <c r="I122" s="22">
        <v>29600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173421</v>
      </c>
      <c r="U122" s="22">
        <v>156056</v>
      </c>
      <c r="V122" s="22">
        <v>162365</v>
      </c>
      <c r="W122" s="22">
        <v>0</v>
      </c>
      <c r="X122" s="22">
        <v>0</v>
      </c>
      <c r="Y122" s="22">
        <v>0</v>
      </c>
      <c r="Z122" s="22">
        <v>2525</v>
      </c>
      <c r="AA122" s="22">
        <v>0</v>
      </c>
      <c r="AB122" s="22">
        <v>65000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590874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27149</v>
      </c>
      <c r="G123" s="22">
        <v>0</v>
      </c>
      <c r="H123" s="22">
        <v>0</v>
      </c>
      <c r="I123" s="22">
        <v>36991</v>
      </c>
      <c r="J123" s="22">
        <v>0</v>
      </c>
      <c r="K123" s="22">
        <v>0</v>
      </c>
      <c r="L123" s="22">
        <v>900</v>
      </c>
      <c r="M123" s="22">
        <v>0</v>
      </c>
      <c r="N123" s="22">
        <v>0</v>
      </c>
      <c r="O123" s="22">
        <v>63260</v>
      </c>
      <c r="P123" s="22">
        <v>27654</v>
      </c>
      <c r="Q123" s="22">
        <v>0</v>
      </c>
      <c r="R123" s="22">
        <v>0</v>
      </c>
      <c r="S123" s="22">
        <v>0</v>
      </c>
      <c r="T123" s="22">
        <v>1305506</v>
      </c>
      <c r="U123" s="22">
        <v>1894601</v>
      </c>
      <c r="V123" s="22">
        <v>1151140</v>
      </c>
      <c r="W123" s="22">
        <v>0</v>
      </c>
      <c r="X123" s="22">
        <v>4082</v>
      </c>
      <c r="Y123" s="22">
        <v>0</v>
      </c>
      <c r="Z123" s="22">
        <v>22420</v>
      </c>
      <c r="AA123" s="22">
        <v>0</v>
      </c>
      <c r="AB123" s="22">
        <v>9055</v>
      </c>
      <c r="AC123" s="22">
        <v>0</v>
      </c>
      <c r="AD123" s="22">
        <v>88134</v>
      </c>
      <c r="AE123" s="22">
        <v>0</v>
      </c>
      <c r="AF123" s="22">
        <v>0</v>
      </c>
      <c r="AG123" s="22">
        <v>0</v>
      </c>
      <c r="AH123" s="22">
        <v>0</v>
      </c>
      <c r="AI123" s="22">
        <v>256392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4887284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5444</v>
      </c>
      <c r="F124" s="22">
        <v>4772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675</v>
      </c>
      <c r="O124" s="22">
        <v>4183</v>
      </c>
      <c r="P124" s="22">
        <v>515</v>
      </c>
      <c r="Q124" s="22">
        <v>0</v>
      </c>
      <c r="R124" s="22">
        <v>0</v>
      </c>
      <c r="S124" s="22">
        <v>0</v>
      </c>
      <c r="T124" s="22">
        <v>755174</v>
      </c>
      <c r="U124" s="22">
        <v>184318</v>
      </c>
      <c r="V124" s="22">
        <v>143738</v>
      </c>
      <c r="W124" s="22">
        <v>0</v>
      </c>
      <c r="X124" s="22">
        <v>0</v>
      </c>
      <c r="Y124" s="22">
        <v>0</v>
      </c>
      <c r="Z124" s="22">
        <v>1181</v>
      </c>
      <c r="AA124" s="22">
        <v>0</v>
      </c>
      <c r="AB124" s="22">
        <v>0</v>
      </c>
      <c r="AC124" s="22">
        <v>150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1100150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2737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10611</v>
      </c>
      <c r="P125" s="22">
        <v>0</v>
      </c>
      <c r="Q125" s="22">
        <v>0</v>
      </c>
      <c r="R125" s="22">
        <v>0</v>
      </c>
      <c r="S125" s="22">
        <v>0</v>
      </c>
      <c r="T125" s="22">
        <v>1490870</v>
      </c>
      <c r="U125" s="22">
        <v>520905</v>
      </c>
      <c r="V125" s="22">
        <v>492876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215763</v>
      </c>
      <c r="AJ125" s="22">
        <v>0</v>
      </c>
      <c r="AK125" s="22">
        <v>14517</v>
      </c>
      <c r="AL125" s="22">
        <v>0</v>
      </c>
      <c r="AM125" s="22">
        <v>0</v>
      </c>
      <c r="AN125" s="22">
        <v>0</v>
      </c>
      <c r="AO125" s="22">
        <v>0</v>
      </c>
      <c r="AP125" s="22">
        <v>2748279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19584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1083</v>
      </c>
      <c r="M126" s="22">
        <v>0</v>
      </c>
      <c r="N126" s="22">
        <v>1783</v>
      </c>
      <c r="O126" s="22">
        <v>2632</v>
      </c>
      <c r="P126" s="22">
        <v>0</v>
      </c>
      <c r="Q126" s="22">
        <v>0</v>
      </c>
      <c r="R126" s="22">
        <v>0</v>
      </c>
      <c r="S126" s="22">
        <v>0</v>
      </c>
      <c r="T126" s="22">
        <v>556794</v>
      </c>
      <c r="U126" s="22">
        <v>83365</v>
      </c>
      <c r="V126" s="22">
        <v>137143</v>
      </c>
      <c r="W126" s="22">
        <v>0</v>
      </c>
      <c r="X126" s="22">
        <v>40251</v>
      </c>
      <c r="Y126" s="22">
        <v>0</v>
      </c>
      <c r="Z126" s="22">
        <v>17255</v>
      </c>
      <c r="AA126" s="22">
        <v>0</v>
      </c>
      <c r="AB126" s="22">
        <v>0</v>
      </c>
      <c r="AC126" s="22">
        <v>19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55774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915683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36166</v>
      </c>
      <c r="G127" s="22">
        <v>0</v>
      </c>
      <c r="H127" s="22">
        <v>0</v>
      </c>
      <c r="I127" s="22">
        <v>17608</v>
      </c>
      <c r="J127" s="22">
        <v>0</v>
      </c>
      <c r="K127" s="22">
        <v>0</v>
      </c>
      <c r="L127" s="22">
        <v>1200</v>
      </c>
      <c r="M127" s="22">
        <v>0</v>
      </c>
      <c r="N127" s="22">
        <v>0</v>
      </c>
      <c r="O127" s="22">
        <v>3686</v>
      </c>
      <c r="P127" s="22">
        <v>0</v>
      </c>
      <c r="Q127" s="22">
        <v>0</v>
      </c>
      <c r="R127" s="22">
        <v>0</v>
      </c>
      <c r="S127" s="22">
        <v>0</v>
      </c>
      <c r="T127" s="22">
        <v>1237335</v>
      </c>
      <c r="U127" s="22">
        <v>668372</v>
      </c>
      <c r="V127" s="22">
        <v>406029</v>
      </c>
      <c r="W127" s="22">
        <v>0</v>
      </c>
      <c r="X127" s="22">
        <v>41275</v>
      </c>
      <c r="Y127" s="22">
        <v>0</v>
      </c>
      <c r="Z127" s="22">
        <v>19551</v>
      </c>
      <c r="AA127" s="22">
        <v>0</v>
      </c>
      <c r="AB127" s="22">
        <v>0</v>
      </c>
      <c r="AC127" s="22">
        <v>0</v>
      </c>
      <c r="AD127" s="22">
        <v>506000</v>
      </c>
      <c r="AE127" s="22">
        <v>0</v>
      </c>
      <c r="AF127" s="22">
        <v>0</v>
      </c>
      <c r="AG127" s="22">
        <v>0</v>
      </c>
      <c r="AH127" s="22">
        <v>0</v>
      </c>
      <c r="AI127" s="22">
        <v>5494</v>
      </c>
      <c r="AJ127" s="22">
        <v>27731</v>
      </c>
      <c r="AK127" s="22">
        <v>0</v>
      </c>
      <c r="AL127" s="22">
        <v>0</v>
      </c>
      <c r="AM127" s="22">
        <v>0</v>
      </c>
      <c r="AN127" s="22">
        <v>15464</v>
      </c>
      <c r="AO127" s="22">
        <v>0</v>
      </c>
      <c r="AP127" s="22">
        <v>2985911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6375</v>
      </c>
      <c r="G128" s="22">
        <v>0</v>
      </c>
      <c r="H128" s="22">
        <v>0</v>
      </c>
      <c r="I128" s="22">
        <v>74340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7380</v>
      </c>
      <c r="P128" s="22">
        <v>0</v>
      </c>
      <c r="Q128" s="22">
        <v>0</v>
      </c>
      <c r="R128" s="22">
        <v>0</v>
      </c>
      <c r="S128" s="22">
        <v>0</v>
      </c>
      <c r="T128" s="22">
        <v>888674</v>
      </c>
      <c r="U128" s="22">
        <v>1185857</v>
      </c>
      <c r="V128" s="22">
        <v>336550</v>
      </c>
      <c r="W128" s="22">
        <v>0</v>
      </c>
      <c r="X128" s="22">
        <v>27036</v>
      </c>
      <c r="Y128" s="22">
        <v>0</v>
      </c>
      <c r="Z128" s="22">
        <v>865</v>
      </c>
      <c r="AA128" s="22">
        <v>0</v>
      </c>
      <c r="AB128" s="22">
        <v>395</v>
      </c>
      <c r="AC128" s="22">
        <v>0</v>
      </c>
      <c r="AD128" s="22">
        <v>64929</v>
      </c>
      <c r="AE128" s="22">
        <v>0</v>
      </c>
      <c r="AF128" s="22">
        <v>0</v>
      </c>
      <c r="AG128" s="22">
        <v>0</v>
      </c>
      <c r="AH128" s="22">
        <v>0</v>
      </c>
      <c r="AI128" s="22">
        <v>629056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3221457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13599</v>
      </c>
      <c r="G129" s="22">
        <v>0</v>
      </c>
      <c r="H129" s="22">
        <v>0</v>
      </c>
      <c r="I129" s="22">
        <v>129227</v>
      </c>
      <c r="J129" s="22">
        <v>0</v>
      </c>
      <c r="K129" s="22">
        <v>0</v>
      </c>
      <c r="L129" s="22">
        <v>0</v>
      </c>
      <c r="M129" s="22">
        <v>0</v>
      </c>
      <c r="N129" s="22">
        <v>14043</v>
      </c>
      <c r="O129" s="22">
        <v>8407</v>
      </c>
      <c r="P129" s="22">
        <v>0</v>
      </c>
      <c r="Q129" s="22">
        <v>0</v>
      </c>
      <c r="R129" s="22">
        <v>0</v>
      </c>
      <c r="S129" s="22">
        <v>0</v>
      </c>
      <c r="T129" s="22">
        <v>781578</v>
      </c>
      <c r="U129" s="22">
        <v>554555</v>
      </c>
      <c r="V129" s="22">
        <v>306813</v>
      </c>
      <c r="W129" s="22">
        <v>0</v>
      </c>
      <c r="X129" s="22">
        <v>187768</v>
      </c>
      <c r="Y129" s="22">
        <v>0</v>
      </c>
      <c r="Z129" s="22">
        <v>19121</v>
      </c>
      <c r="AA129" s="22">
        <v>2392</v>
      </c>
      <c r="AB129" s="22">
        <v>31620</v>
      </c>
      <c r="AC129" s="22">
        <v>0</v>
      </c>
      <c r="AD129" s="22">
        <v>517007</v>
      </c>
      <c r="AE129" s="22">
        <v>0</v>
      </c>
      <c r="AF129" s="22">
        <v>0</v>
      </c>
      <c r="AG129" s="22">
        <v>0</v>
      </c>
      <c r="AH129" s="22">
        <v>0</v>
      </c>
      <c r="AI129" s="22">
        <v>126045</v>
      </c>
      <c r="AJ129" s="22">
        <v>5196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2697371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454509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24972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1303427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33565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211207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2027680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1061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262348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263409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25833</v>
      </c>
      <c r="G132" s="22">
        <v>0</v>
      </c>
      <c r="H132" s="22">
        <v>0</v>
      </c>
      <c r="I132" s="22">
        <v>136339</v>
      </c>
      <c r="J132" s="22">
        <v>0</v>
      </c>
      <c r="K132" s="22">
        <v>0</v>
      </c>
      <c r="L132" s="22">
        <v>3183</v>
      </c>
      <c r="M132" s="22">
        <v>0</v>
      </c>
      <c r="N132" s="22">
        <v>4345</v>
      </c>
      <c r="O132" s="22">
        <v>0</v>
      </c>
      <c r="P132" s="22">
        <v>70</v>
      </c>
      <c r="Q132" s="22">
        <v>0</v>
      </c>
      <c r="R132" s="22">
        <v>0</v>
      </c>
      <c r="S132" s="22">
        <v>0</v>
      </c>
      <c r="T132" s="22">
        <v>1073337</v>
      </c>
      <c r="U132" s="22">
        <v>258564</v>
      </c>
      <c r="V132" s="22">
        <v>342096</v>
      </c>
      <c r="W132" s="22">
        <v>0</v>
      </c>
      <c r="X132" s="22">
        <v>1027</v>
      </c>
      <c r="Y132" s="22">
        <v>0</v>
      </c>
      <c r="Z132" s="22">
        <v>15075</v>
      </c>
      <c r="AA132" s="22">
        <v>0</v>
      </c>
      <c r="AB132" s="22">
        <v>0</v>
      </c>
      <c r="AC132" s="22">
        <v>21242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132850</v>
      </c>
      <c r="AJ132" s="22">
        <v>50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2014011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4564</v>
      </c>
      <c r="G133" s="22">
        <v>0</v>
      </c>
      <c r="H133" s="22">
        <v>0</v>
      </c>
      <c r="I133" s="22">
        <v>87848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248700</v>
      </c>
      <c r="U133" s="22">
        <v>153410</v>
      </c>
      <c r="V133" s="22">
        <v>125589</v>
      </c>
      <c r="W133" s="22">
        <v>0</v>
      </c>
      <c r="X133" s="22">
        <v>0</v>
      </c>
      <c r="Y133" s="22">
        <v>0</v>
      </c>
      <c r="Z133" s="22">
        <v>1590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41441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663142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4020</v>
      </c>
      <c r="G134" s="22">
        <v>0</v>
      </c>
      <c r="H134" s="22">
        <v>0</v>
      </c>
      <c r="I134" s="22">
        <v>95083</v>
      </c>
      <c r="J134" s="22">
        <v>0</v>
      </c>
      <c r="K134" s="22">
        <v>0</v>
      </c>
      <c r="L134" s="22">
        <v>2876</v>
      </c>
      <c r="M134" s="22">
        <v>0</v>
      </c>
      <c r="N134" s="22">
        <v>0</v>
      </c>
      <c r="O134" s="22">
        <v>0</v>
      </c>
      <c r="P134" s="22">
        <v>537825</v>
      </c>
      <c r="Q134" s="22">
        <v>0</v>
      </c>
      <c r="R134" s="22">
        <v>0</v>
      </c>
      <c r="S134" s="22">
        <v>0</v>
      </c>
      <c r="T134" s="22">
        <v>1534014</v>
      </c>
      <c r="U134" s="22">
        <v>373894</v>
      </c>
      <c r="V134" s="22">
        <v>221412</v>
      </c>
      <c r="W134" s="22">
        <v>0</v>
      </c>
      <c r="X134" s="22">
        <v>14473</v>
      </c>
      <c r="Y134" s="22">
        <v>0</v>
      </c>
      <c r="Z134" s="22">
        <v>8315</v>
      </c>
      <c r="AA134" s="22">
        <v>0</v>
      </c>
      <c r="AB134" s="22">
        <v>568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110685</v>
      </c>
      <c r="AJ134" s="22">
        <v>19380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2922545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1566803</v>
      </c>
      <c r="U135" s="22">
        <v>641415</v>
      </c>
      <c r="V135" s="22">
        <v>227402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216184</v>
      </c>
      <c r="AI135" s="22">
        <v>0</v>
      </c>
      <c r="AJ135" s="22">
        <v>0</v>
      </c>
      <c r="AK135" s="22">
        <v>0</v>
      </c>
      <c r="AL135" s="22">
        <v>0</v>
      </c>
      <c r="AM135" s="22">
        <v>1573814</v>
      </c>
      <c r="AN135" s="22">
        <v>0</v>
      </c>
      <c r="AO135" s="22">
        <v>500</v>
      </c>
      <c r="AP135" s="22">
        <v>4226118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71413</v>
      </c>
      <c r="G136" s="22">
        <v>0</v>
      </c>
      <c r="H136" s="22">
        <v>16675</v>
      </c>
      <c r="I136" s="22">
        <v>74284</v>
      </c>
      <c r="J136" s="22">
        <v>6750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217037</v>
      </c>
      <c r="S136" s="22">
        <v>0</v>
      </c>
      <c r="T136" s="22">
        <v>4691909</v>
      </c>
      <c r="U136" s="22">
        <v>2633879</v>
      </c>
      <c r="V136" s="22">
        <v>931889</v>
      </c>
      <c r="W136" s="22">
        <v>0</v>
      </c>
      <c r="X136" s="22">
        <v>42983</v>
      </c>
      <c r="Y136" s="22">
        <v>0</v>
      </c>
      <c r="Z136" s="22">
        <v>88005</v>
      </c>
      <c r="AA136" s="22">
        <v>0</v>
      </c>
      <c r="AB136" s="22">
        <v>36792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690686</v>
      </c>
      <c r="AJ136" s="22">
        <v>4408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9506710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1345</v>
      </c>
      <c r="F137" s="22">
        <v>31779</v>
      </c>
      <c r="G137" s="22">
        <v>0</v>
      </c>
      <c r="H137" s="22">
        <v>14053</v>
      </c>
      <c r="I137" s="22">
        <v>85965</v>
      </c>
      <c r="J137" s="22">
        <v>0</v>
      </c>
      <c r="K137" s="22">
        <v>0</v>
      </c>
      <c r="L137" s="22">
        <v>240</v>
      </c>
      <c r="M137" s="22">
        <v>0</v>
      </c>
      <c r="N137" s="22">
        <v>0</v>
      </c>
      <c r="O137" s="22">
        <v>5312</v>
      </c>
      <c r="P137" s="22">
        <v>0</v>
      </c>
      <c r="Q137" s="22">
        <v>11550</v>
      </c>
      <c r="R137" s="22">
        <v>0</v>
      </c>
      <c r="S137" s="22">
        <v>0</v>
      </c>
      <c r="T137" s="22">
        <v>3530229</v>
      </c>
      <c r="U137" s="22">
        <v>968273</v>
      </c>
      <c r="V137" s="22">
        <v>1682804</v>
      </c>
      <c r="W137" s="22">
        <v>0</v>
      </c>
      <c r="X137" s="22">
        <v>222915</v>
      </c>
      <c r="Y137" s="22">
        <v>0</v>
      </c>
      <c r="Z137" s="22">
        <v>0</v>
      </c>
      <c r="AA137" s="22">
        <v>51648</v>
      </c>
      <c r="AB137" s="22">
        <v>5658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603218</v>
      </c>
      <c r="AJ137" s="22">
        <v>43578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7258567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9237</v>
      </c>
      <c r="G138" s="22">
        <v>0</v>
      </c>
      <c r="H138" s="22">
        <v>0</v>
      </c>
      <c r="I138" s="22">
        <v>135549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2174246</v>
      </c>
      <c r="U138" s="22">
        <v>2771126</v>
      </c>
      <c r="V138" s="22">
        <v>826173</v>
      </c>
      <c r="W138" s="22">
        <v>0</v>
      </c>
      <c r="X138" s="22">
        <v>27075</v>
      </c>
      <c r="Y138" s="22">
        <v>0</v>
      </c>
      <c r="Z138" s="22">
        <v>51464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15000</v>
      </c>
      <c r="AG138" s="22">
        <v>29995</v>
      </c>
      <c r="AH138" s="22">
        <v>0</v>
      </c>
      <c r="AI138" s="22">
        <v>290745</v>
      </c>
      <c r="AJ138" s="22">
        <v>0</v>
      </c>
      <c r="AK138" s="22">
        <v>0</v>
      </c>
      <c r="AL138" s="22">
        <v>12188</v>
      </c>
      <c r="AM138" s="22">
        <v>0</v>
      </c>
      <c r="AN138" s="22">
        <v>0</v>
      </c>
      <c r="AO138" s="22">
        <v>0</v>
      </c>
      <c r="AP138" s="22">
        <v>6342798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1196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376262</v>
      </c>
      <c r="U139" s="22">
        <v>73059</v>
      </c>
      <c r="V139" s="22">
        <v>77933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471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400</v>
      </c>
      <c r="AP139" s="22">
        <v>529321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2723</v>
      </c>
      <c r="G140" s="22">
        <v>0</v>
      </c>
      <c r="H140" s="22">
        <v>0</v>
      </c>
      <c r="I140" s="22">
        <v>22013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27264</v>
      </c>
      <c r="P140" s="22">
        <v>0</v>
      </c>
      <c r="Q140" s="22">
        <v>0</v>
      </c>
      <c r="R140" s="22">
        <v>0</v>
      </c>
      <c r="S140" s="22">
        <v>0</v>
      </c>
      <c r="T140" s="22">
        <v>294411</v>
      </c>
      <c r="U140" s="22">
        <v>175100</v>
      </c>
      <c r="V140" s="22">
        <v>173841</v>
      </c>
      <c r="W140" s="22">
        <v>0</v>
      </c>
      <c r="X140" s="22">
        <v>0</v>
      </c>
      <c r="Y140" s="22">
        <v>0</v>
      </c>
      <c r="Z140" s="22">
        <v>5605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84105</v>
      </c>
      <c r="AI140" s="22">
        <v>3143</v>
      </c>
      <c r="AJ140" s="22">
        <v>1500</v>
      </c>
      <c r="AK140" s="22">
        <v>0</v>
      </c>
      <c r="AL140" s="22">
        <v>0</v>
      </c>
      <c r="AM140" s="22">
        <v>686926</v>
      </c>
      <c r="AN140" s="22">
        <v>0</v>
      </c>
      <c r="AO140" s="22">
        <v>0</v>
      </c>
      <c r="AP140" s="22">
        <v>1476631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9112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558047</v>
      </c>
      <c r="U141" s="22">
        <v>165362</v>
      </c>
      <c r="V141" s="22">
        <v>335245</v>
      </c>
      <c r="W141" s="22">
        <v>0</v>
      </c>
      <c r="X141" s="22">
        <v>0</v>
      </c>
      <c r="Y141" s="22">
        <v>0</v>
      </c>
      <c r="Z141" s="22">
        <v>400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3838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1072004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2988</v>
      </c>
      <c r="G142" s="22">
        <v>0</v>
      </c>
      <c r="H142" s="22">
        <v>0</v>
      </c>
      <c r="I142" s="22">
        <v>11268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88457</v>
      </c>
      <c r="P142" s="22">
        <v>0</v>
      </c>
      <c r="Q142" s="22">
        <v>0</v>
      </c>
      <c r="R142" s="22">
        <v>0</v>
      </c>
      <c r="S142" s="22">
        <v>0</v>
      </c>
      <c r="T142" s="22">
        <v>395677</v>
      </c>
      <c r="U142" s="22">
        <v>69953</v>
      </c>
      <c r="V142" s="22">
        <v>128922</v>
      </c>
      <c r="W142" s="22">
        <v>0</v>
      </c>
      <c r="X142" s="22">
        <v>1018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14441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712724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801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651911</v>
      </c>
      <c r="U143" s="22">
        <v>207780</v>
      </c>
      <c r="V143" s="22">
        <v>147920</v>
      </c>
      <c r="W143" s="22">
        <v>0</v>
      </c>
      <c r="X143" s="22">
        <v>1897</v>
      </c>
      <c r="Y143" s="22">
        <v>0</v>
      </c>
      <c r="Z143" s="22">
        <v>15640</v>
      </c>
      <c r="AA143" s="22">
        <v>0</v>
      </c>
      <c r="AB143" s="22">
        <v>569554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83375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1678878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12735</v>
      </c>
      <c r="G144" s="22">
        <v>0</v>
      </c>
      <c r="H144" s="22">
        <v>0</v>
      </c>
      <c r="I144" s="22">
        <v>24600</v>
      </c>
      <c r="J144" s="22">
        <v>0</v>
      </c>
      <c r="K144" s="22">
        <v>0</v>
      </c>
      <c r="L144" s="22">
        <v>0</v>
      </c>
      <c r="M144" s="22">
        <v>200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814150</v>
      </c>
      <c r="U144" s="22">
        <v>143274</v>
      </c>
      <c r="V144" s="22">
        <v>131701</v>
      </c>
      <c r="W144" s="22">
        <v>0</v>
      </c>
      <c r="X144" s="22">
        <v>0</v>
      </c>
      <c r="Y144" s="22">
        <v>0</v>
      </c>
      <c r="Z144" s="22">
        <v>5190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24448</v>
      </c>
      <c r="AJ144" s="22">
        <v>14059</v>
      </c>
      <c r="AK144" s="22">
        <v>0</v>
      </c>
      <c r="AL144" s="22">
        <v>0</v>
      </c>
      <c r="AM144" s="22">
        <v>875531</v>
      </c>
      <c r="AN144" s="22">
        <v>0</v>
      </c>
      <c r="AO144" s="22">
        <v>0</v>
      </c>
      <c r="AP144" s="22">
        <v>2045888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4868</v>
      </c>
      <c r="F145" s="22">
        <v>0</v>
      </c>
      <c r="G145" s="22">
        <v>0</v>
      </c>
      <c r="H145" s="22">
        <v>0</v>
      </c>
      <c r="I145" s="22">
        <v>61623</v>
      </c>
      <c r="J145" s="22">
        <v>0</v>
      </c>
      <c r="K145" s="22">
        <v>0</v>
      </c>
      <c r="L145" s="22">
        <v>60084</v>
      </c>
      <c r="M145" s="22">
        <v>0</v>
      </c>
      <c r="N145" s="22">
        <v>0</v>
      </c>
      <c r="O145" s="22">
        <v>3465</v>
      </c>
      <c r="P145" s="22">
        <v>0</v>
      </c>
      <c r="Q145" s="22">
        <v>38297</v>
      </c>
      <c r="R145" s="22">
        <v>19313</v>
      </c>
      <c r="S145" s="22">
        <v>0</v>
      </c>
      <c r="T145" s="22">
        <v>550683</v>
      </c>
      <c r="U145" s="22">
        <v>241462</v>
      </c>
      <c r="V145" s="22">
        <v>142182</v>
      </c>
      <c r="W145" s="22">
        <v>0</v>
      </c>
      <c r="X145" s="22">
        <v>18293</v>
      </c>
      <c r="Y145" s="22">
        <v>0</v>
      </c>
      <c r="Z145" s="22">
        <v>14855</v>
      </c>
      <c r="AA145" s="22">
        <v>0</v>
      </c>
      <c r="AB145" s="22">
        <v>1795</v>
      </c>
      <c r="AC145" s="22">
        <v>12358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112696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1281974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3894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267351</v>
      </c>
      <c r="U146" s="22">
        <v>141438</v>
      </c>
      <c r="V146" s="22">
        <v>98644</v>
      </c>
      <c r="W146" s="22">
        <v>0</v>
      </c>
      <c r="X146" s="22">
        <v>0</v>
      </c>
      <c r="Y146" s="22">
        <v>0</v>
      </c>
      <c r="Z146" s="22">
        <v>2133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3271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516731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2765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4245</v>
      </c>
      <c r="M147" s="22">
        <v>0</v>
      </c>
      <c r="N147" s="22">
        <v>0</v>
      </c>
      <c r="O147" s="22">
        <v>8575</v>
      </c>
      <c r="P147" s="22">
        <v>0</v>
      </c>
      <c r="Q147" s="22">
        <v>0</v>
      </c>
      <c r="R147" s="22">
        <v>0</v>
      </c>
      <c r="S147" s="22">
        <v>0</v>
      </c>
      <c r="T147" s="22">
        <v>311651</v>
      </c>
      <c r="U147" s="22">
        <v>88880</v>
      </c>
      <c r="V147" s="22">
        <v>109103</v>
      </c>
      <c r="W147" s="22">
        <v>0</v>
      </c>
      <c r="X147" s="22">
        <v>0</v>
      </c>
      <c r="Y147" s="22">
        <v>0</v>
      </c>
      <c r="Z147" s="22">
        <v>3705</v>
      </c>
      <c r="AA147" s="22">
        <v>0</v>
      </c>
      <c r="AB147" s="22">
        <v>25000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22425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576349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24282</v>
      </c>
      <c r="G148" s="22">
        <v>0</v>
      </c>
      <c r="H148" s="22">
        <v>0</v>
      </c>
      <c r="I148" s="22">
        <v>82193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454641</v>
      </c>
      <c r="U148" s="22">
        <v>247766</v>
      </c>
      <c r="V148" s="22">
        <v>269072</v>
      </c>
      <c r="W148" s="22">
        <v>0</v>
      </c>
      <c r="X148" s="22">
        <v>5667</v>
      </c>
      <c r="Y148" s="22">
        <v>0</v>
      </c>
      <c r="Z148" s="22">
        <v>7345</v>
      </c>
      <c r="AA148" s="22">
        <v>0</v>
      </c>
      <c r="AB148" s="22">
        <v>0</v>
      </c>
      <c r="AC148" s="22">
        <v>10470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10249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1111685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13450</v>
      </c>
      <c r="G149" s="22">
        <v>0</v>
      </c>
      <c r="H149" s="22">
        <v>0</v>
      </c>
      <c r="I149" s="22">
        <v>0</v>
      </c>
      <c r="J149" s="22">
        <v>11588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30752</v>
      </c>
      <c r="R149" s="22">
        <v>221887</v>
      </c>
      <c r="S149" s="22">
        <v>0</v>
      </c>
      <c r="T149" s="22">
        <v>2856483</v>
      </c>
      <c r="U149" s="22">
        <v>1927455</v>
      </c>
      <c r="V149" s="22">
        <v>886353</v>
      </c>
      <c r="W149" s="22">
        <v>0</v>
      </c>
      <c r="X149" s="22">
        <v>71918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9128</v>
      </c>
      <c r="AJ149" s="22">
        <v>40831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6069845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7757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6060</v>
      </c>
      <c r="M150" s="22">
        <v>0</v>
      </c>
      <c r="N150" s="22">
        <v>0</v>
      </c>
      <c r="O150" s="22">
        <v>245</v>
      </c>
      <c r="P150" s="22">
        <v>0</v>
      </c>
      <c r="Q150" s="22">
        <v>0</v>
      </c>
      <c r="R150" s="22">
        <v>0</v>
      </c>
      <c r="S150" s="22">
        <v>0</v>
      </c>
      <c r="T150" s="22">
        <v>266756</v>
      </c>
      <c r="U150" s="22">
        <v>76146</v>
      </c>
      <c r="V150" s="22">
        <v>159057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15566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531587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7029</v>
      </c>
      <c r="F151" s="22">
        <v>0</v>
      </c>
      <c r="G151" s="22">
        <v>0</v>
      </c>
      <c r="H151" s="22">
        <v>0</v>
      </c>
      <c r="I151" s="22">
        <v>150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975</v>
      </c>
      <c r="P151" s="22">
        <v>0</v>
      </c>
      <c r="Q151" s="22">
        <v>0</v>
      </c>
      <c r="R151" s="22">
        <v>0</v>
      </c>
      <c r="S151" s="22">
        <v>0</v>
      </c>
      <c r="T151" s="22">
        <v>500207</v>
      </c>
      <c r="U151" s="22">
        <v>542072</v>
      </c>
      <c r="V151" s="22">
        <v>81305</v>
      </c>
      <c r="W151" s="22">
        <v>105798</v>
      </c>
      <c r="X151" s="22">
        <v>0</v>
      </c>
      <c r="Y151" s="22">
        <v>0</v>
      </c>
      <c r="Z151" s="22">
        <v>12443</v>
      </c>
      <c r="AA151" s="22">
        <v>0</v>
      </c>
      <c r="AB151" s="22">
        <v>1707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29297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1280983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14387</v>
      </c>
      <c r="F152" s="22">
        <v>15233</v>
      </c>
      <c r="G152" s="22">
        <v>0</v>
      </c>
      <c r="H152" s="22">
        <v>0</v>
      </c>
      <c r="I152" s="22">
        <v>240434</v>
      </c>
      <c r="J152" s="22">
        <v>5865</v>
      </c>
      <c r="K152" s="22">
        <v>0</v>
      </c>
      <c r="L152" s="22">
        <v>0</v>
      </c>
      <c r="M152" s="22">
        <v>0</v>
      </c>
      <c r="N152" s="22">
        <v>0</v>
      </c>
      <c r="O152" s="22">
        <v>69671</v>
      </c>
      <c r="P152" s="22">
        <v>0</v>
      </c>
      <c r="Q152" s="22">
        <v>0</v>
      </c>
      <c r="R152" s="22">
        <v>0</v>
      </c>
      <c r="S152" s="22">
        <v>0</v>
      </c>
      <c r="T152" s="22">
        <v>316786</v>
      </c>
      <c r="U152" s="22">
        <v>64179</v>
      </c>
      <c r="V152" s="22">
        <v>123451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440</v>
      </c>
      <c r="AE152" s="22">
        <v>0</v>
      </c>
      <c r="AF152" s="22">
        <v>0</v>
      </c>
      <c r="AG152" s="22">
        <v>0</v>
      </c>
      <c r="AH152" s="22">
        <v>0</v>
      </c>
      <c r="AI152" s="22">
        <v>32618</v>
      </c>
      <c r="AJ152" s="22">
        <v>3224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886288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130</v>
      </c>
      <c r="F153" s="22">
        <v>128982</v>
      </c>
      <c r="G153" s="22">
        <v>0</v>
      </c>
      <c r="H153" s="22">
        <v>286807</v>
      </c>
      <c r="I153" s="22">
        <v>199040</v>
      </c>
      <c r="J153" s="22">
        <v>0</v>
      </c>
      <c r="K153" s="22">
        <v>0</v>
      </c>
      <c r="L153" s="22">
        <v>325649</v>
      </c>
      <c r="M153" s="22">
        <v>929831</v>
      </c>
      <c r="N153" s="22">
        <v>0</v>
      </c>
      <c r="O153" s="22">
        <v>698672</v>
      </c>
      <c r="P153" s="22">
        <v>0</v>
      </c>
      <c r="Q153" s="22">
        <v>0</v>
      </c>
      <c r="R153" s="22">
        <v>869155</v>
      </c>
      <c r="S153" s="22">
        <v>0</v>
      </c>
      <c r="T153" s="22">
        <v>5730658</v>
      </c>
      <c r="U153" s="22">
        <v>6226122</v>
      </c>
      <c r="V153" s="22">
        <v>2531508</v>
      </c>
      <c r="W153" s="22">
        <v>1668</v>
      </c>
      <c r="X153" s="22">
        <v>11136</v>
      </c>
      <c r="Y153" s="22">
        <v>0</v>
      </c>
      <c r="Z153" s="22">
        <v>136543</v>
      </c>
      <c r="AA153" s="22">
        <v>0</v>
      </c>
      <c r="AB153" s="22">
        <v>252477</v>
      </c>
      <c r="AC153" s="22">
        <v>464155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1464541</v>
      </c>
      <c r="AJ153" s="22">
        <v>86783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20343857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14667</v>
      </c>
      <c r="G154" s="22">
        <v>0</v>
      </c>
      <c r="H154" s="22">
        <v>18973</v>
      </c>
      <c r="I154" s="22">
        <v>155100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9986</v>
      </c>
      <c r="P154" s="22">
        <v>0</v>
      </c>
      <c r="Q154" s="22">
        <v>0</v>
      </c>
      <c r="R154" s="22">
        <v>0</v>
      </c>
      <c r="S154" s="22">
        <v>0</v>
      </c>
      <c r="T154" s="22">
        <v>3094565</v>
      </c>
      <c r="U154" s="22">
        <v>4689294</v>
      </c>
      <c r="V154" s="22">
        <v>1108721</v>
      </c>
      <c r="W154" s="22">
        <v>0</v>
      </c>
      <c r="X154" s="22">
        <v>0</v>
      </c>
      <c r="Y154" s="22">
        <v>0</v>
      </c>
      <c r="Z154" s="22">
        <v>42887</v>
      </c>
      <c r="AA154" s="22">
        <v>167550</v>
      </c>
      <c r="AB154" s="22">
        <v>19625</v>
      </c>
      <c r="AC154" s="22">
        <v>15410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726979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10063757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1677</v>
      </c>
      <c r="G155" s="22">
        <v>0</v>
      </c>
      <c r="H155" s="22">
        <v>0</v>
      </c>
      <c r="I155" s="22">
        <v>41856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561118</v>
      </c>
      <c r="U155" s="22">
        <v>216155</v>
      </c>
      <c r="V155" s="22">
        <v>126717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1135</v>
      </c>
      <c r="AI155" s="22">
        <v>4596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953254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645</v>
      </c>
      <c r="F156" s="22">
        <v>0</v>
      </c>
      <c r="G156" s="22">
        <v>0</v>
      </c>
      <c r="H156" s="22">
        <v>0</v>
      </c>
      <c r="I156" s="22">
        <v>38422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3629</v>
      </c>
      <c r="Q156" s="22">
        <v>0</v>
      </c>
      <c r="R156" s="22">
        <v>0</v>
      </c>
      <c r="S156" s="22">
        <v>0</v>
      </c>
      <c r="T156" s="22">
        <v>429838</v>
      </c>
      <c r="U156" s="22">
        <v>116624</v>
      </c>
      <c r="V156" s="22">
        <v>253785</v>
      </c>
      <c r="W156" s="22">
        <v>0</v>
      </c>
      <c r="X156" s="22">
        <v>0</v>
      </c>
      <c r="Y156" s="22">
        <v>0</v>
      </c>
      <c r="Z156" s="22">
        <v>4028</v>
      </c>
      <c r="AA156" s="22">
        <v>0</v>
      </c>
      <c r="AB156" s="22">
        <v>0</v>
      </c>
      <c r="AC156" s="22">
        <v>57388</v>
      </c>
      <c r="AD156" s="22">
        <v>32820</v>
      </c>
      <c r="AE156" s="22">
        <v>0</v>
      </c>
      <c r="AF156" s="22">
        <v>0</v>
      </c>
      <c r="AG156" s="22">
        <v>0</v>
      </c>
      <c r="AH156" s="22">
        <v>0</v>
      </c>
      <c r="AI156" s="22">
        <v>119639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1056818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62</v>
      </c>
      <c r="F157" s="22">
        <v>6430</v>
      </c>
      <c r="G157" s="22">
        <v>0</v>
      </c>
      <c r="H157" s="22">
        <v>292</v>
      </c>
      <c r="I157" s="22">
        <v>0</v>
      </c>
      <c r="J157" s="22">
        <v>0</v>
      </c>
      <c r="K157" s="22">
        <v>0</v>
      </c>
      <c r="L157" s="22">
        <v>83463</v>
      </c>
      <c r="M157" s="22">
        <v>0</v>
      </c>
      <c r="N157" s="22">
        <v>0</v>
      </c>
      <c r="O157" s="22">
        <v>151371</v>
      </c>
      <c r="P157" s="22">
        <v>91509</v>
      </c>
      <c r="Q157" s="22">
        <v>36232</v>
      </c>
      <c r="R157" s="22">
        <v>0</v>
      </c>
      <c r="S157" s="22">
        <v>0</v>
      </c>
      <c r="T157" s="22">
        <v>2614484</v>
      </c>
      <c r="U157" s="22">
        <v>1241428</v>
      </c>
      <c r="V157" s="22">
        <v>434370</v>
      </c>
      <c r="W157" s="22">
        <v>0</v>
      </c>
      <c r="X157" s="22">
        <v>3230</v>
      </c>
      <c r="Y157" s="22">
        <v>5038</v>
      </c>
      <c r="Z157" s="22">
        <v>18720</v>
      </c>
      <c r="AA157" s="22">
        <v>0</v>
      </c>
      <c r="AB157" s="22">
        <v>17434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14155</v>
      </c>
      <c r="AJ157" s="22">
        <v>10</v>
      </c>
      <c r="AK157" s="22">
        <v>0</v>
      </c>
      <c r="AL157" s="22">
        <v>326069</v>
      </c>
      <c r="AM157" s="22">
        <v>0</v>
      </c>
      <c r="AN157" s="22">
        <v>0</v>
      </c>
      <c r="AO157" s="22">
        <v>0</v>
      </c>
      <c r="AP157" s="22">
        <v>5044297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50570</v>
      </c>
      <c r="G158" s="22">
        <v>0</v>
      </c>
      <c r="H158" s="22">
        <v>0</v>
      </c>
      <c r="I158" s="22">
        <v>225459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71470</v>
      </c>
      <c r="P158" s="22">
        <v>0</v>
      </c>
      <c r="Q158" s="22">
        <v>0</v>
      </c>
      <c r="R158" s="22">
        <v>0</v>
      </c>
      <c r="S158" s="22">
        <v>0</v>
      </c>
      <c r="T158" s="22">
        <v>602435</v>
      </c>
      <c r="U158" s="22">
        <v>941051</v>
      </c>
      <c r="V158" s="22">
        <v>341209</v>
      </c>
      <c r="W158" s="22">
        <v>0</v>
      </c>
      <c r="X158" s="22">
        <v>81025</v>
      </c>
      <c r="Y158" s="22">
        <v>0</v>
      </c>
      <c r="Z158" s="22">
        <v>0</v>
      </c>
      <c r="AA158" s="22">
        <v>0</v>
      </c>
      <c r="AB158" s="22">
        <v>127280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805313</v>
      </c>
      <c r="AJ158" s="22">
        <v>16328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3262140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4878</v>
      </c>
      <c r="G159" s="22">
        <v>0</v>
      </c>
      <c r="H159" s="22">
        <v>0</v>
      </c>
      <c r="I159" s="22">
        <v>238</v>
      </c>
      <c r="J159" s="22">
        <v>0</v>
      </c>
      <c r="K159" s="22">
        <v>455495</v>
      </c>
      <c r="L159" s="22">
        <v>0</v>
      </c>
      <c r="M159" s="22">
        <v>0</v>
      </c>
      <c r="N159" s="22">
        <v>0</v>
      </c>
      <c r="O159" s="22">
        <v>495</v>
      </c>
      <c r="P159" s="22">
        <v>0</v>
      </c>
      <c r="Q159" s="22">
        <v>0</v>
      </c>
      <c r="R159" s="22">
        <v>0</v>
      </c>
      <c r="S159" s="22">
        <v>0</v>
      </c>
      <c r="T159" s="22">
        <v>638798</v>
      </c>
      <c r="U159" s="22">
        <v>199849</v>
      </c>
      <c r="V159" s="22">
        <v>188577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13958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164057</v>
      </c>
      <c r="AJ159" s="22">
        <v>107091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1773436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4813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130</v>
      </c>
      <c r="R160" s="22">
        <v>0</v>
      </c>
      <c r="S160" s="22">
        <v>0</v>
      </c>
      <c r="T160" s="22">
        <v>862471</v>
      </c>
      <c r="U160" s="22">
        <v>306831</v>
      </c>
      <c r="V160" s="22">
        <v>464423</v>
      </c>
      <c r="W160" s="22">
        <v>0</v>
      </c>
      <c r="X160" s="22">
        <v>0</v>
      </c>
      <c r="Y160" s="22">
        <v>0</v>
      </c>
      <c r="Z160" s="22">
        <v>13700</v>
      </c>
      <c r="AA160" s="22">
        <v>0</v>
      </c>
      <c r="AB160" s="22">
        <v>2750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213238</v>
      </c>
      <c r="AK160" s="22">
        <v>0</v>
      </c>
      <c r="AL160" s="22">
        <v>260698</v>
      </c>
      <c r="AM160" s="22">
        <v>0</v>
      </c>
      <c r="AN160" s="22">
        <v>0</v>
      </c>
      <c r="AO160" s="22">
        <v>0</v>
      </c>
      <c r="AP160" s="22">
        <v>2129054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30336</v>
      </c>
      <c r="G161" s="22">
        <v>0</v>
      </c>
      <c r="H161" s="22">
        <v>40341</v>
      </c>
      <c r="I161" s="22">
        <v>0</v>
      </c>
      <c r="J161" s="22">
        <v>0</v>
      </c>
      <c r="K161" s="22">
        <v>0</v>
      </c>
      <c r="L161" s="22">
        <v>600</v>
      </c>
      <c r="M161" s="22">
        <v>0</v>
      </c>
      <c r="N161" s="22">
        <v>0</v>
      </c>
      <c r="O161" s="22">
        <v>8935</v>
      </c>
      <c r="P161" s="22">
        <v>0</v>
      </c>
      <c r="Q161" s="22">
        <v>0</v>
      </c>
      <c r="R161" s="22">
        <v>0</v>
      </c>
      <c r="S161" s="22">
        <v>2145</v>
      </c>
      <c r="T161" s="22">
        <v>2387053</v>
      </c>
      <c r="U161" s="22">
        <v>1127561</v>
      </c>
      <c r="V161" s="22">
        <v>998421</v>
      </c>
      <c r="W161" s="22">
        <v>0</v>
      </c>
      <c r="X161" s="22">
        <v>0</v>
      </c>
      <c r="Y161" s="22">
        <v>0</v>
      </c>
      <c r="Z161" s="22">
        <v>35857</v>
      </c>
      <c r="AA161" s="22">
        <v>0</v>
      </c>
      <c r="AB161" s="22">
        <v>19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147183</v>
      </c>
      <c r="AJ161" s="22">
        <v>1200</v>
      </c>
      <c r="AK161" s="22">
        <v>0</v>
      </c>
      <c r="AL161" s="22">
        <v>0</v>
      </c>
      <c r="AM161" s="22">
        <v>0</v>
      </c>
      <c r="AN161" s="22">
        <v>3557966</v>
      </c>
      <c r="AO161" s="22">
        <v>0</v>
      </c>
      <c r="AP161" s="22">
        <v>8337617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5393</v>
      </c>
      <c r="G162" s="22">
        <v>0</v>
      </c>
      <c r="H162" s="22">
        <v>0</v>
      </c>
      <c r="I162" s="22">
        <v>47784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22925</v>
      </c>
      <c r="P162" s="22">
        <v>0</v>
      </c>
      <c r="Q162" s="22">
        <v>0</v>
      </c>
      <c r="R162" s="22">
        <v>0</v>
      </c>
      <c r="S162" s="22">
        <v>0</v>
      </c>
      <c r="T162" s="22">
        <v>452328</v>
      </c>
      <c r="U162" s="22">
        <v>241649</v>
      </c>
      <c r="V162" s="22">
        <v>126083</v>
      </c>
      <c r="W162" s="22">
        <v>0</v>
      </c>
      <c r="X162" s="22">
        <v>0</v>
      </c>
      <c r="Y162" s="22">
        <v>0</v>
      </c>
      <c r="Z162" s="22">
        <v>19150</v>
      </c>
      <c r="AA162" s="22">
        <v>0</v>
      </c>
      <c r="AB162" s="22">
        <v>7310</v>
      </c>
      <c r="AC162" s="22">
        <v>8845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119716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1051183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898</v>
      </c>
      <c r="G163" s="22">
        <v>0</v>
      </c>
      <c r="H163" s="22">
        <v>0</v>
      </c>
      <c r="I163" s="22">
        <v>6625</v>
      </c>
      <c r="J163" s="22">
        <v>0</v>
      </c>
      <c r="K163" s="22">
        <v>0</v>
      </c>
      <c r="L163" s="22">
        <v>0</v>
      </c>
      <c r="M163" s="22">
        <v>0</v>
      </c>
      <c r="N163" s="22">
        <v>120</v>
      </c>
      <c r="O163" s="22">
        <v>0</v>
      </c>
      <c r="P163" s="22">
        <v>62056</v>
      </c>
      <c r="Q163" s="22">
        <v>0</v>
      </c>
      <c r="R163" s="22">
        <v>0</v>
      </c>
      <c r="S163" s="22">
        <v>0</v>
      </c>
      <c r="T163" s="22">
        <v>420387</v>
      </c>
      <c r="U163" s="22">
        <v>131181</v>
      </c>
      <c r="V163" s="22">
        <v>101545</v>
      </c>
      <c r="W163" s="22">
        <v>0</v>
      </c>
      <c r="X163" s="22">
        <v>5885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2651</v>
      </c>
      <c r="AM163" s="22">
        <v>483882</v>
      </c>
      <c r="AN163" s="22">
        <v>121613</v>
      </c>
      <c r="AO163" s="22">
        <v>0</v>
      </c>
      <c r="AP163" s="22">
        <v>1336843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110915</v>
      </c>
      <c r="G164" s="22">
        <v>0</v>
      </c>
      <c r="H164" s="22">
        <v>100766</v>
      </c>
      <c r="I164" s="22">
        <v>127880</v>
      </c>
      <c r="J164" s="22">
        <v>0</v>
      </c>
      <c r="K164" s="22">
        <v>0</v>
      </c>
      <c r="L164" s="22">
        <v>289793</v>
      </c>
      <c r="M164" s="22">
        <v>0</v>
      </c>
      <c r="N164" s="22">
        <v>48</v>
      </c>
      <c r="O164" s="22">
        <v>2330</v>
      </c>
      <c r="P164" s="22">
        <v>0</v>
      </c>
      <c r="Q164" s="22">
        <v>0</v>
      </c>
      <c r="R164" s="22">
        <v>0</v>
      </c>
      <c r="S164" s="22">
        <v>0</v>
      </c>
      <c r="T164" s="22">
        <v>1231798</v>
      </c>
      <c r="U164" s="22">
        <v>390694</v>
      </c>
      <c r="V164" s="22">
        <v>470666</v>
      </c>
      <c r="W164" s="22">
        <v>0</v>
      </c>
      <c r="X164" s="22">
        <v>0</v>
      </c>
      <c r="Y164" s="22">
        <v>0</v>
      </c>
      <c r="Z164" s="22">
        <v>99620</v>
      </c>
      <c r="AA164" s="22">
        <v>0</v>
      </c>
      <c r="AB164" s="22">
        <v>0</v>
      </c>
      <c r="AC164" s="22">
        <v>0</v>
      </c>
      <c r="AD164" s="22">
        <v>118983</v>
      </c>
      <c r="AE164" s="22">
        <v>0</v>
      </c>
      <c r="AF164" s="22">
        <v>0</v>
      </c>
      <c r="AG164" s="22">
        <v>0</v>
      </c>
      <c r="AH164" s="22">
        <v>0</v>
      </c>
      <c r="AI164" s="22">
        <v>698875</v>
      </c>
      <c r="AJ164" s="22">
        <v>92208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3734576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12671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7000</v>
      </c>
      <c r="P165" s="22">
        <v>0</v>
      </c>
      <c r="Q165" s="22">
        <v>0</v>
      </c>
      <c r="R165" s="22">
        <v>0</v>
      </c>
      <c r="S165" s="22">
        <v>0</v>
      </c>
      <c r="T165" s="22">
        <v>2498819</v>
      </c>
      <c r="U165" s="22">
        <v>1278163</v>
      </c>
      <c r="V165" s="22">
        <v>744114</v>
      </c>
      <c r="W165" s="22">
        <v>0</v>
      </c>
      <c r="X165" s="22">
        <v>14612</v>
      </c>
      <c r="Y165" s="22">
        <v>0</v>
      </c>
      <c r="Z165" s="22">
        <v>26666</v>
      </c>
      <c r="AA165" s="22">
        <v>0</v>
      </c>
      <c r="AB165" s="22">
        <v>12897</v>
      </c>
      <c r="AC165" s="22">
        <v>0</v>
      </c>
      <c r="AD165" s="22">
        <v>382500</v>
      </c>
      <c r="AE165" s="22">
        <v>0</v>
      </c>
      <c r="AF165" s="22">
        <v>0</v>
      </c>
      <c r="AG165" s="22">
        <v>0</v>
      </c>
      <c r="AH165" s="22">
        <v>0</v>
      </c>
      <c r="AI165" s="22">
        <v>275751</v>
      </c>
      <c r="AJ165" s="22">
        <v>38692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5291885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13429</v>
      </c>
      <c r="G166" s="22">
        <v>0</v>
      </c>
      <c r="H166" s="22">
        <v>0</v>
      </c>
      <c r="I166" s="22">
        <v>27633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12443</v>
      </c>
      <c r="P166" s="22">
        <v>0</v>
      </c>
      <c r="Q166" s="22">
        <v>0</v>
      </c>
      <c r="R166" s="22">
        <v>0</v>
      </c>
      <c r="S166" s="22">
        <v>0</v>
      </c>
      <c r="T166" s="22">
        <v>657502</v>
      </c>
      <c r="U166" s="22">
        <v>371895</v>
      </c>
      <c r="V166" s="22">
        <v>285763</v>
      </c>
      <c r="W166" s="22">
        <v>0</v>
      </c>
      <c r="X166" s="22">
        <v>24813</v>
      </c>
      <c r="Y166" s="22">
        <v>0</v>
      </c>
      <c r="Z166" s="22">
        <v>0</v>
      </c>
      <c r="AA166" s="22">
        <v>0</v>
      </c>
      <c r="AB166" s="22">
        <v>0</v>
      </c>
      <c r="AC166" s="22">
        <v>20838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121529</v>
      </c>
      <c r="AJ166" s="22">
        <v>0</v>
      </c>
      <c r="AK166" s="22">
        <v>0</v>
      </c>
      <c r="AL166" s="22">
        <v>0</v>
      </c>
      <c r="AM166" s="22">
        <v>1297513</v>
      </c>
      <c r="AN166" s="22">
        <v>0</v>
      </c>
      <c r="AO166" s="22">
        <v>0</v>
      </c>
      <c r="AP166" s="22">
        <v>2833358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3245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1873</v>
      </c>
      <c r="P167" s="22">
        <v>0</v>
      </c>
      <c r="Q167" s="22">
        <v>0</v>
      </c>
      <c r="R167" s="22">
        <v>0</v>
      </c>
      <c r="S167" s="22">
        <v>0</v>
      </c>
      <c r="T167" s="22">
        <v>505540</v>
      </c>
      <c r="U167" s="22">
        <v>279519</v>
      </c>
      <c r="V167" s="22">
        <v>250923</v>
      </c>
      <c r="W167" s="22">
        <v>0</v>
      </c>
      <c r="X167" s="22">
        <v>0</v>
      </c>
      <c r="Y167" s="22">
        <v>0</v>
      </c>
      <c r="Z167" s="22">
        <v>22264</v>
      </c>
      <c r="AA167" s="22">
        <v>0</v>
      </c>
      <c r="AB167" s="22">
        <v>1000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93949</v>
      </c>
      <c r="AJ167" s="22">
        <v>4890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1163203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18053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1891</v>
      </c>
      <c r="O168" s="22">
        <v>2021</v>
      </c>
      <c r="P168" s="22">
        <v>4570</v>
      </c>
      <c r="Q168" s="22">
        <v>0</v>
      </c>
      <c r="R168" s="22">
        <v>0</v>
      </c>
      <c r="S168" s="22">
        <v>0</v>
      </c>
      <c r="T168" s="22">
        <v>1999754</v>
      </c>
      <c r="U168" s="22">
        <v>1295633</v>
      </c>
      <c r="V168" s="22">
        <v>1278287</v>
      </c>
      <c r="W168" s="22">
        <v>0</v>
      </c>
      <c r="X168" s="22">
        <v>1763</v>
      </c>
      <c r="Y168" s="22">
        <v>0</v>
      </c>
      <c r="Z168" s="22">
        <v>8461</v>
      </c>
      <c r="AA168" s="22">
        <v>0</v>
      </c>
      <c r="AB168" s="22">
        <v>-122995</v>
      </c>
      <c r="AC168" s="22">
        <v>53882</v>
      </c>
      <c r="AD168" s="22">
        <v>0</v>
      </c>
      <c r="AE168" s="22">
        <v>0</v>
      </c>
      <c r="AF168" s="22">
        <v>0</v>
      </c>
      <c r="AG168" s="22">
        <v>0</v>
      </c>
      <c r="AH168" s="22">
        <v>25</v>
      </c>
      <c r="AI168" s="22">
        <v>476949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5018294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3769</v>
      </c>
      <c r="G169" s="22">
        <v>0</v>
      </c>
      <c r="H169" s="22">
        <v>0</v>
      </c>
      <c r="I169" s="22">
        <v>18966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885</v>
      </c>
      <c r="P169" s="22">
        <v>0</v>
      </c>
      <c r="Q169" s="22">
        <v>0</v>
      </c>
      <c r="R169" s="22">
        <v>0</v>
      </c>
      <c r="S169" s="22">
        <v>0</v>
      </c>
      <c r="T169" s="22">
        <v>175648</v>
      </c>
      <c r="U169" s="22">
        <v>201503</v>
      </c>
      <c r="V169" s="22">
        <v>152611</v>
      </c>
      <c r="W169" s="22">
        <v>0</v>
      </c>
      <c r="X169" s="22">
        <v>0</v>
      </c>
      <c r="Y169" s="22">
        <v>0</v>
      </c>
      <c r="Z169" s="22">
        <v>2727</v>
      </c>
      <c r="AA169" s="22">
        <v>0</v>
      </c>
      <c r="AB169" s="22">
        <v>0</v>
      </c>
      <c r="AC169" s="22">
        <v>146886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501556</v>
      </c>
      <c r="AN169" s="22">
        <v>0</v>
      </c>
      <c r="AO169" s="22">
        <v>0</v>
      </c>
      <c r="AP169" s="22">
        <v>1204551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167136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42251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62786</v>
      </c>
      <c r="V170" s="22">
        <v>0</v>
      </c>
      <c r="W170" s="22">
        <v>0</v>
      </c>
      <c r="X170" s="22">
        <v>41408</v>
      </c>
      <c r="Y170" s="22">
        <v>0</v>
      </c>
      <c r="Z170" s="22">
        <v>0</v>
      </c>
      <c r="AA170" s="22">
        <v>0</v>
      </c>
      <c r="AB170" s="22">
        <v>200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62299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64158</v>
      </c>
      <c r="AP170" s="22">
        <v>440238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44878</v>
      </c>
      <c r="G171" s="22">
        <v>0</v>
      </c>
      <c r="H171" s="22">
        <v>9720</v>
      </c>
      <c r="I171" s="22">
        <v>538863</v>
      </c>
      <c r="J171" s="22">
        <v>133904</v>
      </c>
      <c r="K171" s="22">
        <v>0</v>
      </c>
      <c r="L171" s="22">
        <v>0</v>
      </c>
      <c r="M171" s="22">
        <v>0</v>
      </c>
      <c r="N171" s="22">
        <v>0</v>
      </c>
      <c r="O171" s="22">
        <v>2500</v>
      </c>
      <c r="P171" s="22">
        <v>0</v>
      </c>
      <c r="Q171" s="22">
        <v>0</v>
      </c>
      <c r="R171" s="22">
        <v>0</v>
      </c>
      <c r="S171" s="22">
        <v>0</v>
      </c>
      <c r="T171" s="22">
        <v>2342324</v>
      </c>
      <c r="U171" s="22">
        <v>1716663</v>
      </c>
      <c r="V171" s="22">
        <v>850029</v>
      </c>
      <c r="W171" s="22">
        <v>0</v>
      </c>
      <c r="X171" s="22">
        <v>12593</v>
      </c>
      <c r="Y171" s="22">
        <v>0</v>
      </c>
      <c r="Z171" s="22">
        <v>15333</v>
      </c>
      <c r="AA171" s="22">
        <v>0</v>
      </c>
      <c r="AB171" s="22">
        <v>5415</v>
      </c>
      <c r="AC171" s="22">
        <v>0</v>
      </c>
      <c r="AD171" s="22">
        <v>4100</v>
      </c>
      <c r="AE171" s="22">
        <v>0</v>
      </c>
      <c r="AF171" s="22">
        <v>0</v>
      </c>
      <c r="AG171" s="22">
        <v>0</v>
      </c>
      <c r="AH171" s="22">
        <v>0</v>
      </c>
      <c r="AI171" s="22">
        <v>365888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6042210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20942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989</v>
      </c>
      <c r="P172" s="22">
        <v>0</v>
      </c>
      <c r="Q172" s="22">
        <v>0</v>
      </c>
      <c r="R172" s="22">
        <v>0</v>
      </c>
      <c r="S172" s="22">
        <v>0</v>
      </c>
      <c r="T172" s="22">
        <v>585671</v>
      </c>
      <c r="U172" s="22">
        <v>162014</v>
      </c>
      <c r="V172" s="22">
        <v>306018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760951</v>
      </c>
      <c r="AN172" s="22">
        <v>0</v>
      </c>
      <c r="AO172" s="22">
        <v>7662</v>
      </c>
      <c r="AP172" s="22">
        <v>1844247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215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691287</v>
      </c>
      <c r="U173" s="22">
        <v>105368</v>
      </c>
      <c r="V173" s="22">
        <v>117766</v>
      </c>
      <c r="W173" s="22">
        <v>0</v>
      </c>
      <c r="X173" s="22">
        <v>0</v>
      </c>
      <c r="Y173" s="22">
        <v>0</v>
      </c>
      <c r="Z173" s="22">
        <v>400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66310</v>
      </c>
      <c r="AJ173" s="22">
        <v>95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981441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65596</v>
      </c>
      <c r="G174" s="22">
        <v>0</v>
      </c>
      <c r="H174" s="22">
        <v>14423</v>
      </c>
      <c r="I174" s="22">
        <v>50395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43996</v>
      </c>
      <c r="P174" s="22">
        <v>0</v>
      </c>
      <c r="Q174" s="22">
        <v>28498</v>
      </c>
      <c r="R174" s="22">
        <v>0</v>
      </c>
      <c r="S174" s="22">
        <v>0</v>
      </c>
      <c r="T174" s="22">
        <v>1528308</v>
      </c>
      <c r="U174" s="22">
        <v>678709</v>
      </c>
      <c r="V174" s="22">
        <v>397597</v>
      </c>
      <c r="W174" s="22">
        <v>0</v>
      </c>
      <c r="X174" s="22">
        <v>38708</v>
      </c>
      <c r="Y174" s="22">
        <v>0</v>
      </c>
      <c r="Z174" s="22">
        <v>0</v>
      </c>
      <c r="AA174" s="22">
        <v>25224</v>
      </c>
      <c r="AB174" s="22">
        <v>105</v>
      </c>
      <c r="AC174" s="22">
        <v>30457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791377</v>
      </c>
      <c r="AJ174" s="22">
        <v>40216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3733609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17245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2285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120900</v>
      </c>
      <c r="U175" s="22">
        <v>47029</v>
      </c>
      <c r="V175" s="22">
        <v>66692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2070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3197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259418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96784</v>
      </c>
      <c r="G176" s="22">
        <v>0</v>
      </c>
      <c r="H176" s="22">
        <v>7600</v>
      </c>
      <c r="I176" s="22">
        <v>47270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27937</v>
      </c>
      <c r="P176" s="22">
        <v>0</v>
      </c>
      <c r="Q176" s="22">
        <v>0</v>
      </c>
      <c r="R176" s="22">
        <v>0</v>
      </c>
      <c r="S176" s="22">
        <v>0</v>
      </c>
      <c r="T176" s="22">
        <v>3040678</v>
      </c>
      <c r="U176" s="22">
        <v>883258</v>
      </c>
      <c r="V176" s="22">
        <v>804178</v>
      </c>
      <c r="W176" s="22">
        <v>0</v>
      </c>
      <c r="X176" s="22">
        <v>0</v>
      </c>
      <c r="Y176" s="22">
        <v>0</v>
      </c>
      <c r="Z176" s="22">
        <v>21796</v>
      </c>
      <c r="AA176" s="22">
        <v>0</v>
      </c>
      <c r="AB176" s="22">
        <v>0</v>
      </c>
      <c r="AC176" s="22">
        <v>253365</v>
      </c>
      <c r="AD176" s="22">
        <v>14353</v>
      </c>
      <c r="AE176" s="22">
        <v>0</v>
      </c>
      <c r="AF176" s="22">
        <v>0</v>
      </c>
      <c r="AG176" s="22">
        <v>0</v>
      </c>
      <c r="AH176" s="22">
        <v>1960</v>
      </c>
      <c r="AI176" s="22">
        <v>307612</v>
      </c>
      <c r="AJ176" s="22">
        <v>15162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5521953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338616</v>
      </c>
      <c r="G177" s="22">
        <v>10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23716</v>
      </c>
      <c r="T177" s="22">
        <v>4506734</v>
      </c>
      <c r="U177" s="22">
        <v>3274947</v>
      </c>
      <c r="V177" s="22">
        <v>1900019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39215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3679571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13762828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1856114</v>
      </c>
      <c r="G178" s="22">
        <v>0</v>
      </c>
      <c r="H178" s="22">
        <v>152997</v>
      </c>
      <c r="I178" s="22">
        <v>67517</v>
      </c>
      <c r="J178" s="22">
        <v>0</v>
      </c>
      <c r="K178" s="22">
        <v>0</v>
      </c>
      <c r="L178" s="22">
        <v>64317</v>
      </c>
      <c r="M178" s="22">
        <v>0</v>
      </c>
      <c r="N178" s="22">
        <v>12371</v>
      </c>
      <c r="O178" s="22">
        <v>57191</v>
      </c>
      <c r="P178" s="22">
        <v>0</v>
      </c>
      <c r="Q178" s="22">
        <v>0</v>
      </c>
      <c r="R178" s="22">
        <v>526465</v>
      </c>
      <c r="S178" s="22">
        <v>0</v>
      </c>
      <c r="T178" s="22">
        <v>3996044</v>
      </c>
      <c r="U178" s="22">
        <v>4313119</v>
      </c>
      <c r="V178" s="22">
        <v>1194488</v>
      </c>
      <c r="W178" s="22">
        <v>0</v>
      </c>
      <c r="X178" s="22">
        <v>144028</v>
      </c>
      <c r="Y178" s="22">
        <v>0</v>
      </c>
      <c r="Z178" s="22">
        <v>28446</v>
      </c>
      <c r="AA178" s="22">
        <v>0</v>
      </c>
      <c r="AB178" s="22">
        <v>15886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960452</v>
      </c>
      <c r="AJ178" s="22">
        <v>109935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13499370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8114</v>
      </c>
      <c r="G179" s="22">
        <v>0</v>
      </c>
      <c r="H179" s="22">
        <v>0</v>
      </c>
      <c r="I179" s="22">
        <v>111975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92627</v>
      </c>
      <c r="P179" s="22">
        <v>0</v>
      </c>
      <c r="Q179" s="22">
        <v>0</v>
      </c>
      <c r="R179" s="22">
        <v>0</v>
      </c>
      <c r="S179" s="22">
        <v>0</v>
      </c>
      <c r="T179" s="22">
        <v>935181</v>
      </c>
      <c r="U179" s="22">
        <v>820461</v>
      </c>
      <c r="V179" s="22">
        <v>323100</v>
      </c>
      <c r="W179" s="22">
        <v>0</v>
      </c>
      <c r="X179" s="22">
        <v>2436</v>
      </c>
      <c r="Y179" s="22">
        <v>0</v>
      </c>
      <c r="Z179" s="22">
        <v>0</v>
      </c>
      <c r="AA179" s="22">
        <v>0</v>
      </c>
      <c r="AB179" s="22">
        <v>15133</v>
      </c>
      <c r="AC179" s="22">
        <v>1000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140719</v>
      </c>
      <c r="AJ179" s="22">
        <v>131047</v>
      </c>
      <c r="AK179" s="22">
        <v>0</v>
      </c>
      <c r="AL179" s="22">
        <v>0</v>
      </c>
      <c r="AM179" s="22">
        <v>1375434</v>
      </c>
      <c r="AN179" s="22">
        <v>0</v>
      </c>
      <c r="AO179" s="22">
        <v>0</v>
      </c>
      <c r="AP179" s="22">
        <v>3957227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14507</v>
      </c>
      <c r="G180" s="22">
        <v>0</v>
      </c>
      <c r="H180" s="22">
        <v>0</v>
      </c>
      <c r="I180" s="22">
        <v>190981</v>
      </c>
      <c r="J180" s="22">
        <v>0</v>
      </c>
      <c r="K180" s="22">
        <v>0</v>
      </c>
      <c r="L180" s="22">
        <v>2190</v>
      </c>
      <c r="M180" s="22">
        <v>0</v>
      </c>
      <c r="N180" s="22">
        <v>600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331996</v>
      </c>
      <c r="U180" s="22">
        <v>126813</v>
      </c>
      <c r="V180" s="22">
        <v>174882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16238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58407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7047</v>
      </c>
      <c r="AP180" s="22">
        <v>923661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891</v>
      </c>
      <c r="F181" s="22">
        <v>93912</v>
      </c>
      <c r="G181" s="22">
        <v>0</v>
      </c>
      <c r="H181" s="22">
        <v>78704</v>
      </c>
      <c r="I181" s="22">
        <v>115638</v>
      </c>
      <c r="J181" s="22">
        <v>0</v>
      </c>
      <c r="K181" s="22">
        <v>0</v>
      </c>
      <c r="L181" s="22">
        <v>10723</v>
      </c>
      <c r="M181" s="22">
        <v>224674</v>
      </c>
      <c r="N181" s="22">
        <v>0</v>
      </c>
      <c r="O181" s="22">
        <v>43472</v>
      </c>
      <c r="P181" s="22">
        <v>0</v>
      </c>
      <c r="Q181" s="22">
        <v>0</v>
      </c>
      <c r="R181" s="22">
        <v>0</v>
      </c>
      <c r="S181" s="22">
        <v>0</v>
      </c>
      <c r="T181" s="22">
        <v>4442382</v>
      </c>
      <c r="U181" s="22">
        <v>5073022</v>
      </c>
      <c r="V181" s="22">
        <v>1929795</v>
      </c>
      <c r="W181" s="22">
        <v>0</v>
      </c>
      <c r="X181" s="22">
        <v>84017</v>
      </c>
      <c r="Y181" s="22">
        <v>0</v>
      </c>
      <c r="Z181" s="22">
        <v>29085</v>
      </c>
      <c r="AA181" s="22">
        <v>0</v>
      </c>
      <c r="AB181" s="22">
        <v>95204</v>
      </c>
      <c r="AC181" s="22">
        <v>1169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995468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13218156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12380</v>
      </c>
      <c r="G182" s="22">
        <v>0</v>
      </c>
      <c r="H182" s="22">
        <v>156713</v>
      </c>
      <c r="I182" s="22">
        <v>42248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8332</v>
      </c>
      <c r="P182" s="22">
        <v>0</v>
      </c>
      <c r="Q182" s="22">
        <v>0</v>
      </c>
      <c r="R182" s="22">
        <v>401962</v>
      </c>
      <c r="S182" s="22">
        <v>0</v>
      </c>
      <c r="T182" s="22">
        <v>3113840</v>
      </c>
      <c r="U182" s="22">
        <v>2660601</v>
      </c>
      <c r="V182" s="22">
        <v>1545893</v>
      </c>
      <c r="W182" s="22">
        <v>0</v>
      </c>
      <c r="X182" s="22">
        <v>0</v>
      </c>
      <c r="Y182" s="22">
        <v>0</v>
      </c>
      <c r="Z182" s="22">
        <v>62984</v>
      </c>
      <c r="AA182" s="22">
        <v>0</v>
      </c>
      <c r="AB182" s="22">
        <v>258</v>
      </c>
      <c r="AC182" s="22">
        <v>972833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157424</v>
      </c>
      <c r="AJ182" s="22">
        <v>3292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9138760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20375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518682</v>
      </c>
      <c r="U183" s="22">
        <v>162399</v>
      </c>
      <c r="V183" s="22">
        <v>108641</v>
      </c>
      <c r="W183" s="22">
        <v>0</v>
      </c>
      <c r="X183" s="22">
        <v>14423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12500</v>
      </c>
      <c r="AE183" s="22">
        <v>0</v>
      </c>
      <c r="AF183" s="22">
        <v>0</v>
      </c>
      <c r="AG183" s="22">
        <v>0</v>
      </c>
      <c r="AH183" s="22">
        <v>0</v>
      </c>
      <c r="AI183" s="22">
        <v>63104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900124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25234</v>
      </c>
      <c r="F184" s="22">
        <v>0</v>
      </c>
      <c r="G184" s="22">
        <v>0</v>
      </c>
      <c r="H184" s="22">
        <v>0</v>
      </c>
      <c r="I184" s="22">
        <v>77388</v>
      </c>
      <c r="J184" s="22">
        <v>0</v>
      </c>
      <c r="K184" s="22">
        <v>0</v>
      </c>
      <c r="L184" s="22">
        <v>6356</v>
      </c>
      <c r="M184" s="22">
        <v>0</v>
      </c>
      <c r="N184" s="22">
        <v>0</v>
      </c>
      <c r="O184" s="22">
        <v>2311</v>
      </c>
      <c r="P184" s="22">
        <v>104966</v>
      </c>
      <c r="Q184" s="22">
        <v>0</v>
      </c>
      <c r="R184" s="22">
        <v>0</v>
      </c>
      <c r="S184" s="22">
        <v>0</v>
      </c>
      <c r="T184" s="22">
        <v>1596449</v>
      </c>
      <c r="U184" s="22">
        <v>1052102</v>
      </c>
      <c r="V184" s="22">
        <v>603718</v>
      </c>
      <c r="W184" s="22">
        <v>0</v>
      </c>
      <c r="X184" s="22">
        <v>0</v>
      </c>
      <c r="Y184" s="22">
        <v>0</v>
      </c>
      <c r="Z184" s="22">
        <v>13625</v>
      </c>
      <c r="AA184" s="22">
        <v>0</v>
      </c>
      <c r="AB184" s="22">
        <v>136708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307054</v>
      </c>
      <c r="AJ184" s="22">
        <v>776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3926687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4495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6548</v>
      </c>
      <c r="P185" s="22">
        <v>11527</v>
      </c>
      <c r="Q185" s="22">
        <v>0</v>
      </c>
      <c r="R185" s="22">
        <v>0</v>
      </c>
      <c r="S185" s="22">
        <v>0</v>
      </c>
      <c r="T185" s="22">
        <v>1037528</v>
      </c>
      <c r="U185" s="22">
        <v>159085</v>
      </c>
      <c r="V185" s="22">
        <v>123629</v>
      </c>
      <c r="W185" s="22">
        <v>0</v>
      </c>
      <c r="X185" s="22">
        <v>27544</v>
      </c>
      <c r="Y185" s="22">
        <v>0</v>
      </c>
      <c r="Z185" s="22">
        <v>18300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88022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1476678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2014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3383</v>
      </c>
      <c r="P186" s="22">
        <v>0</v>
      </c>
      <c r="Q186" s="22">
        <v>0</v>
      </c>
      <c r="R186" s="22">
        <v>0</v>
      </c>
      <c r="S186" s="22">
        <v>0</v>
      </c>
      <c r="T186" s="22">
        <v>639320</v>
      </c>
      <c r="U186" s="22">
        <v>263199</v>
      </c>
      <c r="V186" s="22">
        <v>119593</v>
      </c>
      <c r="W186" s="22">
        <v>20558</v>
      </c>
      <c r="X186" s="22">
        <v>0</v>
      </c>
      <c r="Y186" s="22">
        <v>0</v>
      </c>
      <c r="Z186" s="22">
        <v>2483</v>
      </c>
      <c r="AA186" s="22">
        <v>0</v>
      </c>
      <c r="AB186" s="22">
        <v>0</v>
      </c>
      <c r="AC186" s="22">
        <v>0</v>
      </c>
      <c r="AD186" s="22">
        <v>310584</v>
      </c>
      <c r="AE186" s="22">
        <v>0</v>
      </c>
      <c r="AF186" s="22">
        <v>0</v>
      </c>
      <c r="AG186" s="22">
        <v>0</v>
      </c>
      <c r="AH186" s="22">
        <v>0</v>
      </c>
      <c r="AI186" s="22">
        <v>72097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1433231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22026</v>
      </c>
      <c r="G187" s="22">
        <v>0</v>
      </c>
      <c r="H187" s="22">
        <v>0</v>
      </c>
      <c r="I187" s="22">
        <v>34111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47773</v>
      </c>
      <c r="P187" s="22">
        <v>0</v>
      </c>
      <c r="Q187" s="22">
        <v>0</v>
      </c>
      <c r="R187" s="22">
        <v>0</v>
      </c>
      <c r="S187" s="22">
        <v>0</v>
      </c>
      <c r="T187" s="22">
        <v>561397</v>
      </c>
      <c r="U187" s="22">
        <v>122629</v>
      </c>
      <c r="V187" s="22">
        <v>166065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1936</v>
      </c>
      <c r="AH187" s="22">
        <v>0</v>
      </c>
      <c r="AI187" s="22">
        <v>4075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6852</v>
      </c>
      <c r="AP187" s="22">
        <v>966864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5455</v>
      </c>
      <c r="G188" s="22">
        <v>0</v>
      </c>
      <c r="H188" s="22">
        <v>0</v>
      </c>
      <c r="I188" s="22">
        <v>132665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588759</v>
      </c>
      <c r="S188" s="22">
        <v>0</v>
      </c>
      <c r="T188" s="22">
        <v>808397</v>
      </c>
      <c r="U188" s="22">
        <v>0</v>
      </c>
      <c r="V188" s="22">
        <v>397021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3675</v>
      </c>
      <c r="AE188" s="22">
        <v>0</v>
      </c>
      <c r="AF188" s="22">
        <v>0</v>
      </c>
      <c r="AG188" s="22">
        <v>0</v>
      </c>
      <c r="AH188" s="22">
        <v>0</v>
      </c>
      <c r="AI188" s="22">
        <v>93861</v>
      </c>
      <c r="AJ188" s="22">
        <v>22687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2052520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3470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899954</v>
      </c>
      <c r="U189" s="22">
        <v>355093</v>
      </c>
      <c r="V189" s="22">
        <v>421593</v>
      </c>
      <c r="W189" s="22">
        <v>0</v>
      </c>
      <c r="X189" s="22">
        <v>0</v>
      </c>
      <c r="Y189" s="22">
        <v>0</v>
      </c>
      <c r="Z189" s="22">
        <v>7950</v>
      </c>
      <c r="AA189" s="22">
        <v>0</v>
      </c>
      <c r="AB189" s="22">
        <v>19333</v>
      </c>
      <c r="AC189" s="22">
        <v>0</v>
      </c>
      <c r="AD189" s="22">
        <v>5000</v>
      </c>
      <c r="AE189" s="22">
        <v>0</v>
      </c>
      <c r="AF189" s="22">
        <v>0</v>
      </c>
      <c r="AG189" s="22">
        <v>0</v>
      </c>
      <c r="AH189" s="22">
        <v>24605</v>
      </c>
      <c r="AI189" s="22">
        <v>701329</v>
      </c>
      <c r="AJ189" s="22">
        <v>4556</v>
      </c>
      <c r="AK189" s="22">
        <v>0</v>
      </c>
      <c r="AL189" s="22">
        <v>0</v>
      </c>
      <c r="AM189" s="22">
        <v>1172773</v>
      </c>
      <c r="AN189" s="22">
        <v>0</v>
      </c>
      <c r="AO189" s="22">
        <v>0</v>
      </c>
      <c r="AP189" s="22">
        <v>3615656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5030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46</v>
      </c>
      <c r="P190" s="22">
        <v>0</v>
      </c>
      <c r="Q190" s="22">
        <v>0</v>
      </c>
      <c r="R190" s="22">
        <v>0</v>
      </c>
      <c r="S190" s="22">
        <v>0</v>
      </c>
      <c r="T190" s="22">
        <v>378411</v>
      </c>
      <c r="U190" s="22">
        <v>102175</v>
      </c>
      <c r="V190" s="22">
        <v>152016</v>
      </c>
      <c r="W190" s="22">
        <v>0</v>
      </c>
      <c r="X190" s="22">
        <v>0</v>
      </c>
      <c r="Y190" s="22">
        <v>0</v>
      </c>
      <c r="Z190" s="22">
        <v>3880</v>
      </c>
      <c r="AA190" s="22">
        <v>0</v>
      </c>
      <c r="AB190" s="22">
        <v>6163</v>
      </c>
      <c r="AC190" s="22">
        <v>0</v>
      </c>
      <c r="AD190" s="22">
        <v>40000</v>
      </c>
      <c r="AE190" s="22">
        <v>0</v>
      </c>
      <c r="AF190" s="22">
        <v>0</v>
      </c>
      <c r="AG190" s="22">
        <v>0</v>
      </c>
      <c r="AH190" s="22">
        <v>0</v>
      </c>
      <c r="AI190" s="22">
        <v>26386</v>
      </c>
      <c r="AJ190" s="22">
        <v>15613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729720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8053</v>
      </c>
      <c r="G191" s="22">
        <v>0</v>
      </c>
      <c r="H191" s="22">
        <v>36090</v>
      </c>
      <c r="I191" s="22">
        <v>115773</v>
      </c>
      <c r="J191" s="22">
        <v>0</v>
      </c>
      <c r="K191" s="22">
        <v>80724</v>
      </c>
      <c r="L191" s="22">
        <v>95125</v>
      </c>
      <c r="M191" s="22">
        <v>0</v>
      </c>
      <c r="N191" s="22">
        <v>0</v>
      </c>
      <c r="O191" s="22">
        <v>10650</v>
      </c>
      <c r="P191" s="22">
        <v>287</v>
      </c>
      <c r="Q191" s="22">
        <v>0</v>
      </c>
      <c r="R191" s="22">
        <v>181536</v>
      </c>
      <c r="S191" s="22">
        <v>0</v>
      </c>
      <c r="T191" s="22">
        <v>1866017</v>
      </c>
      <c r="U191" s="22">
        <v>216504</v>
      </c>
      <c r="V191" s="22">
        <v>654940</v>
      </c>
      <c r="W191" s="22">
        <v>0</v>
      </c>
      <c r="X191" s="22">
        <v>19450</v>
      </c>
      <c r="Y191" s="22">
        <v>0</v>
      </c>
      <c r="Z191" s="22">
        <v>43260</v>
      </c>
      <c r="AA191" s="22">
        <v>0</v>
      </c>
      <c r="AB191" s="22">
        <v>650</v>
      </c>
      <c r="AC191" s="22">
        <v>41930</v>
      </c>
      <c r="AD191" s="22">
        <v>1075</v>
      </c>
      <c r="AE191" s="22">
        <v>0</v>
      </c>
      <c r="AF191" s="22">
        <v>0</v>
      </c>
      <c r="AG191" s="22">
        <v>0</v>
      </c>
      <c r="AH191" s="22">
        <v>0</v>
      </c>
      <c r="AI191" s="22">
        <v>190966</v>
      </c>
      <c r="AJ191" s="22">
        <v>15536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3578566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4478</v>
      </c>
      <c r="G192" s="22">
        <v>4172</v>
      </c>
      <c r="H192" s="22">
        <v>0</v>
      </c>
      <c r="I192" s="22">
        <v>19806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19310</v>
      </c>
      <c r="P192" s="22">
        <v>0</v>
      </c>
      <c r="Q192" s="22">
        <v>0</v>
      </c>
      <c r="R192" s="22">
        <v>0</v>
      </c>
      <c r="S192" s="22">
        <v>0</v>
      </c>
      <c r="T192" s="22">
        <v>2304493</v>
      </c>
      <c r="U192" s="22">
        <v>833195</v>
      </c>
      <c r="V192" s="22">
        <v>754646</v>
      </c>
      <c r="W192" s="22">
        <v>0</v>
      </c>
      <c r="X192" s="22">
        <v>0</v>
      </c>
      <c r="Y192" s="22">
        <v>0</v>
      </c>
      <c r="Z192" s="22">
        <v>26753</v>
      </c>
      <c r="AA192" s="22">
        <v>156053</v>
      </c>
      <c r="AB192" s="22">
        <v>50</v>
      </c>
      <c r="AC192" s="22">
        <v>0</v>
      </c>
      <c r="AD192" s="22">
        <v>6600</v>
      </c>
      <c r="AE192" s="22">
        <v>0</v>
      </c>
      <c r="AF192" s="22">
        <v>0</v>
      </c>
      <c r="AG192" s="22">
        <v>0</v>
      </c>
      <c r="AH192" s="22">
        <v>0</v>
      </c>
      <c r="AI192" s="22">
        <v>356019</v>
      </c>
      <c r="AJ192" s="22">
        <v>13012</v>
      </c>
      <c r="AK192" s="22">
        <v>27184</v>
      </c>
      <c r="AL192" s="22">
        <v>0</v>
      </c>
      <c r="AM192" s="22">
        <v>0</v>
      </c>
      <c r="AN192" s="22">
        <v>0</v>
      </c>
      <c r="AO192" s="22">
        <v>0</v>
      </c>
      <c r="AP192" s="22">
        <v>4525771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95303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576684</v>
      </c>
      <c r="U193" s="22">
        <v>171115</v>
      </c>
      <c r="V193" s="22">
        <v>76678</v>
      </c>
      <c r="W193" s="22">
        <v>0</v>
      </c>
      <c r="X193" s="22">
        <v>13500</v>
      </c>
      <c r="Y193" s="22">
        <v>0</v>
      </c>
      <c r="Z193" s="22">
        <v>4450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230887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1168617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145022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15288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880841</v>
      </c>
      <c r="U194" s="22">
        <v>214377</v>
      </c>
      <c r="V194" s="22">
        <v>398816</v>
      </c>
      <c r="W194" s="22">
        <v>0</v>
      </c>
      <c r="X194" s="22">
        <v>0</v>
      </c>
      <c r="Y194" s="22">
        <v>0</v>
      </c>
      <c r="Z194" s="22">
        <v>11526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418871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2084741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8885</v>
      </c>
      <c r="G195" s="22">
        <v>0</v>
      </c>
      <c r="H195" s="22">
        <v>0</v>
      </c>
      <c r="I195" s="22">
        <v>3793</v>
      </c>
      <c r="J195" s="22">
        <v>0</v>
      </c>
      <c r="K195" s="22">
        <v>0</v>
      </c>
      <c r="L195" s="22">
        <v>600</v>
      </c>
      <c r="M195" s="22">
        <v>0</v>
      </c>
      <c r="N195" s="22">
        <v>0</v>
      </c>
      <c r="O195" s="22">
        <v>450769</v>
      </c>
      <c r="P195" s="22">
        <v>1815</v>
      </c>
      <c r="Q195" s="22">
        <v>0</v>
      </c>
      <c r="R195" s="22">
        <v>209169</v>
      </c>
      <c r="S195" s="22">
        <v>0</v>
      </c>
      <c r="T195" s="22">
        <v>2899235</v>
      </c>
      <c r="U195" s="22">
        <v>887262</v>
      </c>
      <c r="V195" s="22">
        <v>576325</v>
      </c>
      <c r="W195" s="22">
        <v>0</v>
      </c>
      <c r="X195" s="22">
        <v>0</v>
      </c>
      <c r="Y195" s="22">
        <v>0</v>
      </c>
      <c r="Z195" s="22">
        <v>60926</v>
      </c>
      <c r="AA195" s="22">
        <v>0</v>
      </c>
      <c r="AB195" s="22">
        <v>19297</v>
      </c>
      <c r="AC195" s="22">
        <v>0</v>
      </c>
      <c r="AD195" s="22">
        <v>468230</v>
      </c>
      <c r="AE195" s="22">
        <v>0</v>
      </c>
      <c r="AF195" s="22">
        <v>0</v>
      </c>
      <c r="AG195" s="22">
        <v>0</v>
      </c>
      <c r="AH195" s="22">
        <v>0</v>
      </c>
      <c r="AI195" s="22">
        <v>760395</v>
      </c>
      <c r="AJ195" s="22">
        <v>0</v>
      </c>
      <c r="AK195" s="22">
        <v>0</v>
      </c>
      <c r="AL195" s="22">
        <v>0</v>
      </c>
      <c r="AM195" s="22">
        <v>3572951</v>
      </c>
      <c r="AN195" s="22">
        <v>0</v>
      </c>
      <c r="AO195" s="22">
        <v>0</v>
      </c>
      <c r="AP195" s="22">
        <v>9919652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12495</v>
      </c>
      <c r="G196" s="22">
        <v>0</v>
      </c>
      <c r="H196" s="22">
        <v>0</v>
      </c>
      <c r="I196" s="22">
        <v>88551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343</v>
      </c>
      <c r="P196" s="22">
        <v>0</v>
      </c>
      <c r="Q196" s="22">
        <v>0</v>
      </c>
      <c r="R196" s="22">
        <v>0</v>
      </c>
      <c r="S196" s="22">
        <v>0</v>
      </c>
      <c r="T196" s="22">
        <v>2168</v>
      </c>
      <c r="U196" s="22">
        <v>123834</v>
      </c>
      <c r="V196" s="22">
        <v>215330</v>
      </c>
      <c r="W196" s="22">
        <v>0</v>
      </c>
      <c r="X196" s="22">
        <v>2553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1850</v>
      </c>
      <c r="AE196" s="22">
        <v>0</v>
      </c>
      <c r="AF196" s="22">
        <v>0</v>
      </c>
      <c r="AG196" s="22">
        <v>0</v>
      </c>
      <c r="AH196" s="22">
        <v>0</v>
      </c>
      <c r="AI196" s="22">
        <v>17649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464773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11784</v>
      </c>
      <c r="G197" s="22">
        <v>0</v>
      </c>
      <c r="H197" s="22">
        <v>4470</v>
      </c>
      <c r="I197" s="22">
        <v>39617</v>
      </c>
      <c r="J197" s="22">
        <v>0</v>
      </c>
      <c r="K197" s="22">
        <v>0</v>
      </c>
      <c r="L197" s="22">
        <v>0</v>
      </c>
      <c r="M197" s="22">
        <v>0</v>
      </c>
      <c r="N197" s="22">
        <v>662</v>
      </c>
      <c r="O197" s="22">
        <v>0</v>
      </c>
      <c r="P197" s="22">
        <v>0</v>
      </c>
      <c r="Q197" s="22">
        <v>25229</v>
      </c>
      <c r="R197" s="22">
        <v>59515</v>
      </c>
      <c r="S197" s="22">
        <v>0</v>
      </c>
      <c r="T197" s="22">
        <v>2587416</v>
      </c>
      <c r="U197" s="22">
        <v>566462</v>
      </c>
      <c r="V197" s="22">
        <v>707775</v>
      </c>
      <c r="W197" s="22">
        <v>0</v>
      </c>
      <c r="X197" s="22">
        <v>127364</v>
      </c>
      <c r="Y197" s="22">
        <v>0</v>
      </c>
      <c r="Z197" s="22">
        <v>32275</v>
      </c>
      <c r="AA197" s="22">
        <v>0</v>
      </c>
      <c r="AB197" s="22">
        <v>565</v>
      </c>
      <c r="AC197" s="22">
        <v>93</v>
      </c>
      <c r="AD197" s="22">
        <v>0</v>
      </c>
      <c r="AE197" s="22">
        <v>0</v>
      </c>
      <c r="AF197" s="22">
        <v>7350</v>
      </c>
      <c r="AG197" s="22">
        <v>0</v>
      </c>
      <c r="AH197" s="22">
        <v>0</v>
      </c>
      <c r="AI197" s="22">
        <v>500621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4671198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201886</v>
      </c>
      <c r="G198" s="22">
        <v>0</v>
      </c>
      <c r="H198" s="22">
        <v>0</v>
      </c>
      <c r="I198" s="22">
        <v>266457</v>
      </c>
      <c r="J198" s="22">
        <v>0</v>
      </c>
      <c r="K198" s="22">
        <v>0</v>
      </c>
      <c r="L198" s="22">
        <v>0</v>
      </c>
      <c r="M198" s="22">
        <v>0</v>
      </c>
      <c r="N198" s="22">
        <v>23640</v>
      </c>
      <c r="O198" s="22">
        <v>144280</v>
      </c>
      <c r="P198" s="22">
        <v>0</v>
      </c>
      <c r="Q198" s="22">
        <v>74565</v>
      </c>
      <c r="R198" s="22">
        <v>0</v>
      </c>
      <c r="S198" s="22">
        <v>0</v>
      </c>
      <c r="T198" s="22">
        <v>2358057</v>
      </c>
      <c r="U198" s="22">
        <v>1948097</v>
      </c>
      <c r="V198" s="22">
        <v>2212140</v>
      </c>
      <c r="W198" s="22">
        <v>0</v>
      </c>
      <c r="X198" s="22">
        <v>29783</v>
      </c>
      <c r="Y198" s="22">
        <v>0</v>
      </c>
      <c r="Z198" s="22">
        <v>22057</v>
      </c>
      <c r="AA198" s="22">
        <v>0</v>
      </c>
      <c r="AB198" s="22">
        <v>28897</v>
      </c>
      <c r="AC198" s="22">
        <v>61321</v>
      </c>
      <c r="AD198" s="22">
        <v>116047</v>
      </c>
      <c r="AE198" s="22">
        <v>0</v>
      </c>
      <c r="AF198" s="22">
        <v>0</v>
      </c>
      <c r="AG198" s="22">
        <v>0</v>
      </c>
      <c r="AH198" s="22">
        <v>0</v>
      </c>
      <c r="AI198" s="22">
        <v>1365465</v>
      </c>
      <c r="AJ198" s="22">
        <v>410193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9262885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4354</v>
      </c>
      <c r="G199" s="22">
        <v>0</v>
      </c>
      <c r="H199" s="22">
        <v>0</v>
      </c>
      <c r="I199" s="22">
        <v>41950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217241</v>
      </c>
      <c r="U199" s="22">
        <v>42345</v>
      </c>
      <c r="V199" s="22">
        <v>82575</v>
      </c>
      <c r="W199" s="22">
        <v>0</v>
      </c>
      <c r="X199" s="22">
        <v>0</v>
      </c>
      <c r="Y199" s="22">
        <v>0</v>
      </c>
      <c r="Z199" s="22">
        <v>7535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21710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417710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236784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236784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8683</v>
      </c>
      <c r="H201" s="22">
        <v>0</v>
      </c>
      <c r="I201" s="22">
        <v>21821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4271</v>
      </c>
      <c r="P201" s="22">
        <v>0</v>
      </c>
      <c r="Q201" s="22">
        <v>0</v>
      </c>
      <c r="R201" s="22">
        <v>0</v>
      </c>
      <c r="S201" s="22">
        <v>0</v>
      </c>
      <c r="T201" s="22">
        <v>314666</v>
      </c>
      <c r="U201" s="22">
        <v>242766</v>
      </c>
      <c r="V201" s="22">
        <v>163982</v>
      </c>
      <c r="W201" s="22">
        <v>0</v>
      </c>
      <c r="X201" s="22">
        <v>0</v>
      </c>
      <c r="Y201" s="22">
        <v>0</v>
      </c>
      <c r="Z201" s="22">
        <v>475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12596</v>
      </c>
      <c r="AG201" s="22">
        <v>0</v>
      </c>
      <c r="AH201" s="22">
        <v>0</v>
      </c>
      <c r="AI201" s="22">
        <v>38966</v>
      </c>
      <c r="AJ201" s="22">
        <v>7347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815573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6763</v>
      </c>
      <c r="P202" s="22">
        <v>0</v>
      </c>
      <c r="Q202" s="22">
        <v>0</v>
      </c>
      <c r="R202" s="22">
        <v>0</v>
      </c>
      <c r="S202" s="22">
        <v>0</v>
      </c>
      <c r="T202" s="22">
        <v>100822</v>
      </c>
      <c r="U202" s="22">
        <v>18367</v>
      </c>
      <c r="V202" s="22">
        <v>36377</v>
      </c>
      <c r="W202" s="22">
        <v>0</v>
      </c>
      <c r="X202" s="22">
        <v>0</v>
      </c>
      <c r="Y202" s="22">
        <v>0</v>
      </c>
      <c r="Z202" s="22">
        <v>100</v>
      </c>
      <c r="AA202" s="22">
        <v>0</v>
      </c>
      <c r="AB202" s="22">
        <v>0</v>
      </c>
      <c r="AC202" s="22">
        <v>0</v>
      </c>
      <c r="AD202" s="22">
        <v>1471</v>
      </c>
      <c r="AE202" s="22">
        <v>0</v>
      </c>
      <c r="AF202" s="22">
        <v>0</v>
      </c>
      <c r="AG202" s="22">
        <v>0</v>
      </c>
      <c r="AH202" s="22">
        <v>0</v>
      </c>
      <c r="AI202" s="22">
        <v>8060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171960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105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53818</v>
      </c>
      <c r="U203" s="22">
        <v>20496</v>
      </c>
      <c r="V203" s="22">
        <v>21768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96187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9310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195141</v>
      </c>
      <c r="U204" s="22">
        <v>58522</v>
      </c>
      <c r="V204" s="22">
        <v>84922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550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215</v>
      </c>
      <c r="AJ204" s="22">
        <v>5231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353891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1334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2485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315974</v>
      </c>
      <c r="U205" s="22">
        <v>70441</v>
      </c>
      <c r="V205" s="22">
        <v>85649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11388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29288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516559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685</v>
      </c>
      <c r="G206" s="22">
        <v>0</v>
      </c>
      <c r="H206" s="22">
        <v>0</v>
      </c>
      <c r="I206" s="22">
        <v>23318</v>
      </c>
      <c r="J206" s="22">
        <v>0</v>
      </c>
      <c r="K206" s="22">
        <v>0</v>
      </c>
      <c r="L206" s="22">
        <v>1250</v>
      </c>
      <c r="M206" s="22">
        <v>0</v>
      </c>
      <c r="N206" s="22">
        <v>6052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84749</v>
      </c>
      <c r="U206" s="22">
        <v>33836</v>
      </c>
      <c r="V206" s="22">
        <v>40760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190650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490</v>
      </c>
      <c r="G207" s="22">
        <v>0</v>
      </c>
      <c r="H207" s="22">
        <v>0</v>
      </c>
      <c r="I207" s="22">
        <v>200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80436</v>
      </c>
      <c r="U207" s="22">
        <v>71293</v>
      </c>
      <c r="V207" s="22">
        <v>38939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1436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192794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47131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317791</v>
      </c>
      <c r="U208" s="22">
        <v>72042</v>
      </c>
      <c r="V208" s="22">
        <v>85331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515</v>
      </c>
      <c r="AJ208" s="22">
        <v>0</v>
      </c>
      <c r="AK208" s="22">
        <v>0</v>
      </c>
      <c r="AL208" s="22">
        <v>8678</v>
      </c>
      <c r="AM208" s="22">
        <v>0</v>
      </c>
      <c r="AN208" s="22">
        <v>0</v>
      </c>
      <c r="AO208" s="22">
        <v>0</v>
      </c>
      <c r="AP208" s="22">
        <v>531488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485</v>
      </c>
      <c r="M209" s="22">
        <v>0</v>
      </c>
      <c r="N209" s="22">
        <v>0</v>
      </c>
      <c r="O209" s="22">
        <v>1965</v>
      </c>
      <c r="P209" s="22">
        <v>0</v>
      </c>
      <c r="Q209" s="22">
        <v>0</v>
      </c>
      <c r="R209" s="22">
        <v>0</v>
      </c>
      <c r="S209" s="22">
        <v>0</v>
      </c>
      <c r="T209" s="22">
        <v>106064</v>
      </c>
      <c r="U209" s="22">
        <v>44301</v>
      </c>
      <c r="V209" s="22">
        <v>66110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33151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252076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12236</v>
      </c>
      <c r="G210" s="22">
        <v>0</v>
      </c>
      <c r="H210" s="22">
        <v>0</v>
      </c>
      <c r="I210" s="22">
        <v>1772</v>
      </c>
      <c r="J210" s="22">
        <v>0</v>
      </c>
      <c r="K210" s="22">
        <v>0</v>
      </c>
      <c r="L210" s="22">
        <v>240</v>
      </c>
      <c r="M210" s="22">
        <v>0</v>
      </c>
      <c r="N210" s="22">
        <v>0</v>
      </c>
      <c r="O210" s="22">
        <v>506</v>
      </c>
      <c r="P210" s="22">
        <v>0</v>
      </c>
      <c r="Q210" s="22">
        <v>0</v>
      </c>
      <c r="R210" s="22">
        <v>0</v>
      </c>
      <c r="S210" s="22">
        <v>0</v>
      </c>
      <c r="T210" s="22">
        <v>128186</v>
      </c>
      <c r="U210" s="22">
        <v>48102</v>
      </c>
      <c r="V210" s="22">
        <v>24969</v>
      </c>
      <c r="W210" s="22">
        <v>0</v>
      </c>
      <c r="X210" s="22">
        <v>0</v>
      </c>
      <c r="Y210" s="22">
        <v>0</v>
      </c>
      <c r="Z210" s="22">
        <v>1387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5177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222575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4918</v>
      </c>
      <c r="G211" s="22">
        <v>0</v>
      </c>
      <c r="H211" s="22">
        <v>0</v>
      </c>
      <c r="I211" s="22">
        <v>489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550</v>
      </c>
      <c r="P211" s="22">
        <v>0</v>
      </c>
      <c r="Q211" s="22">
        <v>0</v>
      </c>
      <c r="R211" s="22">
        <v>0</v>
      </c>
      <c r="S211" s="22">
        <v>0</v>
      </c>
      <c r="T211" s="22">
        <v>85643</v>
      </c>
      <c r="U211" s="22">
        <v>10250</v>
      </c>
      <c r="V211" s="22">
        <v>22594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124444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2284</v>
      </c>
      <c r="G212" s="22">
        <v>0</v>
      </c>
      <c r="H212" s="22">
        <v>0</v>
      </c>
      <c r="I212" s="22">
        <v>48880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2075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605435</v>
      </c>
      <c r="V212" s="22">
        <v>150079</v>
      </c>
      <c r="W212" s="22">
        <v>177046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19023</v>
      </c>
      <c r="AJ212" s="22">
        <v>0</v>
      </c>
      <c r="AK212" s="22">
        <v>0</v>
      </c>
      <c r="AL212" s="22">
        <v>0</v>
      </c>
      <c r="AM212" s="22">
        <v>519224</v>
      </c>
      <c r="AN212" s="22">
        <v>0</v>
      </c>
      <c r="AO212" s="22">
        <v>0</v>
      </c>
      <c r="AP212" s="22">
        <v>1524046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3811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3489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85627</v>
      </c>
      <c r="U213" s="22">
        <v>71212</v>
      </c>
      <c r="V213" s="22">
        <v>76593</v>
      </c>
      <c r="W213" s="22">
        <v>0</v>
      </c>
      <c r="X213" s="22">
        <v>11970</v>
      </c>
      <c r="Y213" s="22">
        <v>0</v>
      </c>
      <c r="Z213" s="22">
        <v>50</v>
      </c>
      <c r="AA213" s="22">
        <v>0</v>
      </c>
      <c r="AB213" s="22">
        <v>35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219352</v>
      </c>
      <c r="AJ213" s="22">
        <v>1573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473712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440</v>
      </c>
      <c r="G214" s="22">
        <v>568</v>
      </c>
      <c r="H214" s="22">
        <v>0</v>
      </c>
      <c r="I214" s="22">
        <v>19914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209221</v>
      </c>
      <c r="U214" s="22">
        <v>54047</v>
      </c>
      <c r="V214" s="22">
        <v>27326</v>
      </c>
      <c r="W214" s="22">
        <v>0</v>
      </c>
      <c r="X214" s="22">
        <v>0</v>
      </c>
      <c r="Y214" s="22">
        <v>0</v>
      </c>
      <c r="Z214" s="22">
        <v>500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59280</v>
      </c>
      <c r="AG214" s="22">
        <v>0</v>
      </c>
      <c r="AH214" s="22">
        <v>0</v>
      </c>
      <c r="AI214" s="22">
        <v>74660</v>
      </c>
      <c r="AJ214" s="22">
        <v>0</v>
      </c>
      <c r="AK214" s="22">
        <v>0</v>
      </c>
      <c r="AL214" s="22">
        <v>3425</v>
      </c>
      <c r="AM214" s="22">
        <v>0</v>
      </c>
      <c r="AN214" s="22">
        <v>0</v>
      </c>
      <c r="AO214" s="22">
        <v>453</v>
      </c>
      <c r="AP214" s="22">
        <v>449834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3386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21835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114259</v>
      </c>
      <c r="U215" s="22">
        <v>28297</v>
      </c>
      <c r="V215" s="22">
        <v>53349</v>
      </c>
      <c r="W215" s="22">
        <v>0</v>
      </c>
      <c r="X215" s="22">
        <v>0</v>
      </c>
      <c r="Y215" s="22">
        <v>0</v>
      </c>
      <c r="Z215" s="22">
        <v>225</v>
      </c>
      <c r="AA215" s="22">
        <v>0</v>
      </c>
      <c r="AB215" s="22">
        <v>0</v>
      </c>
      <c r="AC215" s="22">
        <v>0</v>
      </c>
      <c r="AD215" s="22">
        <v>1200</v>
      </c>
      <c r="AE215" s="22">
        <v>0</v>
      </c>
      <c r="AF215" s="22">
        <v>0</v>
      </c>
      <c r="AG215" s="22">
        <v>0</v>
      </c>
      <c r="AH215" s="22">
        <v>0</v>
      </c>
      <c r="AI215" s="22">
        <v>10828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233379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537</v>
      </c>
      <c r="G216" s="22">
        <v>0</v>
      </c>
      <c r="H216" s="22">
        <v>1526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126968</v>
      </c>
      <c r="U216" s="22">
        <v>84315</v>
      </c>
      <c r="V216" s="22">
        <v>59838</v>
      </c>
      <c r="W216" s="22">
        <v>0</v>
      </c>
      <c r="X216" s="22">
        <v>0</v>
      </c>
      <c r="Y216" s="22">
        <v>0</v>
      </c>
      <c r="Z216" s="22">
        <v>3250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14451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290885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26471</v>
      </c>
      <c r="G217" s="22">
        <v>0</v>
      </c>
      <c r="H217" s="22">
        <v>0</v>
      </c>
      <c r="I217" s="22">
        <v>1261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150</v>
      </c>
      <c r="P217" s="22">
        <v>0</v>
      </c>
      <c r="Q217" s="22">
        <v>0</v>
      </c>
      <c r="R217" s="22">
        <v>0</v>
      </c>
      <c r="S217" s="22">
        <v>0</v>
      </c>
      <c r="T217" s="22">
        <v>236113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59331</v>
      </c>
      <c r="AE217" s="22">
        <v>0</v>
      </c>
      <c r="AF217" s="22">
        <v>0</v>
      </c>
      <c r="AG217" s="22">
        <v>0</v>
      </c>
      <c r="AH217" s="22">
        <v>0</v>
      </c>
      <c r="AI217" s="22">
        <v>28420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351746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685</v>
      </c>
      <c r="G218" s="22">
        <v>0</v>
      </c>
      <c r="H218" s="22">
        <v>0</v>
      </c>
      <c r="I218" s="22">
        <v>2700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72674</v>
      </c>
      <c r="U218" s="22">
        <v>61533</v>
      </c>
      <c r="V218" s="22">
        <v>63167</v>
      </c>
      <c r="W218" s="22">
        <v>0</v>
      </c>
      <c r="X218" s="22">
        <v>0</v>
      </c>
      <c r="Y218" s="22">
        <v>0</v>
      </c>
      <c r="Z218" s="22">
        <v>300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3650</v>
      </c>
      <c r="AJ218" s="22">
        <v>0</v>
      </c>
      <c r="AK218" s="22">
        <v>0</v>
      </c>
      <c r="AL218" s="22">
        <v>0</v>
      </c>
      <c r="AM218" s="22">
        <v>189105</v>
      </c>
      <c r="AN218" s="22">
        <v>0</v>
      </c>
      <c r="AO218" s="22">
        <v>0</v>
      </c>
      <c r="AP218" s="22">
        <v>393814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26833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156267</v>
      </c>
      <c r="U219" s="22">
        <v>25946</v>
      </c>
      <c r="V219" s="22">
        <v>24937</v>
      </c>
      <c r="W219" s="22">
        <v>1200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7140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1050</v>
      </c>
      <c r="AP219" s="22">
        <v>243373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9855</v>
      </c>
      <c r="G220" s="22">
        <v>0</v>
      </c>
      <c r="H220" s="22">
        <v>0</v>
      </c>
      <c r="I220" s="22">
        <v>17330</v>
      </c>
      <c r="J220" s="22">
        <v>0</v>
      </c>
      <c r="K220" s="22">
        <v>0</v>
      </c>
      <c r="L220" s="22">
        <v>3775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162445</v>
      </c>
      <c r="U220" s="22">
        <v>39131</v>
      </c>
      <c r="V220" s="22">
        <v>104439</v>
      </c>
      <c r="W220" s="22">
        <v>0</v>
      </c>
      <c r="X220" s="22">
        <v>120</v>
      </c>
      <c r="Y220" s="22">
        <v>0</v>
      </c>
      <c r="Z220" s="22">
        <v>3018</v>
      </c>
      <c r="AA220" s="22">
        <v>0</v>
      </c>
      <c r="AB220" s="22">
        <v>12232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16830</v>
      </c>
      <c r="AJ220" s="22">
        <v>15668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384843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8576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145186</v>
      </c>
      <c r="U221" s="22">
        <v>36053</v>
      </c>
      <c r="V221" s="22">
        <v>39794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229609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1866</v>
      </c>
      <c r="G222" s="22">
        <v>0</v>
      </c>
      <c r="H222" s="22">
        <v>0</v>
      </c>
      <c r="I222" s="22">
        <v>15418</v>
      </c>
      <c r="J222" s="22">
        <v>0</v>
      </c>
      <c r="K222" s="22">
        <v>8571</v>
      </c>
      <c r="L222" s="22">
        <v>0</v>
      </c>
      <c r="M222" s="22">
        <v>0</v>
      </c>
      <c r="N222" s="22">
        <v>0</v>
      </c>
      <c r="O222" s="22">
        <v>564</v>
      </c>
      <c r="P222" s="22">
        <v>0</v>
      </c>
      <c r="Q222" s="22">
        <v>0</v>
      </c>
      <c r="R222" s="22">
        <v>0</v>
      </c>
      <c r="S222" s="22">
        <v>0</v>
      </c>
      <c r="T222" s="22">
        <v>422916</v>
      </c>
      <c r="U222" s="22">
        <v>117907</v>
      </c>
      <c r="V222" s="22">
        <v>133451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50</v>
      </c>
      <c r="AH222" s="22">
        <v>0</v>
      </c>
      <c r="AI222" s="22">
        <v>85341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786084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795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94870</v>
      </c>
      <c r="U223" s="22">
        <v>13357</v>
      </c>
      <c r="V223" s="22">
        <v>20994</v>
      </c>
      <c r="W223" s="22">
        <v>0</v>
      </c>
      <c r="X223" s="22">
        <v>0</v>
      </c>
      <c r="Y223" s="22">
        <v>0</v>
      </c>
      <c r="Z223" s="22">
        <v>80</v>
      </c>
      <c r="AA223" s="22">
        <v>0</v>
      </c>
      <c r="AB223" s="22">
        <v>20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130116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40267</v>
      </c>
      <c r="U224" s="22">
        <v>18676</v>
      </c>
      <c r="V224" s="22">
        <v>33239</v>
      </c>
      <c r="W224" s="22">
        <v>3834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96016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880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256</v>
      </c>
      <c r="M225" s="22">
        <v>0</v>
      </c>
      <c r="N225" s="22">
        <v>0</v>
      </c>
      <c r="O225" s="22">
        <v>200</v>
      </c>
      <c r="P225" s="22">
        <v>0</v>
      </c>
      <c r="Q225" s="22">
        <v>0</v>
      </c>
      <c r="R225" s="22">
        <v>0</v>
      </c>
      <c r="S225" s="22">
        <v>0</v>
      </c>
      <c r="T225" s="22">
        <v>142509</v>
      </c>
      <c r="U225" s="22">
        <v>33053</v>
      </c>
      <c r="V225" s="22">
        <v>52110</v>
      </c>
      <c r="W225" s="22">
        <v>0</v>
      </c>
      <c r="X225" s="22">
        <v>0</v>
      </c>
      <c r="Y225" s="22">
        <v>0</v>
      </c>
      <c r="Z225" s="22">
        <v>1581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230589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20385</v>
      </c>
      <c r="V226" s="22">
        <v>10857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40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31282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741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232305</v>
      </c>
      <c r="U227" s="22">
        <v>70623</v>
      </c>
      <c r="V227" s="22">
        <v>76310</v>
      </c>
      <c r="W227" s="22">
        <v>15244</v>
      </c>
      <c r="X227" s="22">
        <v>0</v>
      </c>
      <c r="Y227" s="22">
        <v>0</v>
      </c>
      <c r="Z227" s="22">
        <v>1800</v>
      </c>
      <c r="AA227" s="22">
        <v>0</v>
      </c>
      <c r="AB227" s="22">
        <v>2339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399362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2203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83061</v>
      </c>
      <c r="U228" s="22">
        <v>26379</v>
      </c>
      <c r="V228" s="22">
        <v>32986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20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144649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1349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88894</v>
      </c>
      <c r="U229" s="22">
        <v>18418</v>
      </c>
      <c r="V229" s="22">
        <v>38326</v>
      </c>
      <c r="W229" s="22">
        <v>0</v>
      </c>
      <c r="X229" s="22">
        <v>0</v>
      </c>
      <c r="Y229" s="22">
        <v>0</v>
      </c>
      <c r="Z229" s="22">
        <v>3490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150477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474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230</v>
      </c>
      <c r="P230" s="22">
        <v>0</v>
      </c>
      <c r="Q230" s="22">
        <v>0</v>
      </c>
      <c r="R230" s="22">
        <v>0</v>
      </c>
      <c r="S230" s="22">
        <v>0</v>
      </c>
      <c r="T230" s="22">
        <v>174889</v>
      </c>
      <c r="U230" s="22">
        <v>39620</v>
      </c>
      <c r="V230" s="22">
        <v>54383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269596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3347</v>
      </c>
      <c r="G231" s="22">
        <v>0</v>
      </c>
      <c r="H231" s="22">
        <v>0</v>
      </c>
      <c r="I231" s="22">
        <v>1739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5862</v>
      </c>
      <c r="P231" s="22">
        <v>0</v>
      </c>
      <c r="Q231" s="22">
        <v>0</v>
      </c>
      <c r="R231" s="22">
        <v>0</v>
      </c>
      <c r="S231" s="22">
        <v>0</v>
      </c>
      <c r="T231" s="22">
        <v>328881</v>
      </c>
      <c r="U231" s="22">
        <v>84847</v>
      </c>
      <c r="V231" s="22">
        <v>69422</v>
      </c>
      <c r="W231" s="22">
        <v>0</v>
      </c>
      <c r="X231" s="22">
        <v>0</v>
      </c>
      <c r="Y231" s="22">
        <v>0</v>
      </c>
      <c r="Z231" s="22">
        <v>3900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3000</v>
      </c>
      <c r="AG231" s="22">
        <v>0</v>
      </c>
      <c r="AH231" s="22">
        <v>0</v>
      </c>
      <c r="AI231" s="22">
        <v>108676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609674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9002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130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91843</v>
      </c>
      <c r="U232" s="22">
        <v>38021</v>
      </c>
      <c r="V232" s="22">
        <v>34358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13000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186354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820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540</v>
      </c>
      <c r="P233" s="22">
        <v>0</v>
      </c>
      <c r="Q233" s="22">
        <v>0</v>
      </c>
      <c r="R233" s="22">
        <v>0</v>
      </c>
      <c r="S233" s="22">
        <v>0</v>
      </c>
      <c r="T233" s="22">
        <v>31568</v>
      </c>
      <c r="U233" s="22">
        <v>21794</v>
      </c>
      <c r="V233" s="22">
        <v>573637</v>
      </c>
      <c r="W233" s="22">
        <v>0</v>
      </c>
      <c r="X233" s="22">
        <v>0</v>
      </c>
      <c r="Y233" s="22">
        <v>0</v>
      </c>
      <c r="Z233" s="22">
        <v>750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229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629338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99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1378</v>
      </c>
      <c r="P234" s="22">
        <v>0</v>
      </c>
      <c r="Q234" s="22">
        <v>0</v>
      </c>
      <c r="R234" s="22">
        <v>0</v>
      </c>
      <c r="S234" s="22">
        <v>0</v>
      </c>
      <c r="T234" s="22">
        <v>108318</v>
      </c>
      <c r="U234" s="22">
        <v>79365</v>
      </c>
      <c r="V234" s="22">
        <v>62206</v>
      </c>
      <c r="W234" s="22">
        <v>0</v>
      </c>
      <c r="X234" s="22">
        <v>0</v>
      </c>
      <c r="Y234" s="22">
        <v>0</v>
      </c>
      <c r="Z234" s="22">
        <v>1730</v>
      </c>
      <c r="AA234" s="22">
        <v>0</v>
      </c>
      <c r="AB234" s="22">
        <v>0</v>
      </c>
      <c r="AC234" s="22">
        <v>0</v>
      </c>
      <c r="AD234" s="22">
        <v>35000</v>
      </c>
      <c r="AE234" s="22">
        <v>0</v>
      </c>
      <c r="AF234" s="22">
        <v>0</v>
      </c>
      <c r="AG234" s="22">
        <v>0</v>
      </c>
      <c r="AH234" s="22">
        <v>0</v>
      </c>
      <c r="AI234" s="22">
        <v>2485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290581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405</v>
      </c>
      <c r="G235" s="22">
        <v>0</v>
      </c>
      <c r="H235" s="22">
        <v>0</v>
      </c>
      <c r="I235" s="22">
        <v>953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957</v>
      </c>
      <c r="P235" s="22">
        <v>0</v>
      </c>
      <c r="Q235" s="22">
        <v>0</v>
      </c>
      <c r="R235" s="22">
        <v>0</v>
      </c>
      <c r="S235" s="22">
        <v>0</v>
      </c>
      <c r="T235" s="22">
        <v>55732</v>
      </c>
      <c r="U235" s="22">
        <v>18297</v>
      </c>
      <c r="V235" s="22">
        <v>38968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6753</v>
      </c>
      <c r="AJ235" s="22">
        <v>2370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124435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94347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94347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290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143</v>
      </c>
      <c r="P237" s="22">
        <v>6517</v>
      </c>
      <c r="Q237" s="22">
        <v>0</v>
      </c>
      <c r="R237" s="22">
        <v>0</v>
      </c>
      <c r="S237" s="22">
        <v>0</v>
      </c>
      <c r="T237" s="22">
        <v>158771</v>
      </c>
      <c r="U237" s="22">
        <v>83170</v>
      </c>
      <c r="V237" s="22">
        <v>54118</v>
      </c>
      <c r="W237" s="22">
        <v>0</v>
      </c>
      <c r="X237" s="22">
        <v>0</v>
      </c>
      <c r="Y237" s="22">
        <v>0</v>
      </c>
      <c r="Z237" s="22">
        <v>1736</v>
      </c>
      <c r="AA237" s="22">
        <v>0</v>
      </c>
      <c r="AB237" s="22">
        <v>48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14764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319557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113107</v>
      </c>
      <c r="G238" s="22">
        <v>0</v>
      </c>
      <c r="H238" s="22">
        <v>0</v>
      </c>
      <c r="I238" s="22">
        <v>2320</v>
      </c>
      <c r="J238" s="22">
        <v>0</v>
      </c>
      <c r="K238" s="22">
        <v>0</v>
      </c>
      <c r="L238" s="22">
        <v>2005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279232</v>
      </c>
      <c r="U238" s="22">
        <v>75764</v>
      </c>
      <c r="V238" s="22">
        <v>169444</v>
      </c>
      <c r="W238" s="22">
        <v>0</v>
      </c>
      <c r="X238" s="22">
        <v>0</v>
      </c>
      <c r="Y238" s="22">
        <v>0</v>
      </c>
      <c r="Z238" s="22">
        <v>2370</v>
      </c>
      <c r="AA238" s="22">
        <v>0</v>
      </c>
      <c r="AB238" s="22">
        <v>0</v>
      </c>
      <c r="AC238" s="22">
        <v>0</v>
      </c>
      <c r="AD238" s="22">
        <v>16525</v>
      </c>
      <c r="AE238" s="22">
        <v>0</v>
      </c>
      <c r="AF238" s="22">
        <v>0</v>
      </c>
      <c r="AG238" s="22">
        <v>0</v>
      </c>
      <c r="AH238" s="22">
        <v>0</v>
      </c>
      <c r="AI238" s="22">
        <v>79383</v>
      </c>
      <c r="AJ238" s="22">
        <v>0</v>
      </c>
      <c r="AK238" s="22">
        <v>0</v>
      </c>
      <c r="AL238" s="22">
        <v>0</v>
      </c>
      <c r="AM238" s="22">
        <v>573660</v>
      </c>
      <c r="AN238" s="22">
        <v>0</v>
      </c>
      <c r="AO238" s="22">
        <v>0</v>
      </c>
      <c r="AP238" s="22">
        <v>1313810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66239</v>
      </c>
      <c r="U239" s="22">
        <v>19637</v>
      </c>
      <c r="V239" s="22">
        <v>577364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-192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20035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683083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111</v>
      </c>
      <c r="G240" s="22">
        <v>0</v>
      </c>
      <c r="H240" s="22">
        <v>0</v>
      </c>
      <c r="I240" s="22">
        <v>7545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191975</v>
      </c>
      <c r="U240" s="22">
        <v>29074</v>
      </c>
      <c r="V240" s="22">
        <v>44978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872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274555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2155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200</v>
      </c>
      <c r="P241" s="22">
        <v>0</v>
      </c>
      <c r="Q241" s="22">
        <v>0</v>
      </c>
      <c r="R241" s="22">
        <v>0</v>
      </c>
      <c r="S241" s="22">
        <v>0</v>
      </c>
      <c r="T241" s="22">
        <v>84799</v>
      </c>
      <c r="U241" s="22">
        <v>41727</v>
      </c>
      <c r="V241" s="22">
        <v>44386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3213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176480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3193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510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143720</v>
      </c>
      <c r="U242" s="22">
        <v>31704</v>
      </c>
      <c r="V242" s="22">
        <v>12948</v>
      </c>
      <c r="W242" s="22">
        <v>0</v>
      </c>
      <c r="X242" s="22">
        <v>0</v>
      </c>
      <c r="Y242" s="22">
        <v>0</v>
      </c>
      <c r="Z242" s="22">
        <v>2380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11136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205591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817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11918</v>
      </c>
      <c r="U243" s="22">
        <v>5525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18260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1808</v>
      </c>
      <c r="G244" s="22">
        <v>0</v>
      </c>
      <c r="H244" s="22">
        <v>0</v>
      </c>
      <c r="I244" s="22">
        <v>3988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59550</v>
      </c>
      <c r="U244" s="22">
        <v>15725</v>
      </c>
      <c r="V244" s="22">
        <v>15280</v>
      </c>
      <c r="W244" s="22">
        <v>0</v>
      </c>
      <c r="X244" s="22">
        <v>0</v>
      </c>
      <c r="Y244" s="22">
        <v>0</v>
      </c>
      <c r="Z244" s="22">
        <v>100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9821</v>
      </c>
      <c r="AJ244" s="22">
        <v>0</v>
      </c>
      <c r="AK244" s="22">
        <v>0</v>
      </c>
      <c r="AL244" s="22">
        <v>0</v>
      </c>
      <c r="AM244" s="22">
        <v>78242</v>
      </c>
      <c r="AN244" s="22">
        <v>0</v>
      </c>
      <c r="AO244" s="22">
        <v>0</v>
      </c>
      <c r="AP244" s="22">
        <v>184514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1200</v>
      </c>
      <c r="G245" s="22">
        <v>0</v>
      </c>
      <c r="H245" s="22">
        <v>0</v>
      </c>
      <c r="I245" s="22">
        <v>20989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117425</v>
      </c>
      <c r="U245" s="22">
        <v>25659</v>
      </c>
      <c r="V245" s="22">
        <v>66489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28728</v>
      </c>
      <c r="AE245" s="22">
        <v>0</v>
      </c>
      <c r="AF245" s="22">
        <v>0</v>
      </c>
      <c r="AG245" s="22">
        <v>0</v>
      </c>
      <c r="AH245" s="22">
        <v>0</v>
      </c>
      <c r="AI245" s="22">
        <v>450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260940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309</v>
      </c>
      <c r="G246" s="22">
        <v>0</v>
      </c>
      <c r="H246" s="22">
        <v>0</v>
      </c>
      <c r="I246" s="22">
        <v>2780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504</v>
      </c>
      <c r="P246" s="22">
        <v>0</v>
      </c>
      <c r="Q246" s="22">
        <v>0</v>
      </c>
      <c r="R246" s="22">
        <v>0</v>
      </c>
      <c r="S246" s="22">
        <v>0</v>
      </c>
      <c r="T246" s="22">
        <v>49649</v>
      </c>
      <c r="U246" s="22">
        <v>23543</v>
      </c>
      <c r="V246" s="22">
        <v>25892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3040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105717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34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80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81414</v>
      </c>
      <c r="U247" s="22">
        <v>19793</v>
      </c>
      <c r="V247" s="22">
        <v>8312</v>
      </c>
      <c r="W247" s="22">
        <v>0</v>
      </c>
      <c r="X247" s="22">
        <v>0</v>
      </c>
      <c r="Y247" s="22">
        <v>0</v>
      </c>
      <c r="Z247" s="22">
        <v>1050</v>
      </c>
      <c r="AA247" s="22">
        <v>0</v>
      </c>
      <c r="AB247" s="22">
        <v>720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111403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2522</v>
      </c>
      <c r="G248" s="22">
        <v>0</v>
      </c>
      <c r="H248" s="22">
        <v>0</v>
      </c>
      <c r="I248" s="22">
        <v>3078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6805</v>
      </c>
      <c r="P248" s="22">
        <v>0</v>
      </c>
      <c r="Q248" s="22">
        <v>0</v>
      </c>
      <c r="R248" s="22">
        <v>0</v>
      </c>
      <c r="S248" s="22">
        <v>0</v>
      </c>
      <c r="T248" s="22">
        <v>169575</v>
      </c>
      <c r="U248" s="22">
        <v>30381</v>
      </c>
      <c r="V248" s="22">
        <v>56071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10360</v>
      </c>
      <c r="AG248" s="22">
        <v>0</v>
      </c>
      <c r="AH248" s="22">
        <v>0</v>
      </c>
      <c r="AI248" s="22">
        <v>49445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18974</v>
      </c>
      <c r="AP248" s="22">
        <v>347211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5675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2475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51944</v>
      </c>
      <c r="V249" s="22">
        <v>29873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22690</v>
      </c>
      <c r="AJ249" s="22">
        <v>5799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118456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300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3566</v>
      </c>
      <c r="P250" s="22">
        <v>0</v>
      </c>
      <c r="Q250" s="22">
        <v>0</v>
      </c>
      <c r="R250" s="22">
        <v>0</v>
      </c>
      <c r="S250" s="22">
        <v>0</v>
      </c>
      <c r="T250" s="22">
        <v>109018</v>
      </c>
      <c r="U250" s="22">
        <v>39871</v>
      </c>
      <c r="V250" s="22">
        <v>30924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250</v>
      </c>
      <c r="AE250" s="22">
        <v>0</v>
      </c>
      <c r="AF250" s="22">
        <v>0</v>
      </c>
      <c r="AG250" s="22">
        <v>0</v>
      </c>
      <c r="AH250" s="22">
        <v>0</v>
      </c>
      <c r="AI250" s="22">
        <v>58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183987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4316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348904</v>
      </c>
      <c r="U251" s="22">
        <v>48973</v>
      </c>
      <c r="V251" s="22">
        <v>30169</v>
      </c>
      <c r="W251" s="22">
        <v>0</v>
      </c>
      <c r="X251" s="22">
        <v>0</v>
      </c>
      <c r="Y251" s="22">
        <v>0</v>
      </c>
      <c r="Z251" s="22">
        <v>5000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3835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441197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1955</v>
      </c>
      <c r="G252" s="22">
        <v>0</v>
      </c>
      <c r="H252" s="22">
        <v>0</v>
      </c>
      <c r="I252" s="22">
        <v>5937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403973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30310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10969</v>
      </c>
      <c r="AP252" s="22">
        <v>453144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917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4914</v>
      </c>
      <c r="S253" s="22">
        <v>0</v>
      </c>
      <c r="T253" s="22">
        <v>95839</v>
      </c>
      <c r="U253" s="22">
        <v>35865</v>
      </c>
      <c r="V253" s="22">
        <v>69967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24171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231673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1447</v>
      </c>
      <c r="G254" s="22">
        <v>0</v>
      </c>
      <c r="H254" s="22">
        <v>0</v>
      </c>
      <c r="I254" s="22">
        <v>12119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5437</v>
      </c>
      <c r="P254" s="22">
        <v>0</v>
      </c>
      <c r="Q254" s="22">
        <v>0</v>
      </c>
      <c r="R254" s="22">
        <v>0</v>
      </c>
      <c r="S254" s="22">
        <v>0</v>
      </c>
      <c r="T254" s="22">
        <v>143949</v>
      </c>
      <c r="U254" s="22">
        <v>80283</v>
      </c>
      <c r="V254" s="22">
        <v>75731</v>
      </c>
      <c r="W254" s="22">
        <v>0</v>
      </c>
      <c r="X254" s="22">
        <v>0</v>
      </c>
      <c r="Y254" s="22">
        <v>0</v>
      </c>
      <c r="Z254" s="22">
        <v>2100</v>
      </c>
      <c r="AA254" s="22">
        <v>0</v>
      </c>
      <c r="AB254" s="22">
        <v>0</v>
      </c>
      <c r="AC254" s="22">
        <v>0</v>
      </c>
      <c r="AD254" s="22">
        <v>46996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368062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3398</v>
      </c>
      <c r="G255" s="22">
        <v>0</v>
      </c>
      <c r="H255" s="22">
        <v>0</v>
      </c>
      <c r="I255" s="22">
        <v>32039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370099</v>
      </c>
      <c r="U255" s="22">
        <v>68601</v>
      </c>
      <c r="V255" s="22">
        <v>111621</v>
      </c>
      <c r="W255" s="22">
        <v>0</v>
      </c>
      <c r="X255" s="22">
        <v>0</v>
      </c>
      <c r="Y255" s="22">
        <v>0</v>
      </c>
      <c r="Z255" s="22">
        <v>1926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587684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5350</v>
      </c>
      <c r="G256" s="22">
        <v>0</v>
      </c>
      <c r="H256" s="22">
        <v>0</v>
      </c>
      <c r="I256" s="22">
        <v>87573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6539</v>
      </c>
      <c r="P256" s="22">
        <v>0</v>
      </c>
      <c r="Q256" s="22">
        <v>0</v>
      </c>
      <c r="R256" s="22">
        <v>0</v>
      </c>
      <c r="S256" s="22">
        <v>0</v>
      </c>
      <c r="T256" s="22">
        <v>309341</v>
      </c>
      <c r="U256" s="22">
        <v>115422</v>
      </c>
      <c r="V256" s="22">
        <v>67581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8460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600266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75009</v>
      </c>
      <c r="U257" s="22">
        <v>12872</v>
      </c>
      <c r="V257" s="22">
        <v>23990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111871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1336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17034</v>
      </c>
      <c r="P258" s="22">
        <v>0</v>
      </c>
      <c r="Q258" s="22">
        <v>0</v>
      </c>
      <c r="R258" s="22">
        <v>0</v>
      </c>
      <c r="S258" s="22">
        <v>0</v>
      </c>
      <c r="T258" s="22">
        <v>102624</v>
      </c>
      <c r="U258" s="22">
        <v>21337</v>
      </c>
      <c r="V258" s="22">
        <v>18131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6873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85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167420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660</v>
      </c>
      <c r="G259" s="22">
        <v>0</v>
      </c>
      <c r="H259" s="22">
        <v>0</v>
      </c>
      <c r="I259" s="22">
        <v>680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681</v>
      </c>
      <c r="P259" s="22">
        <v>0</v>
      </c>
      <c r="Q259" s="22">
        <v>0</v>
      </c>
      <c r="R259" s="22">
        <v>0</v>
      </c>
      <c r="S259" s="22">
        <v>0</v>
      </c>
      <c r="T259" s="22">
        <v>86380</v>
      </c>
      <c r="U259" s="22">
        <v>34366</v>
      </c>
      <c r="V259" s="22">
        <v>42854</v>
      </c>
      <c r="W259" s="22">
        <v>0</v>
      </c>
      <c r="X259" s="22">
        <v>0</v>
      </c>
      <c r="Y259" s="22">
        <v>0</v>
      </c>
      <c r="Z259" s="22">
        <v>390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5726</v>
      </c>
      <c r="AJ259" s="22">
        <v>110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171847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1216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275</v>
      </c>
      <c r="P260" s="22">
        <v>0</v>
      </c>
      <c r="Q260" s="22">
        <v>0</v>
      </c>
      <c r="R260" s="22">
        <v>0</v>
      </c>
      <c r="S260" s="22">
        <v>0</v>
      </c>
      <c r="T260" s="22">
        <v>323190</v>
      </c>
      <c r="U260" s="22">
        <v>163125</v>
      </c>
      <c r="V260" s="22">
        <v>122149</v>
      </c>
      <c r="W260" s="22">
        <v>0</v>
      </c>
      <c r="X260" s="22">
        <v>0</v>
      </c>
      <c r="Y260" s="22">
        <v>0</v>
      </c>
      <c r="Z260" s="22">
        <v>4226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414760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1028941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795</v>
      </c>
      <c r="F261" s="22">
        <v>0</v>
      </c>
      <c r="G261" s="22">
        <v>0</v>
      </c>
      <c r="H261" s="22">
        <v>0</v>
      </c>
      <c r="I261" s="22">
        <v>13698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239</v>
      </c>
      <c r="P261" s="22">
        <v>0</v>
      </c>
      <c r="Q261" s="22">
        <v>0</v>
      </c>
      <c r="R261" s="22">
        <v>0</v>
      </c>
      <c r="S261" s="22">
        <v>0</v>
      </c>
      <c r="T261" s="22">
        <v>363770</v>
      </c>
      <c r="U261" s="22">
        <v>45795</v>
      </c>
      <c r="V261" s="22">
        <v>69590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493887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27851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94661</v>
      </c>
      <c r="U262" s="22">
        <v>12789</v>
      </c>
      <c r="V262" s="22">
        <v>31856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167157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20884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4164</v>
      </c>
      <c r="P263" s="22">
        <v>0</v>
      </c>
      <c r="Q263" s="22">
        <v>0</v>
      </c>
      <c r="R263" s="22">
        <v>0</v>
      </c>
      <c r="S263" s="22">
        <v>0</v>
      </c>
      <c r="T263" s="22">
        <v>83848</v>
      </c>
      <c r="U263" s="22">
        <v>21807</v>
      </c>
      <c r="V263" s="22">
        <v>14674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95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145472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640</v>
      </c>
      <c r="G264" s="22">
        <v>0</v>
      </c>
      <c r="H264" s="22">
        <v>0</v>
      </c>
      <c r="I264" s="22">
        <v>13476</v>
      </c>
      <c r="J264" s="22">
        <v>0</v>
      </c>
      <c r="K264" s="22">
        <v>0</v>
      </c>
      <c r="L264" s="22">
        <v>370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25823</v>
      </c>
      <c r="U264" s="22">
        <v>10549</v>
      </c>
      <c r="V264" s="22">
        <v>9871</v>
      </c>
      <c r="W264" s="22">
        <v>0</v>
      </c>
      <c r="X264" s="22">
        <v>0</v>
      </c>
      <c r="Y264" s="22">
        <v>0</v>
      </c>
      <c r="Z264" s="22">
        <v>100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60829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84963</v>
      </c>
      <c r="G265" s="22">
        <v>0</v>
      </c>
      <c r="H265" s="22">
        <v>0</v>
      </c>
      <c r="I265" s="22">
        <v>22210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1625</v>
      </c>
      <c r="P265" s="22">
        <v>0</v>
      </c>
      <c r="Q265" s="22">
        <v>0</v>
      </c>
      <c r="R265" s="22">
        <v>0</v>
      </c>
      <c r="S265" s="22">
        <v>0</v>
      </c>
      <c r="T265" s="22">
        <v>92291</v>
      </c>
      <c r="U265" s="22">
        <v>37923</v>
      </c>
      <c r="V265" s="22">
        <v>38805</v>
      </c>
      <c r="W265" s="22">
        <v>48254</v>
      </c>
      <c r="X265" s="22">
        <v>360</v>
      </c>
      <c r="Y265" s="22">
        <v>0</v>
      </c>
      <c r="Z265" s="22">
        <v>0</v>
      </c>
      <c r="AA265" s="22">
        <v>0</v>
      </c>
      <c r="AB265" s="22">
        <v>50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3285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329766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1053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3152</v>
      </c>
      <c r="P266" s="22">
        <v>0</v>
      </c>
      <c r="Q266" s="22">
        <v>0</v>
      </c>
      <c r="R266" s="22">
        <v>0</v>
      </c>
      <c r="S266" s="22">
        <v>0</v>
      </c>
      <c r="T266" s="22">
        <v>526814</v>
      </c>
      <c r="U266" s="22">
        <v>41683</v>
      </c>
      <c r="V266" s="22">
        <v>539971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1112673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1020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44105</v>
      </c>
      <c r="U267" s="22">
        <v>10829</v>
      </c>
      <c r="V267" s="22">
        <v>23240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79194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1515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165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412106</v>
      </c>
      <c r="U268" s="22">
        <v>71907</v>
      </c>
      <c r="V268" s="22">
        <v>36145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32711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554549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1400</v>
      </c>
      <c r="G269" s="22">
        <v>0</v>
      </c>
      <c r="H269" s="22">
        <v>0</v>
      </c>
      <c r="I269" s="22">
        <v>5082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338</v>
      </c>
      <c r="P269" s="22">
        <v>0</v>
      </c>
      <c r="Q269" s="22">
        <v>0</v>
      </c>
      <c r="R269" s="22">
        <v>0</v>
      </c>
      <c r="S269" s="22">
        <v>0</v>
      </c>
      <c r="T269" s="22">
        <v>35148</v>
      </c>
      <c r="U269" s="22">
        <v>17220</v>
      </c>
      <c r="V269" s="22">
        <v>19998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79186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4642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7881</v>
      </c>
      <c r="P270" s="22">
        <v>0</v>
      </c>
      <c r="Q270" s="22">
        <v>0</v>
      </c>
      <c r="R270" s="22">
        <v>0</v>
      </c>
      <c r="S270" s="22">
        <v>0</v>
      </c>
      <c r="T270" s="22">
        <v>101464</v>
      </c>
      <c r="U270" s="22">
        <v>30609</v>
      </c>
      <c r="V270" s="22">
        <v>32659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2919</v>
      </c>
      <c r="AE270" s="22">
        <v>0</v>
      </c>
      <c r="AF270" s="22">
        <v>0</v>
      </c>
      <c r="AG270" s="22">
        <v>0</v>
      </c>
      <c r="AH270" s="22">
        <v>0</v>
      </c>
      <c r="AI270" s="22">
        <v>810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180984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33392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378194</v>
      </c>
      <c r="U271" s="22">
        <v>67302</v>
      </c>
      <c r="V271" s="22">
        <v>79371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299</v>
      </c>
      <c r="AJ271" s="22">
        <v>11200</v>
      </c>
      <c r="AK271" s="22">
        <v>0</v>
      </c>
      <c r="AL271" s="22">
        <v>0</v>
      </c>
      <c r="AM271" s="22">
        <v>62834</v>
      </c>
      <c r="AN271" s="22">
        <v>48275</v>
      </c>
      <c r="AO271" s="22">
        <v>0</v>
      </c>
      <c r="AP271" s="22">
        <v>680867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454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425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61316</v>
      </c>
      <c r="V272" s="22">
        <v>29402</v>
      </c>
      <c r="W272" s="22">
        <v>0</v>
      </c>
      <c r="X272" s="22">
        <v>0</v>
      </c>
      <c r="Y272" s="22">
        <v>0</v>
      </c>
      <c r="Z272" s="22">
        <v>2200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56709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150506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1065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563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1628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38402</v>
      </c>
      <c r="J274" s="22">
        <v>0</v>
      </c>
      <c r="K274" s="22">
        <v>0</v>
      </c>
      <c r="L274" s="22">
        <v>990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361807</v>
      </c>
      <c r="U274" s="22">
        <v>47549</v>
      </c>
      <c r="V274" s="22">
        <v>33925</v>
      </c>
      <c r="W274" s="22">
        <v>0</v>
      </c>
      <c r="X274" s="22">
        <v>0</v>
      </c>
      <c r="Y274" s="22">
        <v>0</v>
      </c>
      <c r="Z274" s="22">
        <v>385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13278</v>
      </c>
      <c r="AP274" s="22">
        <v>496336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110759</v>
      </c>
      <c r="G275" s="22">
        <v>0</v>
      </c>
      <c r="H275" s="22">
        <v>0</v>
      </c>
      <c r="I275" s="22">
        <v>18433</v>
      </c>
      <c r="J275" s="22">
        <v>0</v>
      </c>
      <c r="K275" s="22">
        <v>37459</v>
      </c>
      <c r="L275" s="22">
        <v>0</v>
      </c>
      <c r="M275" s="22">
        <v>0</v>
      </c>
      <c r="N275" s="22">
        <v>4247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403424</v>
      </c>
      <c r="U275" s="22">
        <v>109852</v>
      </c>
      <c r="V275" s="22">
        <v>101134</v>
      </c>
      <c r="W275" s="22">
        <v>0</v>
      </c>
      <c r="X275" s="22">
        <v>0</v>
      </c>
      <c r="Y275" s="22">
        <v>0</v>
      </c>
      <c r="Z275" s="22">
        <v>12975</v>
      </c>
      <c r="AA275" s="22">
        <v>0</v>
      </c>
      <c r="AB275" s="22">
        <v>0</v>
      </c>
      <c r="AC275" s="22">
        <v>0</v>
      </c>
      <c r="AD275" s="22">
        <v>6963</v>
      </c>
      <c r="AE275" s="22">
        <v>0</v>
      </c>
      <c r="AF275" s="22">
        <v>0</v>
      </c>
      <c r="AG275" s="22">
        <v>0</v>
      </c>
      <c r="AH275" s="22">
        <v>0</v>
      </c>
      <c r="AI275" s="22">
        <v>57972</v>
      </c>
      <c r="AJ275" s="22">
        <v>46176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909394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1194</v>
      </c>
      <c r="G276" s="22">
        <v>0</v>
      </c>
      <c r="H276" s="22">
        <v>0</v>
      </c>
      <c r="I276" s="22">
        <v>9549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650</v>
      </c>
      <c r="P276" s="22">
        <v>0</v>
      </c>
      <c r="Q276" s="22">
        <v>0</v>
      </c>
      <c r="R276" s="22">
        <v>0</v>
      </c>
      <c r="S276" s="22">
        <v>0</v>
      </c>
      <c r="T276" s="22">
        <v>220655</v>
      </c>
      <c r="U276" s="22">
        <v>21154</v>
      </c>
      <c r="V276" s="22">
        <v>32803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42717</v>
      </c>
      <c r="AJ276" s="22">
        <v>11820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340542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155</v>
      </c>
      <c r="G277" s="22">
        <v>0</v>
      </c>
      <c r="H277" s="22">
        <v>0</v>
      </c>
      <c r="I277" s="22">
        <v>600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200</v>
      </c>
      <c r="P277" s="22">
        <v>0</v>
      </c>
      <c r="Q277" s="22">
        <v>0</v>
      </c>
      <c r="R277" s="22">
        <v>0</v>
      </c>
      <c r="S277" s="22">
        <v>0</v>
      </c>
      <c r="T277" s="22">
        <v>143451</v>
      </c>
      <c r="U277" s="22">
        <v>32796</v>
      </c>
      <c r="V277" s="22">
        <v>47645</v>
      </c>
      <c r="W277" s="22">
        <v>0</v>
      </c>
      <c r="X277" s="22">
        <v>100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1000</v>
      </c>
      <c r="AH277" s="22">
        <v>0</v>
      </c>
      <c r="AI277" s="22">
        <v>9851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235798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18314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121235</v>
      </c>
      <c r="U278" s="22">
        <v>141899</v>
      </c>
      <c r="V278" s="22">
        <v>63668</v>
      </c>
      <c r="W278" s="22">
        <v>0</v>
      </c>
      <c r="X278" s="22">
        <v>21176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5180</v>
      </c>
      <c r="AJ278" s="22">
        <v>200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371672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39597</v>
      </c>
      <c r="G279" s="22">
        <v>0</v>
      </c>
      <c r="H279" s="22">
        <v>0</v>
      </c>
      <c r="I279" s="22">
        <v>57889</v>
      </c>
      <c r="J279" s="22">
        <v>0</v>
      </c>
      <c r="K279" s="22">
        <v>0</v>
      </c>
      <c r="L279" s="22">
        <v>192</v>
      </c>
      <c r="M279" s="22">
        <v>0</v>
      </c>
      <c r="N279" s="22">
        <v>0</v>
      </c>
      <c r="O279" s="22">
        <v>11797</v>
      </c>
      <c r="P279" s="22">
        <v>5875</v>
      </c>
      <c r="Q279" s="22">
        <v>0</v>
      </c>
      <c r="R279" s="22">
        <v>0</v>
      </c>
      <c r="S279" s="22">
        <v>0</v>
      </c>
      <c r="T279" s="22">
        <v>168406</v>
      </c>
      <c r="U279" s="22">
        <v>26900</v>
      </c>
      <c r="V279" s="22">
        <v>48834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15141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374631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731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1415</v>
      </c>
      <c r="P280" s="22">
        <v>0</v>
      </c>
      <c r="Q280" s="22">
        <v>0</v>
      </c>
      <c r="R280" s="22">
        <v>0</v>
      </c>
      <c r="S280" s="22">
        <v>0</v>
      </c>
      <c r="T280" s="22">
        <v>102811</v>
      </c>
      <c r="U280" s="22">
        <v>21266</v>
      </c>
      <c r="V280" s="22">
        <v>21912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1779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149914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1528</v>
      </c>
      <c r="G281" s="22">
        <v>0</v>
      </c>
      <c r="H281" s="22">
        <v>0</v>
      </c>
      <c r="I281" s="22">
        <v>7841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1295</v>
      </c>
      <c r="P281" s="22">
        <v>0</v>
      </c>
      <c r="Q281" s="22">
        <v>0</v>
      </c>
      <c r="R281" s="22">
        <v>0</v>
      </c>
      <c r="S281" s="22">
        <v>0</v>
      </c>
      <c r="T281" s="22">
        <v>506006</v>
      </c>
      <c r="U281" s="22">
        <v>124675</v>
      </c>
      <c r="V281" s="22">
        <v>92348</v>
      </c>
      <c r="W281" s="22">
        <v>0</v>
      </c>
      <c r="X281" s="22">
        <v>662</v>
      </c>
      <c r="Y281" s="22">
        <v>0</v>
      </c>
      <c r="Z281" s="22">
        <v>1098</v>
      </c>
      <c r="AA281" s="22">
        <v>0</v>
      </c>
      <c r="AB281" s="22">
        <v>0</v>
      </c>
      <c r="AC281" s="22">
        <v>0</v>
      </c>
      <c r="AD281" s="22">
        <v>175797</v>
      </c>
      <c r="AE281" s="22">
        <v>0</v>
      </c>
      <c r="AF281" s="22">
        <v>0</v>
      </c>
      <c r="AG281" s="22">
        <v>0</v>
      </c>
      <c r="AH281" s="22">
        <v>0</v>
      </c>
      <c r="AI281" s="22">
        <v>31445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942695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62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83600</v>
      </c>
      <c r="U282" s="22">
        <v>27897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111559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238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1013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1995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3246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270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270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589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77137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77726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2205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2205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762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47040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47802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30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3650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3680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4617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610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9162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14389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619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5119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15334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21072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365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200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565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275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450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725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1348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1348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180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180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780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61400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617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62797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100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100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150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150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200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200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2585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3900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42130</v>
      </c>
      <c r="V305" s="22">
        <v>250</v>
      </c>
      <c r="W305" s="22">
        <v>0</v>
      </c>
      <c r="X305" s="22">
        <v>4846</v>
      </c>
      <c r="Y305" s="22">
        <v>0</v>
      </c>
      <c r="Z305" s="22">
        <v>0</v>
      </c>
      <c r="AA305" s="22">
        <v>0</v>
      </c>
      <c r="AB305" s="22">
        <v>4130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14535</v>
      </c>
      <c r="AJ305" s="22">
        <v>5735</v>
      </c>
      <c r="AK305" s="22">
        <v>0</v>
      </c>
      <c r="AL305" s="22">
        <v>0</v>
      </c>
      <c r="AM305" s="22">
        <v>0</v>
      </c>
      <c r="AN305" s="22">
        <v>0</v>
      </c>
      <c r="AO305" s="22">
        <v>252</v>
      </c>
      <c r="AP305" s="22">
        <v>78363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3151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3151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300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300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525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91800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92325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3469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3469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855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2793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3648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143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20570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95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20808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162610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162610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1818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1485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3303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2041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2041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870</v>
      </c>
      <c r="G317" s="22">
        <v>0</v>
      </c>
      <c r="H317" s="22">
        <v>0</v>
      </c>
      <c r="I317" s="22">
        <v>3009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2956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50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1751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8636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539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539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804</v>
      </c>
      <c r="G319" s="22">
        <v>0</v>
      </c>
      <c r="H319" s="22">
        <v>0</v>
      </c>
      <c r="I319" s="22">
        <v>1029</v>
      </c>
      <c r="J319" s="22">
        <v>0</v>
      </c>
      <c r="K319" s="22">
        <v>0</v>
      </c>
      <c r="L319" s="22">
        <v>292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1718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3843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3600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3600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5696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5696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975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41118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42093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6924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3463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1105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11492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1400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1400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450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450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99800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99800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200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1110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1310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15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15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3056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3056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1368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3250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4618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6746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6746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1315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1800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3115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145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145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42861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54028</v>
      </c>
      <c r="U341" s="22">
        <v>62188</v>
      </c>
      <c r="V341" s="22">
        <v>383198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14672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556947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691915</v>
      </c>
      <c r="G342" s="22">
        <v>0</v>
      </c>
      <c r="H342" s="22">
        <v>0</v>
      </c>
      <c r="I342" s="22">
        <v>106646</v>
      </c>
      <c r="J342" s="22">
        <v>0</v>
      </c>
      <c r="K342" s="22">
        <v>0</v>
      </c>
      <c r="L342" s="22">
        <v>53760</v>
      </c>
      <c r="M342" s="22">
        <v>0</v>
      </c>
      <c r="N342" s="22">
        <v>9000</v>
      </c>
      <c r="O342" s="22">
        <v>1997225</v>
      </c>
      <c r="P342" s="22">
        <v>0</v>
      </c>
      <c r="Q342" s="22">
        <v>0</v>
      </c>
      <c r="R342" s="22">
        <v>0</v>
      </c>
      <c r="S342" s="22">
        <v>0</v>
      </c>
      <c r="T342" s="22">
        <v>275236</v>
      </c>
      <c r="U342" s="22">
        <v>0</v>
      </c>
      <c r="V342" s="22">
        <v>3057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842315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570531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4549685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35F5-E2D4-49AA-9D34-3F7AFB9F81AA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1057</v>
      </c>
      <c r="D1" s="20" t="s">
        <v>1100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1060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1062</v>
      </c>
      <c r="F3" s="21" t="s">
        <v>1063</v>
      </c>
      <c r="G3" s="21" t="s">
        <v>1064</v>
      </c>
      <c r="H3" s="21" t="s">
        <v>1065</v>
      </c>
      <c r="I3" s="21" t="s">
        <v>1066</v>
      </c>
      <c r="J3" s="21" t="s">
        <v>1067</v>
      </c>
      <c r="K3" s="21" t="s">
        <v>1068</v>
      </c>
      <c r="L3" s="21" t="s">
        <v>1069</v>
      </c>
      <c r="M3" s="21" t="s">
        <v>1070</v>
      </c>
      <c r="N3" s="21" t="s">
        <v>1071</v>
      </c>
      <c r="O3" s="21" t="s">
        <v>1072</v>
      </c>
      <c r="P3" s="21" t="s">
        <v>1073</v>
      </c>
      <c r="Q3" s="21" t="s">
        <v>1074</v>
      </c>
      <c r="R3" s="21" t="s">
        <v>1075</v>
      </c>
      <c r="S3" s="21" t="s">
        <v>1076</v>
      </c>
      <c r="T3" s="21" t="s">
        <v>1077</v>
      </c>
      <c r="U3" s="21" t="s">
        <v>1078</v>
      </c>
      <c r="V3" s="21" t="s">
        <v>1079</v>
      </c>
      <c r="W3" s="21" t="s">
        <v>1080</v>
      </c>
      <c r="X3" s="21" t="s">
        <v>1081</v>
      </c>
      <c r="Y3" s="21" t="s">
        <v>1082</v>
      </c>
      <c r="Z3" s="21" t="s">
        <v>1083</v>
      </c>
      <c r="AA3" s="21" t="s">
        <v>1084</v>
      </c>
      <c r="AB3" s="21" t="s">
        <v>1085</v>
      </c>
      <c r="AC3" s="21" t="s">
        <v>1086</v>
      </c>
      <c r="AD3" s="21" t="s">
        <v>1087</v>
      </c>
      <c r="AE3" s="21" t="s">
        <v>1088</v>
      </c>
      <c r="AF3" s="21" t="s">
        <v>1089</v>
      </c>
      <c r="AG3" s="21" t="s">
        <v>1090</v>
      </c>
      <c r="AH3" s="21" t="s">
        <v>1091</v>
      </c>
      <c r="AI3" s="21" t="s">
        <v>1092</v>
      </c>
      <c r="AJ3" s="21" t="s">
        <v>1093</v>
      </c>
      <c r="AK3" s="21" t="s">
        <v>1094</v>
      </c>
      <c r="AL3" s="21" t="s">
        <v>1095</v>
      </c>
      <c r="AM3" s="21" t="s">
        <v>1096</v>
      </c>
      <c r="AN3" s="21" t="s">
        <v>1097</v>
      </c>
      <c r="AO3" s="21" t="s">
        <v>1098</v>
      </c>
      <c r="AP3" s="21" t="s">
        <v>1099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678932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7470852</v>
      </c>
      <c r="P4" s="22">
        <v>0</v>
      </c>
      <c r="Q4" s="22">
        <v>1978915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85671</v>
      </c>
      <c r="AG4" s="22">
        <v>0</v>
      </c>
      <c r="AH4" s="22">
        <v>0</v>
      </c>
      <c r="AI4" s="22">
        <v>39857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10254227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1919559</v>
      </c>
      <c r="P5" s="22">
        <v>0</v>
      </c>
      <c r="Q5" s="22">
        <v>12057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2204130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4135746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105942</v>
      </c>
      <c r="P6" s="22">
        <v>0</v>
      </c>
      <c r="Q6" s="22">
        <v>0</v>
      </c>
      <c r="R6" s="22">
        <v>0</v>
      </c>
      <c r="S6" s="22">
        <v>0</v>
      </c>
      <c r="T6" s="22">
        <v>46940</v>
      </c>
      <c r="U6" s="22">
        <v>668548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2256517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3077947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2456000</v>
      </c>
      <c r="G7" s="22">
        <v>0</v>
      </c>
      <c r="H7" s="22">
        <v>12206000</v>
      </c>
      <c r="I7" s="22">
        <v>1975000</v>
      </c>
      <c r="J7" s="22">
        <v>5415000</v>
      </c>
      <c r="K7" s="22">
        <v>0</v>
      </c>
      <c r="L7" s="22">
        <v>0</v>
      </c>
      <c r="M7" s="22">
        <v>0</v>
      </c>
      <c r="N7" s="22">
        <v>0</v>
      </c>
      <c r="O7" s="22">
        <v>277267000</v>
      </c>
      <c r="P7" s="22">
        <v>0</v>
      </c>
      <c r="Q7" s="22">
        <v>89090000</v>
      </c>
      <c r="R7" s="22">
        <v>8928000</v>
      </c>
      <c r="S7" s="22">
        <v>75847000</v>
      </c>
      <c r="T7" s="22">
        <v>3156000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153000</v>
      </c>
      <c r="AF7" s="22">
        <v>8846000</v>
      </c>
      <c r="AG7" s="22">
        <v>1934000</v>
      </c>
      <c r="AH7" s="22">
        <v>0</v>
      </c>
      <c r="AI7" s="22">
        <v>15497000</v>
      </c>
      <c r="AJ7" s="22">
        <v>0</v>
      </c>
      <c r="AK7" s="22">
        <v>0</v>
      </c>
      <c r="AL7" s="22">
        <v>56000</v>
      </c>
      <c r="AM7" s="22">
        <v>0</v>
      </c>
      <c r="AN7" s="22">
        <v>0</v>
      </c>
      <c r="AO7" s="22">
        <v>0</v>
      </c>
      <c r="AP7" s="22">
        <v>502826000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2321017</v>
      </c>
      <c r="P8" s="22">
        <v>0</v>
      </c>
      <c r="Q8" s="22">
        <v>0</v>
      </c>
      <c r="R8" s="22">
        <v>0</v>
      </c>
      <c r="S8" s="22">
        <v>0</v>
      </c>
      <c r="T8" s="22">
        <v>206445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8200000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10727462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405925</v>
      </c>
      <c r="G9" s="22">
        <v>0</v>
      </c>
      <c r="H9" s="22">
        <v>0</v>
      </c>
      <c r="I9" s="22">
        <v>116464</v>
      </c>
      <c r="J9" s="22">
        <v>0</v>
      </c>
      <c r="K9" s="22">
        <v>0</v>
      </c>
      <c r="L9" s="22">
        <v>48802</v>
      </c>
      <c r="M9" s="22">
        <v>0</v>
      </c>
      <c r="N9" s="22">
        <v>0</v>
      </c>
      <c r="O9" s="22">
        <v>4514687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785363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5871241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113414</v>
      </c>
      <c r="F10" s="22">
        <v>0</v>
      </c>
      <c r="G10" s="22">
        <v>0</v>
      </c>
      <c r="H10" s="22">
        <v>200000</v>
      </c>
      <c r="I10" s="22">
        <v>26758</v>
      </c>
      <c r="J10" s="22">
        <v>60000</v>
      </c>
      <c r="K10" s="22">
        <v>0</v>
      </c>
      <c r="L10" s="22">
        <v>37931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408770</v>
      </c>
      <c r="Y10" s="22">
        <v>0</v>
      </c>
      <c r="Z10" s="22">
        <v>0</v>
      </c>
      <c r="AA10" s="22">
        <v>0</v>
      </c>
      <c r="AB10" s="22">
        <v>158538</v>
      </c>
      <c r="AC10" s="22">
        <v>0</v>
      </c>
      <c r="AD10" s="22">
        <v>0</v>
      </c>
      <c r="AE10" s="22">
        <v>0</v>
      </c>
      <c r="AF10" s="22">
        <v>50000</v>
      </c>
      <c r="AG10" s="22">
        <v>0</v>
      </c>
      <c r="AH10" s="22">
        <v>0</v>
      </c>
      <c r="AI10" s="22">
        <v>20301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1075712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3621000</v>
      </c>
      <c r="G11" s="22">
        <v>0</v>
      </c>
      <c r="H11" s="22">
        <v>4027000</v>
      </c>
      <c r="I11" s="22">
        <v>1016000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53280000</v>
      </c>
      <c r="P11" s="22">
        <v>0</v>
      </c>
      <c r="Q11" s="22">
        <v>164787000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714000</v>
      </c>
      <c r="AC11" s="22">
        <v>0</v>
      </c>
      <c r="AD11" s="22">
        <v>0</v>
      </c>
      <c r="AE11" s="22">
        <v>4958000</v>
      </c>
      <c r="AF11" s="22">
        <v>118878000</v>
      </c>
      <c r="AG11" s="22">
        <v>0</v>
      </c>
      <c r="AH11" s="22">
        <v>0</v>
      </c>
      <c r="AI11" s="22">
        <v>58506000</v>
      </c>
      <c r="AJ11" s="22">
        <v>3541000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413328000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51000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5030000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16000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543000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5640000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14591730</v>
      </c>
      <c r="O13" s="22">
        <v>1032795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15624525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31863</v>
      </c>
      <c r="O14" s="22">
        <v>1942132</v>
      </c>
      <c r="P14" s="22">
        <v>28505</v>
      </c>
      <c r="Q14" s="22">
        <v>0</v>
      </c>
      <c r="R14" s="22">
        <v>349320</v>
      </c>
      <c r="S14" s="22">
        <v>19412</v>
      </c>
      <c r="T14" s="22">
        <v>245751</v>
      </c>
      <c r="U14" s="22">
        <v>233038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25200</v>
      </c>
      <c r="AM14" s="22">
        <v>0</v>
      </c>
      <c r="AN14" s="22">
        <v>0</v>
      </c>
      <c r="AO14" s="22">
        <v>0</v>
      </c>
      <c r="AP14" s="22">
        <v>2875221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7584136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469244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8053380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5000</v>
      </c>
      <c r="G16" s="22">
        <v>0</v>
      </c>
      <c r="H16" s="22">
        <v>0</v>
      </c>
      <c r="I16" s="22">
        <v>1040000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11378000</v>
      </c>
      <c r="P16" s="22">
        <v>0</v>
      </c>
      <c r="Q16" s="22">
        <v>5753000</v>
      </c>
      <c r="R16" s="22">
        <v>0</v>
      </c>
      <c r="S16" s="22">
        <v>0</v>
      </c>
      <c r="T16" s="22">
        <v>60000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2671000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20907000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11707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5400724</v>
      </c>
      <c r="P17" s="22">
        <v>4435653</v>
      </c>
      <c r="Q17" s="22">
        <v>0</v>
      </c>
      <c r="R17" s="22">
        <v>3280145</v>
      </c>
      <c r="S17" s="22">
        <v>0</v>
      </c>
      <c r="T17" s="22">
        <v>0</v>
      </c>
      <c r="U17" s="22">
        <v>2878784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77160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76024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16160197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6213000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3257000</v>
      </c>
      <c r="O18" s="22">
        <v>6117000</v>
      </c>
      <c r="P18" s="22">
        <v>0</v>
      </c>
      <c r="Q18" s="22">
        <v>346000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1781000</v>
      </c>
      <c r="AJ18" s="22">
        <v>207000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17921000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44434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140207</v>
      </c>
      <c r="O19" s="22">
        <v>14760607</v>
      </c>
      <c r="P19" s="22">
        <v>0</v>
      </c>
      <c r="Q19" s="22">
        <v>4369621</v>
      </c>
      <c r="R19" s="22">
        <v>1989515</v>
      </c>
      <c r="S19" s="22">
        <v>0</v>
      </c>
      <c r="T19" s="22">
        <v>16478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521586</v>
      </c>
      <c r="AJ19" s="22">
        <v>0</v>
      </c>
      <c r="AK19" s="22">
        <v>0</v>
      </c>
      <c r="AL19" s="22">
        <v>0</v>
      </c>
      <c r="AM19" s="22">
        <v>0</v>
      </c>
      <c r="AN19" s="22">
        <v>321309</v>
      </c>
      <c r="AO19" s="22">
        <v>0</v>
      </c>
      <c r="AP19" s="22">
        <v>22163757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3039945</v>
      </c>
      <c r="I20" s="22">
        <v>9771519</v>
      </c>
      <c r="J20" s="22">
        <v>0</v>
      </c>
      <c r="K20" s="22">
        <v>0</v>
      </c>
      <c r="L20" s="22">
        <v>0</v>
      </c>
      <c r="M20" s="22">
        <v>0</v>
      </c>
      <c r="N20" s="22">
        <v>173075</v>
      </c>
      <c r="O20" s="22">
        <v>3083526</v>
      </c>
      <c r="P20" s="22">
        <v>0</v>
      </c>
      <c r="Q20" s="22">
        <v>3878455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1325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19947845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492643</v>
      </c>
      <c r="F21" s="22">
        <v>510639</v>
      </c>
      <c r="G21" s="22">
        <v>0</v>
      </c>
      <c r="H21" s="22">
        <v>1758020</v>
      </c>
      <c r="I21" s="22">
        <v>364931</v>
      </c>
      <c r="J21" s="22">
        <v>0</v>
      </c>
      <c r="K21" s="22">
        <v>0</v>
      </c>
      <c r="L21" s="22">
        <v>0</v>
      </c>
      <c r="M21" s="22">
        <v>0</v>
      </c>
      <c r="N21" s="22">
        <v>16974</v>
      </c>
      <c r="O21" s="22">
        <v>7486580</v>
      </c>
      <c r="P21" s="22">
        <v>0</v>
      </c>
      <c r="Q21" s="22">
        <v>7431291</v>
      </c>
      <c r="R21" s="22">
        <v>317078</v>
      </c>
      <c r="S21" s="22">
        <v>0</v>
      </c>
      <c r="T21" s="22">
        <v>8216</v>
      </c>
      <c r="U21" s="22">
        <v>954991</v>
      </c>
      <c r="V21" s="22">
        <v>0</v>
      </c>
      <c r="W21" s="22">
        <v>0</v>
      </c>
      <c r="X21" s="22">
        <v>1501856</v>
      </c>
      <c r="Y21" s="22">
        <v>0</v>
      </c>
      <c r="Z21" s="22">
        <v>0</v>
      </c>
      <c r="AA21" s="22">
        <v>0</v>
      </c>
      <c r="AB21" s="22">
        <v>12069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1003007</v>
      </c>
      <c r="AJ21" s="22">
        <v>996587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22854882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1711817</v>
      </c>
      <c r="O22" s="22">
        <v>103434</v>
      </c>
      <c r="P22" s="22">
        <v>0</v>
      </c>
      <c r="Q22" s="22">
        <v>0</v>
      </c>
      <c r="R22" s="22">
        <v>0</v>
      </c>
      <c r="S22" s="22">
        <v>0</v>
      </c>
      <c r="T22" s="22">
        <v>788916</v>
      </c>
      <c r="U22" s="22">
        <v>420243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39900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3064310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21653</v>
      </c>
      <c r="G23" s="22">
        <v>0</v>
      </c>
      <c r="H23" s="22">
        <v>0</v>
      </c>
      <c r="I23" s="22">
        <v>63272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2289781</v>
      </c>
      <c r="P23" s="22">
        <v>0</v>
      </c>
      <c r="Q23" s="22">
        <v>0</v>
      </c>
      <c r="R23" s="22">
        <v>0</v>
      </c>
      <c r="S23" s="22">
        <v>0</v>
      </c>
      <c r="T23" s="22">
        <v>3334551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16430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43094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5768781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381684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359615</v>
      </c>
      <c r="P24" s="22">
        <v>0</v>
      </c>
      <c r="Q24" s="22">
        <v>0</v>
      </c>
      <c r="R24" s="22">
        <v>0</v>
      </c>
      <c r="S24" s="22">
        <v>0</v>
      </c>
      <c r="T24" s="22">
        <v>656632</v>
      </c>
      <c r="U24" s="22">
        <v>455632</v>
      </c>
      <c r="V24" s="22">
        <v>15256</v>
      </c>
      <c r="W24" s="22">
        <v>0</v>
      </c>
      <c r="X24" s="22">
        <v>0</v>
      </c>
      <c r="Y24" s="22">
        <v>4658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231412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2104889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160634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4004943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875996</v>
      </c>
      <c r="AD26" s="22">
        <v>0</v>
      </c>
      <c r="AE26" s="22">
        <v>0</v>
      </c>
      <c r="AF26" s="22">
        <v>0</v>
      </c>
      <c r="AG26" s="22">
        <v>0</v>
      </c>
      <c r="AH26" s="22">
        <v>252295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5293868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1630786</v>
      </c>
      <c r="G27" s="22">
        <v>0</v>
      </c>
      <c r="H27" s="22">
        <v>0</v>
      </c>
      <c r="I27" s="22">
        <v>900000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2448734</v>
      </c>
      <c r="P27" s="22">
        <v>0</v>
      </c>
      <c r="Q27" s="22">
        <v>522509</v>
      </c>
      <c r="R27" s="22">
        <v>0</v>
      </c>
      <c r="S27" s="22">
        <v>0</v>
      </c>
      <c r="T27" s="22">
        <v>0</v>
      </c>
      <c r="U27" s="22">
        <v>15650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65924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1147792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6731395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34185859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16394493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50580352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2929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195000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11578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209507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344792</v>
      </c>
      <c r="P31" s="22">
        <v>0</v>
      </c>
      <c r="Q31" s="22">
        <v>0</v>
      </c>
      <c r="R31" s="22">
        <v>0</v>
      </c>
      <c r="S31" s="22">
        <v>0</v>
      </c>
      <c r="T31" s="22">
        <v>642517</v>
      </c>
      <c r="U31" s="22">
        <v>162901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1150210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2977892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2977892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200000</v>
      </c>
      <c r="J33" s="22">
        <v>0</v>
      </c>
      <c r="K33" s="22">
        <v>0</v>
      </c>
      <c r="L33" s="22">
        <v>300000</v>
      </c>
      <c r="M33" s="22">
        <v>0</v>
      </c>
      <c r="N33" s="22">
        <v>0</v>
      </c>
      <c r="O33" s="22">
        <v>626360</v>
      </c>
      <c r="P33" s="22">
        <v>760695</v>
      </c>
      <c r="Q33" s="22">
        <v>0</v>
      </c>
      <c r="R33" s="22">
        <v>13829</v>
      </c>
      <c r="S33" s="22">
        <v>0</v>
      </c>
      <c r="T33" s="22">
        <v>3179436</v>
      </c>
      <c r="U33" s="22">
        <v>0</v>
      </c>
      <c r="V33" s="22">
        <v>315240</v>
      </c>
      <c r="W33" s="22">
        <v>0</v>
      </c>
      <c r="X33" s="22">
        <v>246717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5642277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359022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359022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800890</v>
      </c>
      <c r="P35" s="22">
        <v>0</v>
      </c>
      <c r="Q35" s="22">
        <v>0</v>
      </c>
      <c r="R35" s="22">
        <v>0</v>
      </c>
      <c r="S35" s="22">
        <v>0</v>
      </c>
      <c r="T35" s="22">
        <v>49045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849935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134009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8342113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8476122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3618207</v>
      </c>
      <c r="P37" s="22">
        <v>0</v>
      </c>
      <c r="Q37" s="22">
        <v>0</v>
      </c>
      <c r="R37" s="22">
        <v>0</v>
      </c>
      <c r="S37" s="22">
        <v>0</v>
      </c>
      <c r="T37" s="22">
        <v>974546</v>
      </c>
      <c r="U37" s="22">
        <v>138381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20205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4751339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2291077</v>
      </c>
      <c r="P38" s="22">
        <v>0</v>
      </c>
      <c r="Q38" s="22">
        <v>0</v>
      </c>
      <c r="R38" s="22">
        <v>0</v>
      </c>
      <c r="S38" s="22">
        <v>0</v>
      </c>
      <c r="T38" s="22">
        <v>2105005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4396082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136024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93873</v>
      </c>
      <c r="Y40" s="22">
        <v>0</v>
      </c>
      <c r="Z40" s="22">
        <v>0</v>
      </c>
      <c r="AA40" s="22">
        <v>0</v>
      </c>
      <c r="AB40" s="22">
        <v>0</v>
      </c>
      <c r="AC40" s="22">
        <v>273359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503256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20000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2893434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799915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3713349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687774</v>
      </c>
      <c r="G43" s="22">
        <v>95830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783604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657396</v>
      </c>
      <c r="P44" s="22">
        <v>0</v>
      </c>
      <c r="Q44" s="22">
        <v>0</v>
      </c>
      <c r="R44" s="22">
        <v>0</v>
      </c>
      <c r="S44" s="22">
        <v>0</v>
      </c>
      <c r="T44" s="22">
        <v>108166</v>
      </c>
      <c r="U44" s="22">
        <v>18600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784162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334743</v>
      </c>
      <c r="G45" s="22">
        <v>0</v>
      </c>
      <c r="H45" s="22">
        <v>0</v>
      </c>
      <c r="I45" s="22">
        <v>387802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6861709</v>
      </c>
      <c r="P45" s="22">
        <v>0</v>
      </c>
      <c r="Q45" s="22">
        <v>0</v>
      </c>
      <c r="R45" s="22">
        <v>0</v>
      </c>
      <c r="S45" s="22">
        <v>0</v>
      </c>
      <c r="T45" s="22">
        <v>1383069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8967323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102334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2058694</v>
      </c>
      <c r="P46" s="22">
        <v>0</v>
      </c>
      <c r="Q46" s="22">
        <v>0</v>
      </c>
      <c r="R46" s="22">
        <v>0</v>
      </c>
      <c r="S46" s="22">
        <v>0</v>
      </c>
      <c r="T46" s="22">
        <v>1596949</v>
      </c>
      <c r="U46" s="22">
        <v>55866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3813843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1250999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4779783</v>
      </c>
      <c r="P47" s="22">
        <v>0</v>
      </c>
      <c r="Q47" s="22">
        <v>0</v>
      </c>
      <c r="R47" s="22">
        <v>0</v>
      </c>
      <c r="S47" s="22">
        <v>0</v>
      </c>
      <c r="T47" s="22">
        <v>18750</v>
      </c>
      <c r="U47" s="22">
        <v>8888106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118041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15055679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313252</v>
      </c>
      <c r="G50" s="22">
        <v>112308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1260363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1685923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158600</v>
      </c>
      <c r="G52" s="22">
        <v>0</v>
      </c>
      <c r="H52" s="22">
        <v>0</v>
      </c>
      <c r="I52" s="22">
        <v>16940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1079682</v>
      </c>
      <c r="P52" s="22">
        <v>0</v>
      </c>
      <c r="Q52" s="22">
        <v>0</v>
      </c>
      <c r="R52" s="22">
        <v>0</v>
      </c>
      <c r="S52" s="22">
        <v>0</v>
      </c>
      <c r="T52" s="22">
        <v>19256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1274478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1221550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1781292</v>
      </c>
      <c r="P53" s="22">
        <v>0</v>
      </c>
      <c r="Q53" s="22">
        <v>0</v>
      </c>
      <c r="R53" s="22">
        <v>0</v>
      </c>
      <c r="S53" s="22">
        <v>0</v>
      </c>
      <c r="T53" s="22">
        <v>649009</v>
      </c>
      <c r="U53" s="22">
        <v>236382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3888233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3000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1506927</v>
      </c>
      <c r="P54" s="22">
        <v>0</v>
      </c>
      <c r="Q54" s="22">
        <v>0</v>
      </c>
      <c r="R54" s="22">
        <v>0</v>
      </c>
      <c r="S54" s="22">
        <v>0</v>
      </c>
      <c r="T54" s="22">
        <v>756256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2266183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389137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2808704</v>
      </c>
      <c r="P55" s="22">
        <v>0</v>
      </c>
      <c r="Q55" s="22">
        <v>0</v>
      </c>
      <c r="R55" s="22">
        <v>0</v>
      </c>
      <c r="S55" s="22">
        <v>0</v>
      </c>
      <c r="T55" s="22">
        <v>652574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266871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4117286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704434</v>
      </c>
      <c r="P56" s="22">
        <v>0</v>
      </c>
      <c r="Q56" s="22">
        <v>0</v>
      </c>
      <c r="R56" s="22">
        <v>0</v>
      </c>
      <c r="S56" s="22">
        <v>0</v>
      </c>
      <c r="T56" s="22">
        <v>179612</v>
      </c>
      <c r="U56" s="22">
        <v>24266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908312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2688252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2688252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842805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842805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1241341</v>
      </c>
      <c r="P60" s="22">
        <v>0</v>
      </c>
      <c r="Q60" s="22">
        <v>0</v>
      </c>
      <c r="R60" s="22">
        <v>0</v>
      </c>
      <c r="S60" s="22">
        <v>0</v>
      </c>
      <c r="T60" s="22">
        <v>45217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21845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1308403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1662552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232500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1895052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966337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966337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738669</v>
      </c>
      <c r="G63" s="22">
        <v>0</v>
      </c>
      <c r="H63" s="22">
        <v>0</v>
      </c>
      <c r="I63" s="22">
        <v>13636</v>
      </c>
      <c r="J63" s="22">
        <v>1097317</v>
      </c>
      <c r="K63" s="22">
        <v>0</v>
      </c>
      <c r="L63" s="22">
        <v>0</v>
      </c>
      <c r="M63" s="22">
        <v>0</v>
      </c>
      <c r="N63" s="22">
        <v>0</v>
      </c>
      <c r="O63" s="22">
        <v>8398343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5030</v>
      </c>
      <c r="V63" s="22">
        <v>26980</v>
      </c>
      <c r="W63" s="22">
        <v>0</v>
      </c>
      <c r="X63" s="22">
        <v>728366</v>
      </c>
      <c r="Y63" s="22">
        <v>0</v>
      </c>
      <c r="Z63" s="22">
        <v>0</v>
      </c>
      <c r="AA63" s="22">
        <v>0</v>
      </c>
      <c r="AB63" s="22">
        <v>850453</v>
      </c>
      <c r="AC63" s="22">
        <v>235271</v>
      </c>
      <c r="AD63" s="22">
        <v>0</v>
      </c>
      <c r="AE63" s="22">
        <v>0</v>
      </c>
      <c r="AF63" s="22">
        <v>0</v>
      </c>
      <c r="AG63" s="22">
        <v>9354</v>
      </c>
      <c r="AH63" s="22">
        <v>0</v>
      </c>
      <c r="AI63" s="22">
        <v>6674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12110093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1269503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1269503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1696015</v>
      </c>
      <c r="P65" s="22">
        <v>0</v>
      </c>
      <c r="Q65" s="22">
        <v>0</v>
      </c>
      <c r="R65" s="22">
        <v>0</v>
      </c>
      <c r="S65" s="22">
        <v>0</v>
      </c>
      <c r="T65" s="22">
        <v>6748924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8444939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1538206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1538206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8552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8552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4643490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4643490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1817870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7280868</v>
      </c>
      <c r="P70" s="22">
        <v>0</v>
      </c>
      <c r="Q70" s="22">
        <v>0</v>
      </c>
      <c r="R70" s="22">
        <v>5358842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114626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14572206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1613938</v>
      </c>
      <c r="P71" s="22">
        <v>0</v>
      </c>
      <c r="Q71" s="22">
        <v>0</v>
      </c>
      <c r="R71" s="22">
        <v>0</v>
      </c>
      <c r="S71" s="22">
        <v>0</v>
      </c>
      <c r="T71" s="22">
        <v>5593032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7206970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1198252</v>
      </c>
      <c r="P72" s="22">
        <v>0</v>
      </c>
      <c r="Q72" s="22">
        <v>0</v>
      </c>
      <c r="R72" s="22">
        <v>0</v>
      </c>
      <c r="S72" s="22">
        <v>0</v>
      </c>
      <c r="T72" s="22">
        <v>130000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1328252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739767</v>
      </c>
      <c r="K73" s="22">
        <v>0</v>
      </c>
      <c r="L73" s="22">
        <v>0</v>
      </c>
      <c r="M73" s="22">
        <v>0</v>
      </c>
      <c r="N73" s="22">
        <v>0</v>
      </c>
      <c r="O73" s="22">
        <v>498329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37106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1275202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255806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15000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270806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2535104</v>
      </c>
      <c r="P75" s="22">
        <v>0</v>
      </c>
      <c r="Q75" s="22">
        <v>0</v>
      </c>
      <c r="R75" s="22">
        <v>0</v>
      </c>
      <c r="S75" s="22">
        <v>0</v>
      </c>
      <c r="T75" s="22">
        <v>17920</v>
      </c>
      <c r="U75" s="22">
        <v>24062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2577086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3892017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3892017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2109711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2109711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3274278</v>
      </c>
      <c r="P78" s="22">
        <v>0</v>
      </c>
      <c r="Q78" s="22">
        <v>0</v>
      </c>
      <c r="R78" s="22">
        <v>13974</v>
      </c>
      <c r="S78" s="22">
        <v>0</v>
      </c>
      <c r="T78" s="22">
        <v>148924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3437176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7981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685788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693769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3659880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4173</v>
      </c>
      <c r="AN80" s="22">
        <v>0</v>
      </c>
      <c r="AO80" s="22">
        <v>0</v>
      </c>
      <c r="AP80" s="22">
        <v>3664053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1797655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242255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2039910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184395</v>
      </c>
      <c r="G82" s="22">
        <v>0</v>
      </c>
      <c r="H82" s="22">
        <v>29603</v>
      </c>
      <c r="I82" s="22">
        <v>0</v>
      </c>
      <c r="J82" s="22">
        <v>15000</v>
      </c>
      <c r="K82" s="22">
        <v>0</v>
      </c>
      <c r="L82" s="22">
        <v>100000</v>
      </c>
      <c r="M82" s="22">
        <v>0</v>
      </c>
      <c r="N82" s="22">
        <v>0</v>
      </c>
      <c r="O82" s="22">
        <v>2773095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232316</v>
      </c>
      <c r="Y82" s="22">
        <v>0</v>
      </c>
      <c r="Z82" s="22">
        <v>0</v>
      </c>
      <c r="AA82" s="22">
        <v>0</v>
      </c>
      <c r="AB82" s="22">
        <v>138750</v>
      </c>
      <c r="AC82" s="22">
        <v>283400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17500</v>
      </c>
      <c r="AK82" s="22">
        <v>0</v>
      </c>
      <c r="AL82" s="22">
        <v>0</v>
      </c>
      <c r="AM82" s="22">
        <v>130795</v>
      </c>
      <c r="AN82" s="22">
        <v>0</v>
      </c>
      <c r="AO82" s="22">
        <v>0</v>
      </c>
      <c r="AP82" s="22">
        <v>3904854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18437</v>
      </c>
      <c r="G83" s="22">
        <v>0</v>
      </c>
      <c r="H83" s="22">
        <v>0</v>
      </c>
      <c r="I83" s="22">
        <v>24831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2813302</v>
      </c>
      <c r="P83" s="22">
        <v>0</v>
      </c>
      <c r="Q83" s="22">
        <v>0</v>
      </c>
      <c r="R83" s="22">
        <v>96810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2953380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4764285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4764285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1791668</v>
      </c>
      <c r="P85" s="22">
        <v>0</v>
      </c>
      <c r="Q85" s="22">
        <v>0</v>
      </c>
      <c r="R85" s="22">
        <v>0</v>
      </c>
      <c r="S85" s="22">
        <v>0</v>
      </c>
      <c r="T85" s="22">
        <v>42188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1833856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1545722</v>
      </c>
      <c r="P86" s="22">
        <v>0</v>
      </c>
      <c r="Q86" s="22">
        <v>0</v>
      </c>
      <c r="R86" s="22">
        <v>0</v>
      </c>
      <c r="S86" s="22">
        <v>0</v>
      </c>
      <c r="T86" s="22">
        <v>176493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1722215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547178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6521866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7069044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2687449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2687449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222863</v>
      </c>
      <c r="G91" s="22">
        <v>0</v>
      </c>
      <c r="H91" s="22">
        <v>0</v>
      </c>
      <c r="I91" s="22">
        <v>143439</v>
      </c>
      <c r="J91" s="22">
        <v>0</v>
      </c>
      <c r="K91" s="22">
        <v>0</v>
      </c>
      <c r="L91" s="22">
        <v>0</v>
      </c>
      <c r="M91" s="22">
        <v>246320</v>
      </c>
      <c r="N91" s="22">
        <v>0</v>
      </c>
      <c r="O91" s="22">
        <v>1492104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43522</v>
      </c>
      <c r="V91" s="22">
        <v>0</v>
      </c>
      <c r="W91" s="22">
        <v>0</v>
      </c>
      <c r="X91" s="22">
        <v>315232</v>
      </c>
      <c r="Y91" s="22">
        <v>0</v>
      </c>
      <c r="Z91" s="22">
        <v>0</v>
      </c>
      <c r="AA91" s="22">
        <v>0</v>
      </c>
      <c r="AB91" s="22">
        <v>0</v>
      </c>
      <c r="AC91" s="22">
        <v>507859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2971339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40351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1311767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1352118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532500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18000</v>
      </c>
      <c r="O93" s="22">
        <v>1002880</v>
      </c>
      <c r="P93" s="22">
        <v>0</v>
      </c>
      <c r="Q93" s="22">
        <v>144383</v>
      </c>
      <c r="R93" s="22">
        <v>0</v>
      </c>
      <c r="S93" s="22">
        <v>0</v>
      </c>
      <c r="T93" s="22">
        <v>0</v>
      </c>
      <c r="U93" s="22">
        <v>19220</v>
      </c>
      <c r="V93" s="22">
        <v>0</v>
      </c>
      <c r="W93" s="22">
        <v>53998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1120676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2891657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510193</v>
      </c>
      <c r="U95" s="22">
        <v>59827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570020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29161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129146</v>
      </c>
      <c r="V96" s="22">
        <v>0</v>
      </c>
      <c r="W96" s="22">
        <v>0</v>
      </c>
      <c r="X96" s="22">
        <v>51979</v>
      </c>
      <c r="Y96" s="22">
        <v>0</v>
      </c>
      <c r="Z96" s="22">
        <v>0</v>
      </c>
      <c r="AA96" s="22">
        <v>33429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18682</v>
      </c>
      <c r="AH96" s="22">
        <v>0</v>
      </c>
      <c r="AI96" s="22">
        <v>4163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266560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295847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109527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405374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239456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239456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30611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2919568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99528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50000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3099707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322046</v>
      </c>
      <c r="P100" s="22">
        <v>0</v>
      </c>
      <c r="Q100" s="22">
        <v>0</v>
      </c>
      <c r="R100" s="22">
        <v>0</v>
      </c>
      <c r="S100" s="22">
        <v>0</v>
      </c>
      <c r="T100" s="22">
        <v>30545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69287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421878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62415</v>
      </c>
      <c r="G101" s="22">
        <v>0</v>
      </c>
      <c r="H101" s="22">
        <v>351376</v>
      </c>
      <c r="I101" s="22">
        <v>0</v>
      </c>
      <c r="J101" s="22">
        <v>0</v>
      </c>
      <c r="K101" s="22">
        <v>0</v>
      </c>
      <c r="L101" s="22">
        <v>39559</v>
      </c>
      <c r="M101" s="22">
        <v>0</v>
      </c>
      <c r="N101" s="22">
        <v>0</v>
      </c>
      <c r="O101" s="22">
        <v>10283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386520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31343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881496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184613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54518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239131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82850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82850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74797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40000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114797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371568</v>
      </c>
      <c r="K105" s="22">
        <v>0</v>
      </c>
      <c r="L105" s="22">
        <v>0</v>
      </c>
      <c r="M105" s="22">
        <v>0</v>
      </c>
      <c r="N105" s="22">
        <v>0</v>
      </c>
      <c r="O105" s="22">
        <v>94561</v>
      </c>
      <c r="P105" s="22">
        <v>0</v>
      </c>
      <c r="Q105" s="22">
        <v>44492</v>
      </c>
      <c r="R105" s="22">
        <v>0</v>
      </c>
      <c r="S105" s="22">
        <v>0</v>
      </c>
      <c r="T105" s="22">
        <v>33549</v>
      </c>
      <c r="U105" s="22">
        <v>78575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50848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673593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78403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95440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8625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16650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199118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41595</v>
      </c>
      <c r="G107" s="22">
        <v>0</v>
      </c>
      <c r="H107" s="22">
        <v>0</v>
      </c>
      <c r="I107" s="22">
        <v>1023078</v>
      </c>
      <c r="J107" s="22">
        <v>0</v>
      </c>
      <c r="K107" s="22">
        <v>0</v>
      </c>
      <c r="L107" s="22">
        <v>0</v>
      </c>
      <c r="M107" s="22">
        <v>0</v>
      </c>
      <c r="N107" s="22">
        <v>296045</v>
      </c>
      <c r="O107" s="22">
        <v>1013066</v>
      </c>
      <c r="P107" s="22">
        <v>0</v>
      </c>
      <c r="Q107" s="22">
        <v>195925</v>
      </c>
      <c r="R107" s="22">
        <v>0</v>
      </c>
      <c r="S107" s="22">
        <v>0</v>
      </c>
      <c r="T107" s="22">
        <v>0</v>
      </c>
      <c r="U107" s="22">
        <v>0</v>
      </c>
      <c r="V107" s="22">
        <v>243802</v>
      </c>
      <c r="W107" s="22">
        <v>1393613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5006358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9213482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196569</v>
      </c>
      <c r="O108" s="22">
        <v>569037</v>
      </c>
      <c r="P108" s="22">
        <v>0</v>
      </c>
      <c r="Q108" s="22">
        <v>0</v>
      </c>
      <c r="R108" s="22">
        <v>0</v>
      </c>
      <c r="S108" s="22">
        <v>0</v>
      </c>
      <c r="T108" s="22">
        <v>89343</v>
      </c>
      <c r="U108" s="22">
        <v>143125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46005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1044079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590323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460704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1051027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100000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50000</v>
      </c>
      <c r="P110" s="22">
        <v>0</v>
      </c>
      <c r="Q110" s="22">
        <v>0</v>
      </c>
      <c r="R110" s="22">
        <v>0</v>
      </c>
      <c r="S110" s="22">
        <v>0</v>
      </c>
      <c r="T110" s="22">
        <v>7500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157500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474751</v>
      </c>
      <c r="P111" s="22">
        <v>0</v>
      </c>
      <c r="Q111" s="22">
        <v>0</v>
      </c>
      <c r="R111" s="22">
        <v>0</v>
      </c>
      <c r="S111" s="22">
        <v>0</v>
      </c>
      <c r="T111" s="22">
        <v>36050</v>
      </c>
      <c r="U111" s="22">
        <v>661581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45770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1218152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892000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485251</v>
      </c>
      <c r="P112" s="22">
        <v>0</v>
      </c>
      <c r="Q112" s="22">
        <v>0</v>
      </c>
      <c r="R112" s="22">
        <v>254166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1631417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39359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1187746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17207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1244312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4196246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2067500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6263746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369878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14580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384458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66232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134026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200258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57546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652046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6178291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67072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6954955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533476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170696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54881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759053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41064</v>
      </c>
      <c r="O120" s="22">
        <v>1294983</v>
      </c>
      <c r="P120" s="22">
        <v>0</v>
      </c>
      <c r="Q120" s="22">
        <v>0</v>
      </c>
      <c r="R120" s="22">
        <v>0</v>
      </c>
      <c r="S120" s="22">
        <v>0</v>
      </c>
      <c r="T120" s="22">
        <v>2181442</v>
      </c>
      <c r="U120" s="22">
        <v>895456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40936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4453881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1688903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1688903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30499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217831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38711</v>
      </c>
      <c r="V122" s="22">
        <v>45423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152619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485083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403132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200000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603132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3750</v>
      </c>
      <c r="Q124" s="22">
        <v>0</v>
      </c>
      <c r="R124" s="22">
        <v>0</v>
      </c>
      <c r="S124" s="22">
        <v>0</v>
      </c>
      <c r="T124" s="22">
        <v>388409</v>
      </c>
      <c r="U124" s="22">
        <v>127052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519211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589572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589572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8410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8410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13750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624648</v>
      </c>
      <c r="P127" s="22">
        <v>0</v>
      </c>
      <c r="Q127" s="22">
        <v>0</v>
      </c>
      <c r="R127" s="22">
        <v>0</v>
      </c>
      <c r="S127" s="22">
        <v>0</v>
      </c>
      <c r="T127" s="22">
        <v>1736348</v>
      </c>
      <c r="U127" s="22">
        <v>22902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2397648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403785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2713477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656895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3774157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350067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234384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584451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932850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932850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3440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239522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242962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78540</v>
      </c>
      <c r="J132" s="22">
        <v>0</v>
      </c>
      <c r="K132" s="22">
        <v>0</v>
      </c>
      <c r="L132" s="22">
        <v>0</v>
      </c>
      <c r="M132" s="22">
        <v>0</v>
      </c>
      <c r="N132" s="22">
        <v>65000</v>
      </c>
      <c r="O132" s="22">
        <v>39433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11100</v>
      </c>
      <c r="AJ132" s="22">
        <v>7200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201273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30097</v>
      </c>
      <c r="P133" s="22">
        <v>0</v>
      </c>
      <c r="Q133" s="22">
        <v>0</v>
      </c>
      <c r="R133" s="22">
        <v>3700</v>
      </c>
      <c r="S133" s="22">
        <v>0</v>
      </c>
      <c r="T133" s="22">
        <v>278211</v>
      </c>
      <c r="U133" s="22">
        <v>278211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590219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365459</v>
      </c>
      <c r="O134" s="22">
        <v>12732</v>
      </c>
      <c r="P134" s="22">
        <v>0</v>
      </c>
      <c r="Q134" s="22">
        <v>0</v>
      </c>
      <c r="R134" s="22">
        <v>0</v>
      </c>
      <c r="S134" s="22">
        <v>0</v>
      </c>
      <c r="T134" s="22">
        <v>330962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44710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753863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1260698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1260698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461861</v>
      </c>
      <c r="G136" s="22">
        <v>0</v>
      </c>
      <c r="H136" s="22">
        <v>0</v>
      </c>
      <c r="I136" s="22">
        <v>216506</v>
      </c>
      <c r="J136" s="22">
        <v>14326479</v>
      </c>
      <c r="K136" s="22">
        <v>0</v>
      </c>
      <c r="L136" s="22">
        <v>0</v>
      </c>
      <c r="M136" s="22">
        <v>0</v>
      </c>
      <c r="N136" s="22">
        <v>355120</v>
      </c>
      <c r="O136" s="22">
        <v>52987</v>
      </c>
      <c r="P136" s="22">
        <v>0</v>
      </c>
      <c r="Q136" s="22">
        <v>0</v>
      </c>
      <c r="R136" s="22">
        <v>0</v>
      </c>
      <c r="S136" s="22">
        <v>0</v>
      </c>
      <c r="T136" s="22">
        <v>2680</v>
      </c>
      <c r="U136" s="22">
        <v>445347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336151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16197131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769593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180120</v>
      </c>
      <c r="U137" s="22">
        <v>60399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213454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1223566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1186937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150450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174000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1511387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5812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17407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23219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8990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255919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264909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531596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531596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120000</v>
      </c>
      <c r="P142" s="22">
        <v>0</v>
      </c>
      <c r="Q142" s="22">
        <v>0</v>
      </c>
      <c r="R142" s="22">
        <v>0</v>
      </c>
      <c r="S142" s="22">
        <v>0</v>
      </c>
      <c r="T142" s="22">
        <v>194280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314280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952381</v>
      </c>
      <c r="P143" s="22">
        <v>0</v>
      </c>
      <c r="Q143" s="22">
        <v>0</v>
      </c>
      <c r="R143" s="22">
        <v>184533</v>
      </c>
      <c r="S143" s="22">
        <v>0</v>
      </c>
      <c r="T143" s="22">
        <v>0</v>
      </c>
      <c r="U143" s="22">
        <v>14414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1151328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46550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35486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55013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137049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74191</v>
      </c>
      <c r="F145" s="22">
        <v>0</v>
      </c>
      <c r="G145" s="22">
        <v>0</v>
      </c>
      <c r="H145" s="22">
        <v>0</v>
      </c>
      <c r="I145" s="22">
        <v>636</v>
      </c>
      <c r="J145" s="22">
        <v>0</v>
      </c>
      <c r="K145" s="22">
        <v>0</v>
      </c>
      <c r="L145" s="22">
        <v>750</v>
      </c>
      <c r="M145" s="22">
        <v>0</v>
      </c>
      <c r="N145" s="22">
        <v>0</v>
      </c>
      <c r="O145" s="22">
        <v>137011</v>
      </c>
      <c r="P145" s="22">
        <v>0</v>
      </c>
      <c r="Q145" s="22">
        <v>0</v>
      </c>
      <c r="R145" s="22">
        <v>0</v>
      </c>
      <c r="S145" s="22">
        <v>0</v>
      </c>
      <c r="T145" s="22">
        <v>301328</v>
      </c>
      <c r="U145" s="22">
        <v>53653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26921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166592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761082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50000</v>
      </c>
      <c r="P147" s="22">
        <v>0</v>
      </c>
      <c r="Q147" s="22">
        <v>0</v>
      </c>
      <c r="R147" s="22">
        <v>0</v>
      </c>
      <c r="S147" s="22">
        <v>0</v>
      </c>
      <c r="T147" s="22">
        <v>1324221</v>
      </c>
      <c r="U147" s="22">
        <v>263305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1637526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310226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114681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424907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13200</v>
      </c>
      <c r="O149" s="22">
        <v>29314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317172</v>
      </c>
      <c r="AJ149" s="22">
        <v>13587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373273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56035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48855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104890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106707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106707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71000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417358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488358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920143</v>
      </c>
      <c r="G153" s="22">
        <v>0</v>
      </c>
      <c r="H153" s="22">
        <v>0</v>
      </c>
      <c r="I153" s="22">
        <v>92739</v>
      </c>
      <c r="J153" s="22">
        <v>83744</v>
      </c>
      <c r="K153" s="22">
        <v>0</v>
      </c>
      <c r="L153" s="22">
        <v>430244</v>
      </c>
      <c r="M153" s="22">
        <v>0</v>
      </c>
      <c r="N153" s="22">
        <v>0</v>
      </c>
      <c r="O153" s="22">
        <v>53671</v>
      </c>
      <c r="P153" s="22">
        <v>0</v>
      </c>
      <c r="Q153" s="22">
        <v>72038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4120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2940215</v>
      </c>
      <c r="AJ153" s="22">
        <v>869331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5466245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255360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558000</v>
      </c>
      <c r="O154" s="22">
        <v>1075360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740751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2629471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222197</v>
      </c>
      <c r="P155" s="22">
        <v>0</v>
      </c>
      <c r="Q155" s="22">
        <v>0</v>
      </c>
      <c r="R155" s="22">
        <v>0</v>
      </c>
      <c r="S155" s="22">
        <v>0</v>
      </c>
      <c r="T155" s="22">
        <v>21985</v>
      </c>
      <c r="U155" s="22">
        <v>43245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287427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186442</v>
      </c>
      <c r="P156" s="22">
        <v>201799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425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80005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468671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1208760</v>
      </c>
      <c r="P157" s="22">
        <v>48867</v>
      </c>
      <c r="Q157" s="22">
        <v>0</v>
      </c>
      <c r="R157" s="22">
        <v>0</v>
      </c>
      <c r="S157" s="22">
        <v>0</v>
      </c>
      <c r="T157" s="22">
        <v>0</v>
      </c>
      <c r="U157" s="22">
        <v>72860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584700</v>
      </c>
      <c r="AM157" s="22">
        <v>0</v>
      </c>
      <c r="AN157" s="22">
        <v>0</v>
      </c>
      <c r="AO157" s="22">
        <v>0</v>
      </c>
      <c r="AP157" s="22">
        <v>1915187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407747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407747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50000</v>
      </c>
      <c r="P159" s="22">
        <v>0</v>
      </c>
      <c r="Q159" s="22">
        <v>0</v>
      </c>
      <c r="R159" s="22">
        <v>0</v>
      </c>
      <c r="S159" s="22">
        <v>0</v>
      </c>
      <c r="T159" s="22">
        <v>20000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1115445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1185445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83455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1028282</v>
      </c>
      <c r="O161" s="22">
        <v>511953</v>
      </c>
      <c r="P161" s="22">
        <v>0</v>
      </c>
      <c r="Q161" s="22">
        <v>0</v>
      </c>
      <c r="R161" s="22">
        <v>72360</v>
      </c>
      <c r="S161" s="22">
        <v>0</v>
      </c>
      <c r="T161" s="22">
        <v>562908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81121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336082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2676161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647969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647969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22000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281902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49613</v>
      </c>
      <c r="AM163" s="22">
        <v>0</v>
      </c>
      <c r="AN163" s="22">
        <v>159389</v>
      </c>
      <c r="AO163" s="22">
        <v>0</v>
      </c>
      <c r="AP163" s="22">
        <v>512904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266653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25479</v>
      </c>
      <c r="AM164" s="22">
        <v>0</v>
      </c>
      <c r="AN164" s="22">
        <v>0</v>
      </c>
      <c r="AO164" s="22">
        <v>0</v>
      </c>
      <c r="AP164" s="22">
        <v>292132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1750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1784350</v>
      </c>
      <c r="P165" s="22">
        <v>0</v>
      </c>
      <c r="Q165" s="22">
        <v>0</v>
      </c>
      <c r="R165" s="22">
        <v>0</v>
      </c>
      <c r="S165" s="22">
        <v>0</v>
      </c>
      <c r="T165" s="22">
        <v>73874</v>
      </c>
      <c r="U165" s="22">
        <v>784820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718663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3363457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518995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86167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37558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642720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610105</v>
      </c>
      <c r="P167" s="22">
        <v>0</v>
      </c>
      <c r="Q167" s="22">
        <v>0</v>
      </c>
      <c r="R167" s="22">
        <v>112323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722428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2016605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875879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673572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3566056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742708</v>
      </c>
      <c r="P169" s="22">
        <v>0</v>
      </c>
      <c r="Q169" s="22">
        <v>0</v>
      </c>
      <c r="R169" s="22">
        <v>0</v>
      </c>
      <c r="S169" s="22">
        <v>0</v>
      </c>
      <c r="T169" s="22">
        <v>185203</v>
      </c>
      <c r="U169" s="22">
        <v>462522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1390433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981654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981654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24582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190335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2578647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2793564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53642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34866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88508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105624</v>
      </c>
      <c r="U173" s="22">
        <v>104624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210248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1657485</v>
      </c>
      <c r="P174" s="22">
        <v>342709</v>
      </c>
      <c r="Q174" s="22">
        <v>0</v>
      </c>
      <c r="R174" s="22">
        <v>0</v>
      </c>
      <c r="S174" s="22">
        <v>0</v>
      </c>
      <c r="T174" s="22">
        <v>50516</v>
      </c>
      <c r="U174" s="22">
        <v>254319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40973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2346002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8000</v>
      </c>
      <c r="O175" s="22">
        <v>145104</v>
      </c>
      <c r="P175" s="22">
        <v>0</v>
      </c>
      <c r="Q175" s="22">
        <v>0</v>
      </c>
      <c r="R175" s="22">
        <v>0</v>
      </c>
      <c r="S175" s="22">
        <v>0</v>
      </c>
      <c r="T175" s="22">
        <v>30000</v>
      </c>
      <c r="U175" s="22">
        <v>7614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190718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516530</v>
      </c>
      <c r="P176" s="22">
        <v>0</v>
      </c>
      <c r="Q176" s="22">
        <v>0</v>
      </c>
      <c r="R176" s="22">
        <v>0</v>
      </c>
      <c r="S176" s="22">
        <v>0</v>
      </c>
      <c r="T176" s="22">
        <v>441008</v>
      </c>
      <c r="U176" s="22">
        <v>257991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1215529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5338704</v>
      </c>
      <c r="P177" s="22">
        <v>0</v>
      </c>
      <c r="Q177" s="22">
        <v>0</v>
      </c>
      <c r="R177" s="22">
        <v>599044</v>
      </c>
      <c r="S177" s="22">
        <v>0</v>
      </c>
      <c r="T177" s="22">
        <v>422165</v>
      </c>
      <c r="U177" s="22">
        <v>92122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15239</v>
      </c>
      <c r="AJ177" s="22">
        <v>146678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6613952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1471113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292648</v>
      </c>
      <c r="O178" s="22">
        <v>664410</v>
      </c>
      <c r="P178" s="22">
        <v>0</v>
      </c>
      <c r="Q178" s="22">
        <v>0</v>
      </c>
      <c r="R178" s="22">
        <v>143584</v>
      </c>
      <c r="S178" s="22">
        <v>0</v>
      </c>
      <c r="T178" s="22">
        <v>37972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1029455</v>
      </c>
      <c r="AJ178" s="22">
        <v>84292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3723474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286010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286010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5734265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5734265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226552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226552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430366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430366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57963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1601360</v>
      </c>
      <c r="U184" s="22">
        <v>0</v>
      </c>
      <c r="V184" s="22">
        <v>121107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1780430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13500</v>
      </c>
      <c r="Q185" s="22">
        <v>0</v>
      </c>
      <c r="R185" s="22">
        <v>0</v>
      </c>
      <c r="S185" s="22">
        <v>0</v>
      </c>
      <c r="T185" s="22">
        <v>1179934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1193434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25000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34361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25000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84361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157969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30394</v>
      </c>
      <c r="U187" s="22">
        <v>0</v>
      </c>
      <c r="V187" s="22">
        <v>0</v>
      </c>
      <c r="W187" s="22">
        <v>0</v>
      </c>
      <c r="X187" s="22">
        <v>64150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252513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56750</v>
      </c>
      <c r="G188" s="22">
        <v>0</v>
      </c>
      <c r="H188" s="22">
        <v>0</v>
      </c>
      <c r="I188" s="22">
        <v>0</v>
      </c>
      <c r="J188" s="22">
        <v>36715</v>
      </c>
      <c r="K188" s="22">
        <v>0</v>
      </c>
      <c r="L188" s="22">
        <v>18913</v>
      </c>
      <c r="M188" s="22">
        <v>0</v>
      </c>
      <c r="N188" s="22">
        <v>0</v>
      </c>
      <c r="O188" s="22">
        <v>602554</v>
      </c>
      <c r="P188" s="22">
        <v>0</v>
      </c>
      <c r="Q188" s="22">
        <v>0</v>
      </c>
      <c r="R188" s="22">
        <v>0</v>
      </c>
      <c r="S188" s="22">
        <v>0</v>
      </c>
      <c r="T188" s="22">
        <v>639368</v>
      </c>
      <c r="U188" s="22">
        <v>155422</v>
      </c>
      <c r="V188" s="22">
        <v>0</v>
      </c>
      <c r="W188" s="22">
        <v>0</v>
      </c>
      <c r="X188" s="22">
        <v>56171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44620</v>
      </c>
      <c r="AE188" s="22">
        <v>0</v>
      </c>
      <c r="AF188" s="22">
        <v>0</v>
      </c>
      <c r="AG188" s="22">
        <v>0</v>
      </c>
      <c r="AH188" s="22">
        <v>0</v>
      </c>
      <c r="AI188" s="22">
        <v>23362</v>
      </c>
      <c r="AJ188" s="22">
        <v>18322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1652197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210520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210520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1698781</v>
      </c>
      <c r="P191" s="22">
        <v>0</v>
      </c>
      <c r="Q191" s="22">
        <v>0</v>
      </c>
      <c r="R191" s="22">
        <v>149393</v>
      </c>
      <c r="S191" s="22">
        <v>0</v>
      </c>
      <c r="T191" s="22">
        <v>52781</v>
      </c>
      <c r="U191" s="22">
        <v>13730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1914685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866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358550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11998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371414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22634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33777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56411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10928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140000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150928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81656</v>
      </c>
      <c r="P196" s="22">
        <v>0</v>
      </c>
      <c r="Q196" s="22">
        <v>0</v>
      </c>
      <c r="R196" s="22">
        <v>0</v>
      </c>
      <c r="S196" s="22">
        <v>0</v>
      </c>
      <c r="T196" s="22">
        <v>7532876</v>
      </c>
      <c r="U196" s="22">
        <v>116732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7731264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148137</v>
      </c>
      <c r="O197" s="22">
        <v>512149</v>
      </c>
      <c r="P197" s="22">
        <v>0</v>
      </c>
      <c r="Q197" s="22">
        <v>0</v>
      </c>
      <c r="R197" s="22">
        <v>420960</v>
      </c>
      <c r="S197" s="22">
        <v>0</v>
      </c>
      <c r="T197" s="22">
        <v>313624</v>
      </c>
      <c r="U197" s="22">
        <v>155432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75517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1625819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120000</v>
      </c>
      <c r="P198" s="22">
        <v>0</v>
      </c>
      <c r="Q198" s="22">
        <v>54881</v>
      </c>
      <c r="R198" s="22">
        <v>0</v>
      </c>
      <c r="S198" s="22">
        <v>0</v>
      </c>
      <c r="T198" s="22">
        <v>99451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274332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20385</v>
      </c>
      <c r="U199" s="22">
        <v>126695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147080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1671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1671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5121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8363</v>
      </c>
      <c r="P203" s="22">
        <v>0</v>
      </c>
      <c r="Q203" s="22">
        <v>0</v>
      </c>
      <c r="R203" s="22">
        <v>0</v>
      </c>
      <c r="S203" s="22">
        <v>0</v>
      </c>
      <c r="T203" s="22">
        <v>168665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182149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128347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103810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232157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85000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85000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28118</v>
      </c>
      <c r="J206" s="22">
        <v>0</v>
      </c>
      <c r="K206" s="22">
        <v>0</v>
      </c>
      <c r="L206" s="22">
        <v>0</v>
      </c>
      <c r="M206" s="22">
        <v>0</v>
      </c>
      <c r="N206" s="22">
        <v>15560</v>
      </c>
      <c r="O206" s="22">
        <v>52011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95689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47322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47322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448936</v>
      </c>
      <c r="P208" s="22">
        <v>0</v>
      </c>
      <c r="Q208" s="22">
        <v>0</v>
      </c>
      <c r="R208" s="22">
        <v>0</v>
      </c>
      <c r="S208" s="22">
        <v>0</v>
      </c>
      <c r="T208" s="22">
        <v>36196</v>
      </c>
      <c r="U208" s="22">
        <v>74778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559910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147364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147364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270508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270508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62599</v>
      </c>
      <c r="P211" s="22">
        <v>0</v>
      </c>
      <c r="Q211" s="22">
        <v>0</v>
      </c>
      <c r="R211" s="22">
        <v>0</v>
      </c>
      <c r="S211" s="22">
        <v>0</v>
      </c>
      <c r="T211" s="22">
        <v>81331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91863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235793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51000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51000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41942</v>
      </c>
      <c r="P214" s="22">
        <v>0</v>
      </c>
      <c r="Q214" s="22">
        <v>0</v>
      </c>
      <c r="R214" s="22">
        <v>0</v>
      </c>
      <c r="S214" s="22">
        <v>0</v>
      </c>
      <c r="T214" s="22">
        <v>280776</v>
      </c>
      <c r="U214" s="22">
        <v>0</v>
      </c>
      <c r="V214" s="22">
        <v>0</v>
      </c>
      <c r="W214" s="22">
        <v>464193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44468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831379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278766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278766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3725</v>
      </c>
      <c r="P217" s="22">
        <v>0</v>
      </c>
      <c r="Q217" s="22">
        <v>0</v>
      </c>
      <c r="R217" s="22">
        <v>0</v>
      </c>
      <c r="S217" s="22">
        <v>0</v>
      </c>
      <c r="T217" s="22">
        <v>33284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37009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110775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110775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98509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98509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298622</v>
      </c>
      <c r="P221" s="22">
        <v>0</v>
      </c>
      <c r="Q221" s="22">
        <v>0</v>
      </c>
      <c r="R221" s="22">
        <v>0</v>
      </c>
      <c r="S221" s="22">
        <v>0</v>
      </c>
      <c r="T221" s="22">
        <v>86920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385542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4794255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4794255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339241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21898</v>
      </c>
      <c r="P223" s="22">
        <v>0</v>
      </c>
      <c r="Q223" s="22">
        <v>0</v>
      </c>
      <c r="R223" s="22">
        <v>0</v>
      </c>
      <c r="S223" s="22">
        <v>0</v>
      </c>
      <c r="T223" s="22">
        <v>53313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414452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477251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477251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119141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119141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54623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227802</v>
      </c>
      <c r="P227" s="22">
        <v>0</v>
      </c>
      <c r="Q227" s="22">
        <v>0</v>
      </c>
      <c r="R227" s="22">
        <v>0</v>
      </c>
      <c r="S227" s="22">
        <v>0</v>
      </c>
      <c r="T227" s="22">
        <v>81610</v>
      </c>
      <c r="U227" s="22">
        <v>59225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423260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100000</v>
      </c>
      <c r="P228" s="22">
        <v>0</v>
      </c>
      <c r="Q228" s="22">
        <v>0</v>
      </c>
      <c r="R228" s="22">
        <v>0</v>
      </c>
      <c r="S228" s="22">
        <v>0</v>
      </c>
      <c r="T228" s="22">
        <v>490849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590849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21597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6959</v>
      </c>
      <c r="U229" s="22">
        <v>18224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46780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2760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101123</v>
      </c>
      <c r="P230" s="22">
        <v>0</v>
      </c>
      <c r="Q230" s="22">
        <v>0</v>
      </c>
      <c r="R230" s="22">
        <v>0</v>
      </c>
      <c r="S230" s="22">
        <v>0</v>
      </c>
      <c r="T230" s="22">
        <v>14599</v>
      </c>
      <c r="U230" s="22">
        <v>17230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135712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302437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139419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441856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4076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9964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14040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41307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41307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23575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358549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382124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50077</v>
      </c>
      <c r="P239" s="22">
        <v>0</v>
      </c>
      <c r="Q239" s="22">
        <v>0</v>
      </c>
      <c r="R239" s="22">
        <v>0</v>
      </c>
      <c r="S239" s="22">
        <v>0</v>
      </c>
      <c r="T239" s="22">
        <v>121647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171724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66122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4221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70343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4000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7634</v>
      </c>
      <c r="O242" s="22">
        <v>78757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7326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97717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67539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15000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82539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35018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35018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44200</v>
      </c>
      <c r="P246" s="22">
        <v>0</v>
      </c>
      <c r="Q246" s="22">
        <v>0</v>
      </c>
      <c r="R246" s="22">
        <v>0</v>
      </c>
      <c r="S246" s="22">
        <v>0</v>
      </c>
      <c r="T246" s="22">
        <v>29891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4749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78840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10303</v>
      </c>
      <c r="U247" s="22">
        <v>2456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12759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46579</v>
      </c>
      <c r="P250" s="22">
        <v>0</v>
      </c>
      <c r="Q250" s="22">
        <v>0</v>
      </c>
      <c r="R250" s="22">
        <v>0</v>
      </c>
      <c r="S250" s="22">
        <v>0</v>
      </c>
      <c r="T250" s="22">
        <v>7876</v>
      </c>
      <c r="U250" s="22">
        <v>0</v>
      </c>
      <c r="V250" s="22">
        <v>19534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7461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81450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580566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580566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20000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20000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255912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255912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837685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837685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31850</v>
      </c>
      <c r="O257" s="22">
        <v>19463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70910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122223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81511</v>
      </c>
      <c r="U258" s="22">
        <v>455900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88203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625614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187503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187503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10520</v>
      </c>
      <c r="G260" s="22">
        <v>0</v>
      </c>
      <c r="H260" s="22">
        <v>0</v>
      </c>
      <c r="I260" s="22">
        <v>19075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541657</v>
      </c>
      <c r="P260" s="22">
        <v>0</v>
      </c>
      <c r="Q260" s="22">
        <v>0</v>
      </c>
      <c r="R260" s="22">
        <v>0</v>
      </c>
      <c r="S260" s="22">
        <v>0</v>
      </c>
      <c r="T260" s="22">
        <v>39066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59812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670130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245340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245340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45205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6516</v>
      </c>
      <c r="O262" s="22">
        <v>19239</v>
      </c>
      <c r="P262" s="22">
        <v>0</v>
      </c>
      <c r="Q262" s="22">
        <v>0</v>
      </c>
      <c r="R262" s="22">
        <v>0</v>
      </c>
      <c r="S262" s="22">
        <v>0</v>
      </c>
      <c r="T262" s="22">
        <v>20853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91813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100000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100000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8118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8118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124919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254487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379406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372599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372599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189106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189106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321127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321127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535740</v>
      </c>
      <c r="P270" s="22">
        <v>0</v>
      </c>
      <c r="Q270" s="22">
        <v>0</v>
      </c>
      <c r="R270" s="22">
        <v>0</v>
      </c>
      <c r="S270" s="22">
        <v>0</v>
      </c>
      <c r="T270" s="22">
        <v>5484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541224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261825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261825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33021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33021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242777</v>
      </c>
      <c r="U274" s="22">
        <v>67182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309959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277509</v>
      </c>
      <c r="P275" s="22">
        <v>0</v>
      </c>
      <c r="Q275" s="22">
        <v>0</v>
      </c>
      <c r="R275" s="22">
        <v>0</v>
      </c>
      <c r="S275" s="22">
        <v>0</v>
      </c>
      <c r="T275" s="22">
        <v>26331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303840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303844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100118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403962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42527</v>
      </c>
      <c r="P277" s="22">
        <v>0</v>
      </c>
      <c r="Q277" s="22">
        <v>0</v>
      </c>
      <c r="R277" s="22">
        <v>0</v>
      </c>
      <c r="S277" s="22">
        <v>0</v>
      </c>
      <c r="T277" s="22">
        <v>5359</v>
      </c>
      <c r="U277" s="22">
        <v>10585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58471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304307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304307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80900</v>
      </c>
      <c r="P279" s="22">
        <v>0</v>
      </c>
      <c r="Q279" s="22">
        <v>0</v>
      </c>
      <c r="R279" s="22">
        <v>0</v>
      </c>
      <c r="S279" s="22">
        <v>0</v>
      </c>
      <c r="T279" s="22">
        <v>77875</v>
      </c>
      <c r="U279" s="22">
        <v>49780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208555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399862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399862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102262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180713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282975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58095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163630</v>
      </c>
      <c r="P282" s="22">
        <v>0</v>
      </c>
      <c r="Q282" s="22">
        <v>0</v>
      </c>
      <c r="R282" s="22">
        <v>0</v>
      </c>
      <c r="S282" s="22">
        <v>0</v>
      </c>
      <c r="T282" s="22">
        <v>12097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16886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250708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3724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130330</v>
      </c>
      <c r="AJ283" s="22">
        <v>1000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135054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81774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81774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27752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27752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14500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61406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75906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24514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24514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293</v>
      </c>
      <c r="G289" s="22">
        <v>0</v>
      </c>
      <c r="H289" s="22">
        <v>0</v>
      </c>
      <c r="I289" s="22">
        <v>47585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80571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128449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90401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452580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542981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41784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41784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573497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573497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24150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123931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148081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15624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15624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132557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132557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16899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16899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116024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116024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7265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7265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175810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175810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53900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296795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350695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25785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20849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9625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56259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190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190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150000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1170742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1320742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33363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33363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41817</v>
      </c>
      <c r="O316" s="22">
        <v>36000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77817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46086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46086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20254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218591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191858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430703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71696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71696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4475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4475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117128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117128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8805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8805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623410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623410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2635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2635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210165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210165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246305</v>
      </c>
      <c r="P332" s="22">
        <v>0</v>
      </c>
      <c r="Q332" s="22">
        <v>0</v>
      </c>
      <c r="R332" s="22">
        <v>4905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12264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263474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5300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5300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266879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266879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305508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17349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322857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1354450</v>
      </c>
      <c r="G342" s="22">
        <v>0</v>
      </c>
      <c r="H342" s="22">
        <v>0</v>
      </c>
      <c r="I342" s="22">
        <v>479271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1551720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3385441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E2F7-891E-446E-8A37-A69B8A23430A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1057</v>
      </c>
      <c r="D1" s="20" t="s">
        <v>1101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1060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1062</v>
      </c>
      <c r="F3" s="21" t="s">
        <v>1063</v>
      </c>
      <c r="G3" s="21" t="s">
        <v>1064</v>
      </c>
      <c r="H3" s="21" t="s">
        <v>1065</v>
      </c>
      <c r="I3" s="21" t="s">
        <v>1066</v>
      </c>
      <c r="J3" s="21" t="s">
        <v>1067</v>
      </c>
      <c r="K3" s="21" t="s">
        <v>1068</v>
      </c>
      <c r="L3" s="21" t="s">
        <v>1069</v>
      </c>
      <c r="M3" s="21" t="s">
        <v>1070</v>
      </c>
      <c r="N3" s="21" t="s">
        <v>1071</v>
      </c>
      <c r="O3" s="21" t="s">
        <v>1072</v>
      </c>
      <c r="P3" s="21" t="s">
        <v>1073</v>
      </c>
      <c r="Q3" s="21" t="s">
        <v>1074</v>
      </c>
      <c r="R3" s="21" t="s">
        <v>1075</v>
      </c>
      <c r="S3" s="21" t="s">
        <v>1076</v>
      </c>
      <c r="T3" s="21" t="s">
        <v>1077</v>
      </c>
      <c r="U3" s="21" t="s">
        <v>1078</v>
      </c>
      <c r="V3" s="21" t="s">
        <v>1079</v>
      </c>
      <c r="W3" s="21" t="s">
        <v>1080</v>
      </c>
      <c r="X3" s="21" t="s">
        <v>1081</v>
      </c>
      <c r="Y3" s="21" t="s">
        <v>1082</v>
      </c>
      <c r="Z3" s="21" t="s">
        <v>1083</v>
      </c>
      <c r="AA3" s="21" t="s">
        <v>1084</v>
      </c>
      <c r="AB3" s="21" t="s">
        <v>1085</v>
      </c>
      <c r="AC3" s="21" t="s">
        <v>1086</v>
      </c>
      <c r="AD3" s="21" t="s">
        <v>1087</v>
      </c>
      <c r="AE3" s="21" t="s">
        <v>1088</v>
      </c>
      <c r="AF3" s="21" t="s">
        <v>1089</v>
      </c>
      <c r="AG3" s="21" t="s">
        <v>1090</v>
      </c>
      <c r="AH3" s="21" t="s">
        <v>1091</v>
      </c>
      <c r="AI3" s="21" t="s">
        <v>1092</v>
      </c>
      <c r="AJ3" s="21" t="s">
        <v>1093</v>
      </c>
      <c r="AK3" s="21" t="s">
        <v>1094</v>
      </c>
      <c r="AL3" s="21" t="s">
        <v>1095</v>
      </c>
      <c r="AM3" s="21" t="s">
        <v>1096</v>
      </c>
      <c r="AN3" s="21" t="s">
        <v>1097</v>
      </c>
      <c r="AO3" s="21" t="s">
        <v>1098</v>
      </c>
      <c r="AP3" s="21" t="s">
        <v>1099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1249660</v>
      </c>
      <c r="G4" s="22">
        <v>0</v>
      </c>
      <c r="H4" s="22">
        <v>347026</v>
      </c>
      <c r="I4" s="22">
        <v>910779</v>
      </c>
      <c r="J4" s="22">
        <v>0</v>
      </c>
      <c r="K4" s="22">
        <v>1747</v>
      </c>
      <c r="L4" s="22">
        <v>64177</v>
      </c>
      <c r="M4" s="22">
        <v>0</v>
      </c>
      <c r="N4" s="22">
        <v>1024148</v>
      </c>
      <c r="O4" s="22">
        <v>12525822</v>
      </c>
      <c r="P4" s="22">
        <v>0</v>
      </c>
      <c r="Q4" s="22">
        <v>603378</v>
      </c>
      <c r="R4" s="22">
        <v>1783021</v>
      </c>
      <c r="S4" s="22">
        <v>0</v>
      </c>
      <c r="T4" s="22">
        <v>2726011</v>
      </c>
      <c r="U4" s="22">
        <v>2116450</v>
      </c>
      <c r="V4" s="22">
        <v>86819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3100</v>
      </c>
      <c r="AC4" s="22">
        <v>0</v>
      </c>
      <c r="AD4" s="22">
        <v>0</v>
      </c>
      <c r="AE4" s="22">
        <v>175204</v>
      </c>
      <c r="AF4" s="22">
        <v>56318</v>
      </c>
      <c r="AG4" s="22">
        <v>0</v>
      </c>
      <c r="AH4" s="22">
        <v>0</v>
      </c>
      <c r="AI4" s="22">
        <v>5250263</v>
      </c>
      <c r="AJ4" s="22">
        <v>286726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29213201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6740</v>
      </c>
      <c r="F5" s="22">
        <v>82590</v>
      </c>
      <c r="G5" s="22">
        <v>0</v>
      </c>
      <c r="H5" s="22">
        <v>108374</v>
      </c>
      <c r="I5" s="22">
        <v>81875</v>
      </c>
      <c r="J5" s="22">
        <v>0</v>
      </c>
      <c r="K5" s="22">
        <v>0</v>
      </c>
      <c r="L5" s="22">
        <v>9817</v>
      </c>
      <c r="M5" s="22">
        <v>0</v>
      </c>
      <c r="N5" s="22">
        <v>186561</v>
      </c>
      <c r="O5" s="22">
        <v>5704608</v>
      </c>
      <c r="P5" s="22">
        <v>0</v>
      </c>
      <c r="Q5" s="22">
        <v>-35403</v>
      </c>
      <c r="R5" s="22">
        <v>544615</v>
      </c>
      <c r="S5" s="22">
        <v>0</v>
      </c>
      <c r="T5" s="22">
        <v>437631</v>
      </c>
      <c r="U5" s="22">
        <v>214860</v>
      </c>
      <c r="V5" s="22">
        <v>0</v>
      </c>
      <c r="W5" s="22">
        <v>0</v>
      </c>
      <c r="X5" s="22">
        <v>27296</v>
      </c>
      <c r="Y5" s="22">
        <v>12013</v>
      </c>
      <c r="Z5" s="22">
        <v>0</v>
      </c>
      <c r="AA5" s="22">
        <v>0</v>
      </c>
      <c r="AB5" s="22">
        <v>5530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1046403</v>
      </c>
      <c r="AJ5" s="22">
        <v>346290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8779800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88156</v>
      </c>
      <c r="G6" s="22">
        <v>0</v>
      </c>
      <c r="H6" s="22">
        <v>0</v>
      </c>
      <c r="I6" s="22">
        <v>207295</v>
      </c>
      <c r="J6" s="22">
        <v>0</v>
      </c>
      <c r="K6" s="22">
        <v>0</v>
      </c>
      <c r="L6" s="22">
        <v>12889</v>
      </c>
      <c r="M6" s="22">
        <v>0</v>
      </c>
      <c r="N6" s="22">
        <v>7568</v>
      </c>
      <c r="O6" s="22">
        <v>3109974</v>
      </c>
      <c r="P6" s="22">
        <v>69661</v>
      </c>
      <c r="Q6" s="22">
        <v>0</v>
      </c>
      <c r="R6" s="22">
        <v>0</v>
      </c>
      <c r="S6" s="22">
        <v>0</v>
      </c>
      <c r="T6" s="22">
        <v>387585</v>
      </c>
      <c r="U6" s="22">
        <v>393902</v>
      </c>
      <c r="V6" s="22">
        <v>108769</v>
      </c>
      <c r="W6" s="22">
        <v>0</v>
      </c>
      <c r="X6" s="22">
        <v>0</v>
      </c>
      <c r="Y6" s="22">
        <v>0</v>
      </c>
      <c r="Z6" s="22">
        <v>7019</v>
      </c>
      <c r="AA6" s="22">
        <v>0</v>
      </c>
      <c r="AB6" s="22">
        <v>0</v>
      </c>
      <c r="AC6" s="22">
        <v>10695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2142848</v>
      </c>
      <c r="AJ6" s="22">
        <v>294349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6841538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32000</v>
      </c>
      <c r="F7" s="22">
        <v>30567000</v>
      </c>
      <c r="G7" s="22">
        <v>0</v>
      </c>
      <c r="H7" s="22">
        <v>18915000</v>
      </c>
      <c r="I7" s="22">
        <v>9195000</v>
      </c>
      <c r="J7" s="22">
        <v>0</v>
      </c>
      <c r="K7" s="22">
        <v>0</v>
      </c>
      <c r="L7" s="22">
        <v>0</v>
      </c>
      <c r="M7" s="22">
        <v>0</v>
      </c>
      <c r="N7" s="22">
        <v>28370000</v>
      </c>
      <c r="O7" s="22">
        <v>168284000</v>
      </c>
      <c r="P7" s="22">
        <v>0</v>
      </c>
      <c r="Q7" s="22">
        <v>129945000</v>
      </c>
      <c r="R7" s="22">
        <v>34121000</v>
      </c>
      <c r="S7" s="22">
        <v>40000</v>
      </c>
      <c r="T7" s="22">
        <v>49219000</v>
      </c>
      <c r="U7" s="22">
        <v>48061000</v>
      </c>
      <c r="V7" s="22">
        <v>14730000</v>
      </c>
      <c r="W7" s="22">
        <v>393000</v>
      </c>
      <c r="X7" s="22">
        <v>66000</v>
      </c>
      <c r="Y7" s="22">
        <v>0</v>
      </c>
      <c r="Z7" s="22">
        <v>0</v>
      </c>
      <c r="AA7" s="22">
        <v>410000</v>
      </c>
      <c r="AB7" s="22">
        <v>4242000</v>
      </c>
      <c r="AC7" s="22">
        <v>0</v>
      </c>
      <c r="AD7" s="22">
        <v>45813000</v>
      </c>
      <c r="AE7" s="22">
        <v>12066000</v>
      </c>
      <c r="AF7" s="22">
        <v>0</v>
      </c>
      <c r="AG7" s="22">
        <v>0</v>
      </c>
      <c r="AH7" s="22">
        <v>0</v>
      </c>
      <c r="AI7" s="22">
        <v>64797000</v>
      </c>
      <c r="AJ7" s="22">
        <v>6727000</v>
      </c>
      <c r="AK7" s="22">
        <v>559000</v>
      </c>
      <c r="AL7" s="22">
        <v>11699000</v>
      </c>
      <c r="AM7" s="22">
        <v>0</v>
      </c>
      <c r="AN7" s="22">
        <v>0</v>
      </c>
      <c r="AO7" s="22">
        <v>0</v>
      </c>
      <c r="AP7" s="22">
        <v>678251000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848592</v>
      </c>
      <c r="G8" s="22">
        <v>0</v>
      </c>
      <c r="H8" s="22">
        <v>292476</v>
      </c>
      <c r="I8" s="22">
        <v>233654</v>
      </c>
      <c r="J8" s="22">
        <v>0</v>
      </c>
      <c r="K8" s="22">
        <v>0</v>
      </c>
      <c r="L8" s="22">
        <v>3677</v>
      </c>
      <c r="M8" s="22">
        <v>2502</v>
      </c>
      <c r="N8" s="22">
        <v>484002</v>
      </c>
      <c r="O8" s="22">
        <v>3216603</v>
      </c>
      <c r="P8" s="22">
        <v>19525</v>
      </c>
      <c r="Q8" s="22">
        <v>0</v>
      </c>
      <c r="R8" s="22">
        <v>431388</v>
      </c>
      <c r="S8" s="22">
        <v>0</v>
      </c>
      <c r="T8" s="22">
        <v>1180820</v>
      </c>
      <c r="U8" s="22">
        <v>567693</v>
      </c>
      <c r="V8" s="22">
        <v>309339</v>
      </c>
      <c r="W8" s="22">
        <v>0</v>
      </c>
      <c r="X8" s="22">
        <v>0</v>
      </c>
      <c r="Y8" s="22">
        <v>0</v>
      </c>
      <c r="Z8" s="22">
        <v>28056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22749</v>
      </c>
      <c r="AG8" s="22">
        <v>0</v>
      </c>
      <c r="AH8" s="22">
        <v>0</v>
      </c>
      <c r="AI8" s="22">
        <v>1625687</v>
      </c>
      <c r="AJ8" s="22">
        <v>26654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9293417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493886</v>
      </c>
      <c r="G9" s="22">
        <v>0</v>
      </c>
      <c r="H9" s="22">
        <v>128172</v>
      </c>
      <c r="I9" s="22">
        <v>328873</v>
      </c>
      <c r="J9" s="22">
        <v>0</v>
      </c>
      <c r="K9" s="22">
        <v>0</v>
      </c>
      <c r="L9" s="22">
        <v>37366</v>
      </c>
      <c r="M9" s="22">
        <v>15987</v>
      </c>
      <c r="N9" s="22">
        <v>0</v>
      </c>
      <c r="O9" s="22">
        <v>5156711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41451</v>
      </c>
      <c r="W9" s="22">
        <v>0</v>
      </c>
      <c r="X9" s="22">
        <v>2481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879523</v>
      </c>
      <c r="AJ9" s="22">
        <v>18389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7102839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165043</v>
      </c>
      <c r="G10" s="22">
        <v>0</v>
      </c>
      <c r="H10" s="22">
        <v>9842</v>
      </c>
      <c r="I10" s="22">
        <v>557153</v>
      </c>
      <c r="J10" s="22">
        <v>0</v>
      </c>
      <c r="K10" s="22">
        <v>0</v>
      </c>
      <c r="L10" s="22">
        <v>22192</v>
      </c>
      <c r="M10" s="22">
        <v>0</v>
      </c>
      <c r="N10" s="22">
        <v>0</v>
      </c>
      <c r="O10" s="22">
        <v>4567081</v>
      </c>
      <c r="P10" s="22">
        <v>77651</v>
      </c>
      <c r="Q10" s="22">
        <v>170588</v>
      </c>
      <c r="R10" s="22">
        <v>446860</v>
      </c>
      <c r="S10" s="22">
        <v>0</v>
      </c>
      <c r="T10" s="22">
        <v>670299</v>
      </c>
      <c r="U10" s="22">
        <v>647549</v>
      </c>
      <c r="V10" s="22">
        <v>146920</v>
      </c>
      <c r="W10" s="22">
        <v>0</v>
      </c>
      <c r="X10" s="22">
        <v>156072</v>
      </c>
      <c r="Y10" s="22">
        <v>8205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33725</v>
      </c>
      <c r="AI10" s="22">
        <v>1995858</v>
      </c>
      <c r="AJ10" s="22">
        <v>0</v>
      </c>
      <c r="AK10" s="22">
        <v>0</v>
      </c>
      <c r="AL10" s="22">
        <v>8230</v>
      </c>
      <c r="AM10" s="22">
        <v>0</v>
      </c>
      <c r="AN10" s="22">
        <v>0</v>
      </c>
      <c r="AO10" s="22">
        <v>0</v>
      </c>
      <c r="AP10" s="22">
        <v>9683268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23442000</v>
      </c>
      <c r="G11" s="22">
        <v>0</v>
      </c>
      <c r="H11" s="22">
        <v>24115000</v>
      </c>
      <c r="I11" s="22">
        <v>2271000</v>
      </c>
      <c r="J11" s="22">
        <v>0</v>
      </c>
      <c r="K11" s="22">
        <v>0</v>
      </c>
      <c r="L11" s="22">
        <v>0</v>
      </c>
      <c r="M11" s="22">
        <v>0</v>
      </c>
      <c r="N11" s="22">
        <v>50170000</v>
      </c>
      <c r="O11" s="22">
        <v>224875000</v>
      </c>
      <c r="P11" s="22">
        <v>0</v>
      </c>
      <c r="Q11" s="22">
        <v>59788000</v>
      </c>
      <c r="R11" s="22">
        <v>0</v>
      </c>
      <c r="S11" s="22">
        <v>30000</v>
      </c>
      <c r="T11" s="22">
        <v>0</v>
      </c>
      <c r="U11" s="22">
        <v>0</v>
      </c>
      <c r="V11" s="22">
        <v>22468000</v>
      </c>
      <c r="W11" s="22">
        <v>70000</v>
      </c>
      <c r="X11" s="22">
        <v>154000</v>
      </c>
      <c r="Y11" s="22">
        <v>0</v>
      </c>
      <c r="Z11" s="22">
        <v>370000</v>
      </c>
      <c r="AA11" s="22">
        <v>0</v>
      </c>
      <c r="AB11" s="22">
        <v>1280000</v>
      </c>
      <c r="AC11" s="22">
        <v>0</v>
      </c>
      <c r="AD11" s="22">
        <v>0</v>
      </c>
      <c r="AE11" s="22">
        <v>2318000</v>
      </c>
      <c r="AF11" s="22">
        <v>99219000</v>
      </c>
      <c r="AG11" s="22">
        <v>0</v>
      </c>
      <c r="AH11" s="22">
        <v>0</v>
      </c>
      <c r="AI11" s="22">
        <v>36531000</v>
      </c>
      <c r="AJ11" s="22">
        <v>10008000</v>
      </c>
      <c r="AK11" s="22">
        <v>1353000</v>
      </c>
      <c r="AL11" s="22">
        <v>0</v>
      </c>
      <c r="AM11" s="22">
        <v>0</v>
      </c>
      <c r="AN11" s="22">
        <v>0</v>
      </c>
      <c r="AO11" s="22">
        <v>0</v>
      </c>
      <c r="AP11" s="22">
        <v>558462000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1114000</v>
      </c>
      <c r="G12" s="22">
        <v>0</v>
      </c>
      <c r="H12" s="22">
        <v>332000</v>
      </c>
      <c r="I12" s="22">
        <v>309000</v>
      </c>
      <c r="J12" s="22">
        <v>0</v>
      </c>
      <c r="K12" s="22">
        <v>0</v>
      </c>
      <c r="L12" s="22">
        <v>0</v>
      </c>
      <c r="M12" s="22">
        <v>0</v>
      </c>
      <c r="N12" s="22">
        <v>683000</v>
      </c>
      <c r="O12" s="22">
        <v>6734000</v>
      </c>
      <c r="P12" s="22">
        <v>0</v>
      </c>
      <c r="Q12" s="22">
        <v>8000</v>
      </c>
      <c r="R12" s="22">
        <v>940000</v>
      </c>
      <c r="S12" s="22">
        <v>0</v>
      </c>
      <c r="T12" s="22">
        <v>1007000</v>
      </c>
      <c r="U12" s="22">
        <v>1115000</v>
      </c>
      <c r="V12" s="22">
        <v>59000</v>
      </c>
      <c r="W12" s="22">
        <v>0</v>
      </c>
      <c r="X12" s="22">
        <v>0</v>
      </c>
      <c r="Y12" s="22">
        <v>0</v>
      </c>
      <c r="Z12" s="22">
        <v>4000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212000</v>
      </c>
      <c r="AG12" s="22">
        <v>0</v>
      </c>
      <c r="AH12" s="22">
        <v>0</v>
      </c>
      <c r="AI12" s="22">
        <v>2365000</v>
      </c>
      <c r="AJ12" s="22">
        <v>170000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15052000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303986</v>
      </c>
      <c r="G13" s="22">
        <v>0</v>
      </c>
      <c r="H13" s="22">
        <v>298392</v>
      </c>
      <c r="I13" s="22">
        <v>841055</v>
      </c>
      <c r="J13" s="22">
        <v>0</v>
      </c>
      <c r="K13" s="22">
        <v>0</v>
      </c>
      <c r="L13" s="22">
        <v>74751</v>
      </c>
      <c r="M13" s="22">
        <v>0</v>
      </c>
      <c r="N13" s="22">
        <v>1782284</v>
      </c>
      <c r="O13" s="22">
        <v>14751551</v>
      </c>
      <c r="P13" s="22">
        <v>3781173</v>
      </c>
      <c r="Q13" s="22">
        <v>733328</v>
      </c>
      <c r="R13" s="22">
        <v>1253864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17852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145563</v>
      </c>
      <c r="AF13" s="22">
        <v>0</v>
      </c>
      <c r="AG13" s="22">
        <v>0</v>
      </c>
      <c r="AH13" s="22">
        <v>0</v>
      </c>
      <c r="AI13" s="22">
        <v>4258174</v>
      </c>
      <c r="AJ13" s="22">
        <v>972130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29214103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37427</v>
      </c>
      <c r="G14" s="22">
        <v>81297</v>
      </c>
      <c r="H14" s="22">
        <v>321546</v>
      </c>
      <c r="I14" s="22">
        <v>49568</v>
      </c>
      <c r="J14" s="22">
        <v>2173</v>
      </c>
      <c r="K14" s="22">
        <v>0</v>
      </c>
      <c r="L14" s="22">
        <v>5583</v>
      </c>
      <c r="M14" s="22">
        <v>0</v>
      </c>
      <c r="N14" s="22">
        <v>422964</v>
      </c>
      <c r="O14" s="22">
        <v>2712753</v>
      </c>
      <c r="P14" s="22">
        <v>13328</v>
      </c>
      <c r="Q14" s="22">
        <v>0</v>
      </c>
      <c r="R14" s="22">
        <v>20965</v>
      </c>
      <c r="S14" s="22">
        <v>289291</v>
      </c>
      <c r="T14" s="22">
        <v>447933</v>
      </c>
      <c r="U14" s="22">
        <v>410080</v>
      </c>
      <c r="V14" s="22">
        <v>29983</v>
      </c>
      <c r="W14" s="22">
        <v>0</v>
      </c>
      <c r="X14" s="22">
        <v>22447</v>
      </c>
      <c r="Y14" s="22">
        <v>0</v>
      </c>
      <c r="Z14" s="22">
        <v>0</v>
      </c>
      <c r="AA14" s="22">
        <v>20865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268801</v>
      </c>
      <c r="AJ14" s="22">
        <v>123681</v>
      </c>
      <c r="AK14" s="22">
        <v>0</v>
      </c>
      <c r="AL14" s="22">
        <v>918687</v>
      </c>
      <c r="AM14" s="22">
        <v>0</v>
      </c>
      <c r="AN14" s="22">
        <v>0</v>
      </c>
      <c r="AO14" s="22">
        <v>0</v>
      </c>
      <c r="AP14" s="22">
        <v>6199372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1053145</v>
      </c>
      <c r="G15" s="22">
        <v>0</v>
      </c>
      <c r="H15" s="22">
        <v>16960</v>
      </c>
      <c r="I15" s="22">
        <v>468512</v>
      </c>
      <c r="J15" s="22">
        <v>0</v>
      </c>
      <c r="K15" s="22">
        <v>10939</v>
      </c>
      <c r="L15" s="22">
        <v>1792</v>
      </c>
      <c r="M15" s="22">
        <v>0</v>
      </c>
      <c r="N15" s="22">
        <v>1407428</v>
      </c>
      <c r="O15" s="22">
        <v>10197705</v>
      </c>
      <c r="P15" s="22">
        <v>0</v>
      </c>
      <c r="Q15" s="22">
        <v>301044</v>
      </c>
      <c r="R15" s="22">
        <v>2674043</v>
      </c>
      <c r="S15" s="22">
        <v>0</v>
      </c>
      <c r="T15" s="22">
        <v>2455375</v>
      </c>
      <c r="U15" s="22">
        <v>1986901</v>
      </c>
      <c r="V15" s="22">
        <v>91400</v>
      </c>
      <c r="W15" s="22">
        <v>0</v>
      </c>
      <c r="X15" s="22">
        <v>7442</v>
      </c>
      <c r="Y15" s="22">
        <v>0</v>
      </c>
      <c r="Z15" s="22">
        <v>9732</v>
      </c>
      <c r="AA15" s="22">
        <v>0</v>
      </c>
      <c r="AB15" s="22">
        <v>4047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3442683</v>
      </c>
      <c r="AJ15" s="22">
        <v>76617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24205765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2220000</v>
      </c>
      <c r="G16" s="22">
        <v>0</v>
      </c>
      <c r="H16" s="22">
        <v>839000</v>
      </c>
      <c r="I16" s="22">
        <v>777000</v>
      </c>
      <c r="J16" s="22">
        <v>213000</v>
      </c>
      <c r="K16" s="22">
        <v>0</v>
      </c>
      <c r="L16" s="22">
        <v>38000</v>
      </c>
      <c r="M16" s="22">
        <v>517000</v>
      </c>
      <c r="N16" s="22">
        <v>3665000</v>
      </c>
      <c r="O16" s="22">
        <v>14340000</v>
      </c>
      <c r="P16" s="22">
        <v>2491000</v>
      </c>
      <c r="Q16" s="22">
        <v>4179000</v>
      </c>
      <c r="R16" s="22">
        <v>2847000</v>
      </c>
      <c r="S16" s="22">
        <v>74000</v>
      </c>
      <c r="T16" s="22">
        <v>4778000</v>
      </c>
      <c r="U16" s="22">
        <v>3698000</v>
      </c>
      <c r="V16" s="22">
        <v>1643000</v>
      </c>
      <c r="W16" s="22">
        <v>0</v>
      </c>
      <c r="X16" s="22">
        <v>0</v>
      </c>
      <c r="Y16" s="22">
        <v>0</v>
      </c>
      <c r="Z16" s="22">
        <v>113000</v>
      </c>
      <c r="AA16" s="22">
        <v>0</v>
      </c>
      <c r="AB16" s="22">
        <v>16000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7601000</v>
      </c>
      <c r="AJ16" s="22">
        <v>1988000</v>
      </c>
      <c r="AK16" s="22">
        <v>0</v>
      </c>
      <c r="AL16" s="22">
        <v>0</v>
      </c>
      <c r="AM16" s="22">
        <v>0</v>
      </c>
      <c r="AN16" s="22">
        <v>11867000</v>
      </c>
      <c r="AO16" s="22">
        <v>0</v>
      </c>
      <c r="AP16" s="22">
        <v>63904000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2025604</v>
      </c>
      <c r="G17" s="22">
        <v>0</v>
      </c>
      <c r="H17" s="22">
        <v>550214</v>
      </c>
      <c r="I17" s="22">
        <v>157656</v>
      </c>
      <c r="J17" s="22">
        <v>0</v>
      </c>
      <c r="K17" s="22">
        <v>0</v>
      </c>
      <c r="L17" s="22">
        <v>55560</v>
      </c>
      <c r="M17" s="22">
        <v>0</v>
      </c>
      <c r="N17" s="22">
        <v>974278</v>
      </c>
      <c r="O17" s="22">
        <v>6217055</v>
      </c>
      <c r="P17" s="22">
        <v>94161</v>
      </c>
      <c r="Q17" s="22">
        <v>0</v>
      </c>
      <c r="R17" s="22">
        <v>1569266</v>
      </c>
      <c r="S17" s="22">
        <v>0</v>
      </c>
      <c r="T17" s="22">
        <v>3706908</v>
      </c>
      <c r="U17" s="22">
        <v>1873570</v>
      </c>
      <c r="V17" s="22">
        <v>1049780</v>
      </c>
      <c r="W17" s="22">
        <v>0</v>
      </c>
      <c r="X17" s="22">
        <v>0</v>
      </c>
      <c r="Y17" s="22">
        <v>0</v>
      </c>
      <c r="Z17" s="22">
        <v>19438</v>
      </c>
      <c r="AA17" s="22">
        <v>7697</v>
      </c>
      <c r="AB17" s="22">
        <v>3052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2774808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21079047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18000</v>
      </c>
      <c r="F18" s="22">
        <v>6889000</v>
      </c>
      <c r="G18" s="22">
        <v>0</v>
      </c>
      <c r="H18" s="22">
        <v>153000</v>
      </c>
      <c r="I18" s="22">
        <v>165000</v>
      </c>
      <c r="J18" s="22">
        <v>0</v>
      </c>
      <c r="K18" s="22">
        <v>0</v>
      </c>
      <c r="L18" s="22">
        <v>0</v>
      </c>
      <c r="M18" s="22">
        <v>0</v>
      </c>
      <c r="N18" s="22">
        <v>5303000</v>
      </c>
      <c r="O18" s="22">
        <v>13774000</v>
      </c>
      <c r="P18" s="22">
        <v>1530000</v>
      </c>
      <c r="Q18" s="22">
        <v>0</v>
      </c>
      <c r="R18" s="22">
        <v>0</v>
      </c>
      <c r="S18" s="22">
        <v>0</v>
      </c>
      <c r="T18" s="22">
        <v>4358000</v>
      </c>
      <c r="U18" s="22">
        <v>3835000</v>
      </c>
      <c r="V18" s="22">
        <v>610000</v>
      </c>
      <c r="W18" s="22">
        <v>1000</v>
      </c>
      <c r="X18" s="22">
        <v>508000</v>
      </c>
      <c r="Y18" s="22">
        <v>0</v>
      </c>
      <c r="Z18" s="22">
        <v>0</v>
      </c>
      <c r="AA18" s="22">
        <v>0</v>
      </c>
      <c r="AB18" s="22">
        <v>7000</v>
      </c>
      <c r="AC18" s="22">
        <v>0</v>
      </c>
      <c r="AD18" s="22">
        <v>43000</v>
      </c>
      <c r="AE18" s="22">
        <v>0</v>
      </c>
      <c r="AF18" s="22">
        <v>0</v>
      </c>
      <c r="AG18" s="22">
        <v>0</v>
      </c>
      <c r="AH18" s="22">
        <v>0</v>
      </c>
      <c r="AI18" s="22">
        <v>7700000</v>
      </c>
      <c r="AJ18" s="22">
        <v>0</v>
      </c>
      <c r="AK18" s="22">
        <v>0</v>
      </c>
      <c r="AL18" s="22">
        <v>0</v>
      </c>
      <c r="AM18" s="22">
        <v>12700000</v>
      </c>
      <c r="AN18" s="22">
        <v>21731000</v>
      </c>
      <c r="AO18" s="22">
        <v>0</v>
      </c>
      <c r="AP18" s="22">
        <v>79325000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2755548</v>
      </c>
      <c r="G19" s="22">
        <v>0</v>
      </c>
      <c r="H19" s="22">
        <v>1239593</v>
      </c>
      <c r="I19" s="22">
        <v>1151504</v>
      </c>
      <c r="J19" s="22">
        <v>769</v>
      </c>
      <c r="K19" s="22">
        <v>186870</v>
      </c>
      <c r="L19" s="22">
        <v>229</v>
      </c>
      <c r="M19" s="22">
        <v>765346</v>
      </c>
      <c r="N19" s="22">
        <v>6704742</v>
      </c>
      <c r="O19" s="22">
        <v>25118792</v>
      </c>
      <c r="P19" s="22">
        <v>0</v>
      </c>
      <c r="Q19" s="22">
        <v>2077145</v>
      </c>
      <c r="R19" s="22">
        <v>3973318</v>
      </c>
      <c r="S19" s="22">
        <v>0</v>
      </c>
      <c r="T19" s="22">
        <v>7336437</v>
      </c>
      <c r="U19" s="22">
        <v>8004858</v>
      </c>
      <c r="V19" s="22">
        <v>1380979</v>
      </c>
      <c r="W19" s="22">
        <v>0</v>
      </c>
      <c r="X19" s="22">
        <v>166904</v>
      </c>
      <c r="Y19" s="22">
        <v>0</v>
      </c>
      <c r="Z19" s="22">
        <v>0</v>
      </c>
      <c r="AA19" s="22">
        <v>0</v>
      </c>
      <c r="AB19" s="22">
        <v>0</v>
      </c>
      <c r="AC19" s="22">
        <v>11384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9117250</v>
      </c>
      <c r="AJ19" s="22">
        <v>1362214</v>
      </c>
      <c r="AK19" s="22">
        <v>0</v>
      </c>
      <c r="AL19" s="22">
        <v>0</v>
      </c>
      <c r="AM19" s="22">
        <v>0</v>
      </c>
      <c r="AN19" s="22">
        <v>4101337</v>
      </c>
      <c r="AO19" s="22">
        <v>0</v>
      </c>
      <c r="AP19" s="22">
        <v>75455219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696039</v>
      </c>
      <c r="G20" s="22">
        <v>0</v>
      </c>
      <c r="H20" s="22">
        <v>280246</v>
      </c>
      <c r="I20" s="22">
        <v>673947</v>
      </c>
      <c r="J20" s="22">
        <v>0</v>
      </c>
      <c r="K20" s="22">
        <v>0</v>
      </c>
      <c r="L20" s="22">
        <v>95898</v>
      </c>
      <c r="M20" s="22">
        <v>0</v>
      </c>
      <c r="N20" s="22">
        <v>2091311</v>
      </c>
      <c r="O20" s="22">
        <v>8014777</v>
      </c>
      <c r="P20" s="22">
        <v>0</v>
      </c>
      <c r="Q20" s="22">
        <v>216492</v>
      </c>
      <c r="R20" s="22">
        <v>0</v>
      </c>
      <c r="S20" s="22">
        <v>0</v>
      </c>
      <c r="T20" s="22">
        <v>2584018</v>
      </c>
      <c r="U20" s="22">
        <v>975268</v>
      </c>
      <c r="V20" s="22">
        <v>0</v>
      </c>
      <c r="W20" s="22">
        <v>0</v>
      </c>
      <c r="X20" s="22">
        <v>3990</v>
      </c>
      <c r="Y20" s="22">
        <v>0</v>
      </c>
      <c r="Z20" s="22">
        <v>0</v>
      </c>
      <c r="AA20" s="22">
        <v>0</v>
      </c>
      <c r="AB20" s="22">
        <v>35616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1037808</v>
      </c>
      <c r="AJ20" s="22">
        <v>316388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17021798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59700</v>
      </c>
      <c r="F21" s="22">
        <v>1963557</v>
      </c>
      <c r="G21" s="22">
        <v>0</v>
      </c>
      <c r="H21" s="22">
        <v>188053</v>
      </c>
      <c r="I21" s="22">
        <v>696311</v>
      </c>
      <c r="J21" s="22">
        <v>0</v>
      </c>
      <c r="K21" s="22">
        <v>9235</v>
      </c>
      <c r="L21" s="22">
        <v>8031</v>
      </c>
      <c r="M21" s="22">
        <v>0</v>
      </c>
      <c r="N21" s="22">
        <v>1490377</v>
      </c>
      <c r="O21" s="22">
        <v>11431501</v>
      </c>
      <c r="P21" s="22">
        <v>0</v>
      </c>
      <c r="Q21" s="22">
        <v>2081861</v>
      </c>
      <c r="R21" s="22">
        <v>1867420</v>
      </c>
      <c r="S21" s="22">
        <v>0</v>
      </c>
      <c r="T21" s="22">
        <v>2180653</v>
      </c>
      <c r="U21" s="22">
        <v>1540187</v>
      </c>
      <c r="V21" s="22">
        <v>391480</v>
      </c>
      <c r="W21" s="22">
        <v>0</v>
      </c>
      <c r="X21" s="22">
        <v>0</v>
      </c>
      <c r="Y21" s="22">
        <v>0</v>
      </c>
      <c r="Z21" s="22">
        <v>127</v>
      </c>
      <c r="AA21" s="22">
        <v>0</v>
      </c>
      <c r="AB21" s="22">
        <v>215635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4014716</v>
      </c>
      <c r="AJ21" s="22">
        <v>776178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28915022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148551</v>
      </c>
      <c r="G22" s="22">
        <v>0</v>
      </c>
      <c r="H22" s="22">
        <v>65890</v>
      </c>
      <c r="I22" s="22">
        <v>179090</v>
      </c>
      <c r="J22" s="22">
        <v>0</v>
      </c>
      <c r="K22" s="22">
        <v>0</v>
      </c>
      <c r="L22" s="22">
        <v>6235</v>
      </c>
      <c r="M22" s="22">
        <v>0</v>
      </c>
      <c r="N22" s="22">
        <v>639319</v>
      </c>
      <c r="O22" s="22">
        <v>1662960</v>
      </c>
      <c r="P22" s="22">
        <v>37548</v>
      </c>
      <c r="Q22" s="22">
        <v>0</v>
      </c>
      <c r="R22" s="22">
        <v>0</v>
      </c>
      <c r="S22" s="22">
        <v>0</v>
      </c>
      <c r="T22" s="22">
        <v>1310489</v>
      </c>
      <c r="U22" s="22">
        <v>401909</v>
      </c>
      <c r="V22" s="22">
        <v>273645</v>
      </c>
      <c r="W22" s="22">
        <v>0</v>
      </c>
      <c r="X22" s="22">
        <v>0</v>
      </c>
      <c r="Y22" s="22">
        <v>0</v>
      </c>
      <c r="Z22" s="22">
        <v>12181</v>
      </c>
      <c r="AA22" s="22">
        <v>0</v>
      </c>
      <c r="AB22" s="22">
        <v>2140</v>
      </c>
      <c r="AC22" s="22">
        <v>2256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939144</v>
      </c>
      <c r="AJ22" s="22">
        <v>75819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5757176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39133</v>
      </c>
      <c r="G23" s="22">
        <v>0</v>
      </c>
      <c r="H23" s="22">
        <v>0</v>
      </c>
      <c r="I23" s="22">
        <v>175847</v>
      </c>
      <c r="J23" s="22">
        <v>0</v>
      </c>
      <c r="K23" s="22">
        <v>0</v>
      </c>
      <c r="L23" s="22">
        <v>29377</v>
      </c>
      <c r="M23" s="22">
        <v>0</v>
      </c>
      <c r="N23" s="22">
        <v>0</v>
      </c>
      <c r="O23" s="22">
        <v>1731242</v>
      </c>
      <c r="P23" s="22">
        <v>0</v>
      </c>
      <c r="Q23" s="22">
        <v>10452</v>
      </c>
      <c r="R23" s="22">
        <v>0</v>
      </c>
      <c r="S23" s="22">
        <v>0</v>
      </c>
      <c r="T23" s="22">
        <v>725445</v>
      </c>
      <c r="U23" s="22">
        <v>491617</v>
      </c>
      <c r="V23" s="22">
        <v>1066</v>
      </c>
      <c r="W23" s="22">
        <v>0</v>
      </c>
      <c r="X23" s="22">
        <v>236</v>
      </c>
      <c r="Y23" s="22">
        <v>0</v>
      </c>
      <c r="Z23" s="22">
        <v>745</v>
      </c>
      <c r="AA23" s="22">
        <v>0</v>
      </c>
      <c r="AB23" s="22">
        <v>3700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413640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3622500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50869</v>
      </c>
      <c r="G24" s="22">
        <v>0</v>
      </c>
      <c r="H24" s="22">
        <v>0</v>
      </c>
      <c r="I24" s="22">
        <v>283414</v>
      </c>
      <c r="J24" s="22">
        <v>0</v>
      </c>
      <c r="K24" s="22">
        <v>0</v>
      </c>
      <c r="L24" s="22">
        <v>10186</v>
      </c>
      <c r="M24" s="22">
        <v>0</v>
      </c>
      <c r="N24" s="22">
        <v>522736</v>
      </c>
      <c r="O24" s="22">
        <v>490008</v>
      </c>
      <c r="P24" s="22">
        <v>0</v>
      </c>
      <c r="Q24" s="22">
        <v>0</v>
      </c>
      <c r="R24" s="22">
        <v>0</v>
      </c>
      <c r="S24" s="22">
        <v>0</v>
      </c>
      <c r="T24" s="22">
        <v>213218</v>
      </c>
      <c r="U24" s="22">
        <v>395634</v>
      </c>
      <c r="V24" s="22">
        <v>0</v>
      </c>
      <c r="W24" s="22">
        <v>0</v>
      </c>
      <c r="X24" s="22">
        <v>47317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42933</v>
      </c>
      <c r="AG24" s="22">
        <v>0</v>
      </c>
      <c r="AH24" s="22">
        <v>0</v>
      </c>
      <c r="AI24" s="22">
        <v>410044</v>
      </c>
      <c r="AJ24" s="22">
        <v>211119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2677478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308231</v>
      </c>
      <c r="G25" s="22">
        <v>0</v>
      </c>
      <c r="H25" s="22">
        <v>0</v>
      </c>
      <c r="I25" s="22">
        <v>372911</v>
      </c>
      <c r="J25" s="22">
        <v>0</v>
      </c>
      <c r="K25" s="22">
        <v>0</v>
      </c>
      <c r="L25" s="22">
        <v>27195</v>
      </c>
      <c r="M25" s="22">
        <v>0</v>
      </c>
      <c r="N25" s="22">
        <v>1883709</v>
      </c>
      <c r="O25" s="22">
        <v>8116448</v>
      </c>
      <c r="P25" s="22">
        <v>79337</v>
      </c>
      <c r="Q25" s="22">
        <v>0</v>
      </c>
      <c r="R25" s="22">
        <v>127642</v>
      </c>
      <c r="S25" s="22">
        <v>0</v>
      </c>
      <c r="T25" s="22">
        <v>981891</v>
      </c>
      <c r="U25" s="22">
        <v>1522597</v>
      </c>
      <c r="V25" s="22">
        <v>142423</v>
      </c>
      <c r="W25" s="22">
        <v>13788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23439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1695559</v>
      </c>
      <c r="AJ25" s="22">
        <v>85769</v>
      </c>
      <c r="AK25" s="22">
        <v>0</v>
      </c>
      <c r="AL25" s="22">
        <v>0</v>
      </c>
      <c r="AM25" s="22">
        <v>33910</v>
      </c>
      <c r="AN25" s="22">
        <v>0</v>
      </c>
      <c r="AO25" s="22">
        <v>0</v>
      </c>
      <c r="AP25" s="22">
        <v>15414849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360831</v>
      </c>
      <c r="G26" s="22">
        <v>0</v>
      </c>
      <c r="H26" s="22">
        <v>0</v>
      </c>
      <c r="I26" s="22">
        <v>182085</v>
      </c>
      <c r="J26" s="22">
        <v>0</v>
      </c>
      <c r="K26" s="22">
        <v>12328</v>
      </c>
      <c r="L26" s="22">
        <v>3909</v>
      </c>
      <c r="M26" s="22">
        <v>0</v>
      </c>
      <c r="N26" s="22">
        <v>0</v>
      </c>
      <c r="O26" s="22">
        <v>6365568</v>
      </c>
      <c r="P26" s="22">
        <v>196006</v>
      </c>
      <c r="Q26" s="22">
        <v>0</v>
      </c>
      <c r="R26" s="22">
        <v>0</v>
      </c>
      <c r="S26" s="22">
        <v>0</v>
      </c>
      <c r="T26" s="22">
        <v>1476633</v>
      </c>
      <c r="U26" s="22">
        <v>701752</v>
      </c>
      <c r="V26" s="22">
        <v>18779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17453</v>
      </c>
      <c r="AC26" s="22">
        <v>34181</v>
      </c>
      <c r="AD26" s="22">
        <v>0</v>
      </c>
      <c r="AE26" s="22">
        <v>0</v>
      </c>
      <c r="AF26" s="22">
        <v>0</v>
      </c>
      <c r="AG26" s="22">
        <v>0</v>
      </c>
      <c r="AH26" s="22">
        <v>485516</v>
      </c>
      <c r="AI26" s="22">
        <v>114657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9969698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4885316</v>
      </c>
      <c r="G27" s="22">
        <v>0</v>
      </c>
      <c r="H27" s="22">
        <v>644279</v>
      </c>
      <c r="I27" s="22">
        <v>1992343</v>
      </c>
      <c r="J27" s="22">
        <v>0</v>
      </c>
      <c r="K27" s="22">
        <v>281630</v>
      </c>
      <c r="L27" s="22">
        <v>288251</v>
      </c>
      <c r="M27" s="22">
        <v>0</v>
      </c>
      <c r="N27" s="22">
        <v>181250</v>
      </c>
      <c r="O27" s="22">
        <v>25385369</v>
      </c>
      <c r="P27" s="22">
        <v>442806</v>
      </c>
      <c r="Q27" s="22">
        <v>3600341</v>
      </c>
      <c r="R27" s="22">
        <v>2231452</v>
      </c>
      <c r="S27" s="22">
        <v>2125570</v>
      </c>
      <c r="T27" s="22">
        <v>3235060</v>
      </c>
      <c r="U27" s="22">
        <v>1756854</v>
      </c>
      <c r="V27" s="22">
        <v>503804</v>
      </c>
      <c r="W27" s="22">
        <v>327059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118317</v>
      </c>
      <c r="AE27" s="22">
        <v>0</v>
      </c>
      <c r="AF27" s="22">
        <v>0</v>
      </c>
      <c r="AG27" s="22">
        <v>0</v>
      </c>
      <c r="AH27" s="22">
        <v>0</v>
      </c>
      <c r="AI27" s="22">
        <v>9148245</v>
      </c>
      <c r="AJ27" s="22">
        <v>2119872</v>
      </c>
      <c r="AK27" s="22">
        <v>0</v>
      </c>
      <c r="AL27" s="22">
        <v>0</v>
      </c>
      <c r="AM27" s="22">
        <v>0</v>
      </c>
      <c r="AN27" s="22">
        <v>0</v>
      </c>
      <c r="AO27" s="22">
        <v>1188776</v>
      </c>
      <c r="AP27" s="22">
        <v>60456594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6908236</v>
      </c>
      <c r="G28" s="22">
        <v>0</v>
      </c>
      <c r="H28" s="22">
        <v>1816269</v>
      </c>
      <c r="I28" s="22">
        <v>2801571</v>
      </c>
      <c r="J28" s="22">
        <v>19517</v>
      </c>
      <c r="K28" s="22">
        <v>0</v>
      </c>
      <c r="L28" s="22">
        <v>0</v>
      </c>
      <c r="M28" s="22">
        <v>0</v>
      </c>
      <c r="N28" s="22">
        <v>0</v>
      </c>
      <c r="O28" s="22">
        <v>28822630</v>
      </c>
      <c r="P28" s="22">
        <v>0</v>
      </c>
      <c r="Q28" s="22">
        <v>10412277</v>
      </c>
      <c r="R28" s="22">
        <v>3653114</v>
      </c>
      <c r="S28" s="22">
        <v>0</v>
      </c>
      <c r="T28" s="22">
        <v>20204440</v>
      </c>
      <c r="U28" s="22">
        <v>17323337</v>
      </c>
      <c r="V28" s="22">
        <v>447707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7118418</v>
      </c>
      <c r="AF28" s="22">
        <v>0</v>
      </c>
      <c r="AG28" s="22">
        <v>0</v>
      </c>
      <c r="AH28" s="22">
        <v>0</v>
      </c>
      <c r="AI28" s="22">
        <v>24418742</v>
      </c>
      <c r="AJ28" s="22">
        <v>152977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124099235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25906</v>
      </c>
      <c r="G29" s="22">
        <v>0</v>
      </c>
      <c r="H29" s="22">
        <v>0</v>
      </c>
      <c r="I29" s="22">
        <v>47243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205444</v>
      </c>
      <c r="P29" s="22">
        <v>0</v>
      </c>
      <c r="Q29" s="22">
        <v>0</v>
      </c>
      <c r="R29" s="22">
        <v>0</v>
      </c>
      <c r="S29" s="22">
        <v>0</v>
      </c>
      <c r="T29" s="22">
        <v>24715</v>
      </c>
      <c r="U29" s="22">
        <v>16067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10946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7766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338087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154204</v>
      </c>
      <c r="G30" s="22">
        <v>0</v>
      </c>
      <c r="H30" s="22">
        <v>0</v>
      </c>
      <c r="I30" s="22">
        <v>205620</v>
      </c>
      <c r="J30" s="22">
        <v>0</v>
      </c>
      <c r="K30" s="22">
        <v>0</v>
      </c>
      <c r="L30" s="22">
        <v>0</v>
      </c>
      <c r="M30" s="22">
        <v>0</v>
      </c>
      <c r="N30" s="22">
        <v>1114490</v>
      </c>
      <c r="O30" s="22">
        <v>3268447</v>
      </c>
      <c r="P30" s="22">
        <v>85762</v>
      </c>
      <c r="Q30" s="22">
        <v>0</v>
      </c>
      <c r="R30" s="22">
        <v>0</v>
      </c>
      <c r="S30" s="22">
        <v>8350</v>
      </c>
      <c r="T30" s="22">
        <v>68450</v>
      </c>
      <c r="U30" s="22">
        <v>47674</v>
      </c>
      <c r="V30" s="22">
        <v>2441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24535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350615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5330588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44016</v>
      </c>
      <c r="G31" s="22">
        <v>0</v>
      </c>
      <c r="H31" s="22">
        <v>0</v>
      </c>
      <c r="I31" s="22">
        <v>92156</v>
      </c>
      <c r="J31" s="22">
        <v>1620</v>
      </c>
      <c r="K31" s="22">
        <v>0</v>
      </c>
      <c r="L31" s="22">
        <v>0</v>
      </c>
      <c r="M31" s="22">
        <v>0</v>
      </c>
      <c r="N31" s="22">
        <v>0</v>
      </c>
      <c r="O31" s="22">
        <v>2734635</v>
      </c>
      <c r="P31" s="22">
        <v>17836</v>
      </c>
      <c r="Q31" s="22">
        <v>0</v>
      </c>
      <c r="R31" s="22">
        <v>0</v>
      </c>
      <c r="S31" s="22">
        <v>0</v>
      </c>
      <c r="T31" s="22">
        <v>68224</v>
      </c>
      <c r="U31" s="22">
        <v>23531</v>
      </c>
      <c r="V31" s="22">
        <v>20112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1927</v>
      </c>
      <c r="AC31" s="22">
        <v>27141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3226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3034424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338181</v>
      </c>
      <c r="G32" s="22">
        <v>0</v>
      </c>
      <c r="H32" s="22">
        <v>12954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2763779</v>
      </c>
      <c r="P32" s="22">
        <v>0</v>
      </c>
      <c r="Q32" s="22">
        <v>0</v>
      </c>
      <c r="R32" s="22">
        <v>0</v>
      </c>
      <c r="S32" s="22">
        <v>0</v>
      </c>
      <c r="T32" s="22">
        <v>24561</v>
      </c>
      <c r="U32" s="22">
        <v>25678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74539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32569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3272261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247775</v>
      </c>
      <c r="G33" s="22">
        <v>0</v>
      </c>
      <c r="H33" s="22">
        <v>0</v>
      </c>
      <c r="I33" s="22">
        <v>274480</v>
      </c>
      <c r="J33" s="22">
        <v>1826</v>
      </c>
      <c r="K33" s="22">
        <v>0</v>
      </c>
      <c r="L33" s="22">
        <v>0</v>
      </c>
      <c r="M33" s="22">
        <v>0</v>
      </c>
      <c r="N33" s="22">
        <v>1483498</v>
      </c>
      <c r="O33" s="22">
        <v>5130277</v>
      </c>
      <c r="P33" s="22">
        <v>98867</v>
      </c>
      <c r="Q33" s="22">
        <v>0</v>
      </c>
      <c r="R33" s="22">
        <v>164998</v>
      </c>
      <c r="S33" s="22">
        <v>0</v>
      </c>
      <c r="T33" s="22">
        <v>803900</v>
      </c>
      <c r="U33" s="22">
        <v>556703</v>
      </c>
      <c r="V33" s="22">
        <v>7837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11932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8782093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58465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1259640</v>
      </c>
      <c r="O34" s="22">
        <v>255635</v>
      </c>
      <c r="P34" s="22">
        <v>0</v>
      </c>
      <c r="Q34" s="22">
        <v>0</v>
      </c>
      <c r="R34" s="22">
        <v>0</v>
      </c>
      <c r="S34" s="22">
        <v>0</v>
      </c>
      <c r="T34" s="22">
        <v>314625</v>
      </c>
      <c r="U34" s="22">
        <v>85473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1973838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27112</v>
      </c>
      <c r="G35" s="22">
        <v>0</v>
      </c>
      <c r="H35" s="22">
        <v>0</v>
      </c>
      <c r="I35" s="22">
        <v>69319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2112852</v>
      </c>
      <c r="P35" s="22">
        <v>0</v>
      </c>
      <c r="Q35" s="22">
        <v>0</v>
      </c>
      <c r="R35" s="22">
        <v>0</v>
      </c>
      <c r="S35" s="22">
        <v>0</v>
      </c>
      <c r="T35" s="22">
        <v>203472</v>
      </c>
      <c r="U35" s="22">
        <v>48430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40877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2509071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337542</v>
      </c>
      <c r="G36" s="22">
        <v>0</v>
      </c>
      <c r="H36" s="22">
        <v>0</v>
      </c>
      <c r="I36" s="22">
        <v>489411</v>
      </c>
      <c r="J36" s="22">
        <v>961</v>
      </c>
      <c r="K36" s="22">
        <v>81554</v>
      </c>
      <c r="L36" s="22">
        <v>165562</v>
      </c>
      <c r="M36" s="22">
        <v>0</v>
      </c>
      <c r="N36" s="22">
        <v>0</v>
      </c>
      <c r="O36" s="22">
        <v>17356596</v>
      </c>
      <c r="P36" s="22">
        <v>0</v>
      </c>
      <c r="Q36" s="22">
        <v>0</v>
      </c>
      <c r="R36" s="22">
        <v>0</v>
      </c>
      <c r="S36" s="22">
        <v>0</v>
      </c>
      <c r="T36" s="22">
        <v>343101</v>
      </c>
      <c r="U36" s="22">
        <v>311399</v>
      </c>
      <c r="V36" s="22">
        <v>102046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58134</v>
      </c>
      <c r="AC36" s="22">
        <v>173017</v>
      </c>
      <c r="AD36" s="22">
        <v>0</v>
      </c>
      <c r="AE36" s="22">
        <v>0</v>
      </c>
      <c r="AF36" s="22">
        <v>0</v>
      </c>
      <c r="AG36" s="22">
        <v>0</v>
      </c>
      <c r="AH36" s="22">
        <v>407778</v>
      </c>
      <c r="AI36" s="22">
        <v>469248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20296349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846246</v>
      </c>
      <c r="G37" s="22">
        <v>0</v>
      </c>
      <c r="H37" s="22">
        <v>14789</v>
      </c>
      <c r="I37" s="22">
        <v>235141</v>
      </c>
      <c r="J37" s="22">
        <v>750</v>
      </c>
      <c r="K37" s="22">
        <v>0</v>
      </c>
      <c r="L37" s="22">
        <v>0</v>
      </c>
      <c r="M37" s="22">
        <v>0</v>
      </c>
      <c r="N37" s="22">
        <v>1575712</v>
      </c>
      <c r="O37" s="22">
        <v>4808660</v>
      </c>
      <c r="P37" s="22">
        <v>0</v>
      </c>
      <c r="Q37" s="22">
        <v>0</v>
      </c>
      <c r="R37" s="22">
        <v>16778</v>
      </c>
      <c r="S37" s="22">
        <v>0</v>
      </c>
      <c r="T37" s="22">
        <v>272896</v>
      </c>
      <c r="U37" s="22">
        <v>345930</v>
      </c>
      <c r="V37" s="22">
        <v>17273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5363</v>
      </c>
      <c r="AC37" s="22">
        <v>95559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175222</v>
      </c>
      <c r="AJ37" s="22">
        <v>16854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8427173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120356</v>
      </c>
      <c r="G38" s="22">
        <v>0</v>
      </c>
      <c r="H38" s="22">
        <v>23436</v>
      </c>
      <c r="I38" s="22">
        <v>119904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2923096</v>
      </c>
      <c r="P38" s="22">
        <v>0</v>
      </c>
      <c r="Q38" s="22">
        <v>0</v>
      </c>
      <c r="R38" s="22">
        <v>6578</v>
      </c>
      <c r="S38" s="22">
        <v>0</v>
      </c>
      <c r="T38" s="22">
        <v>136260</v>
      </c>
      <c r="U38" s="22">
        <v>61243</v>
      </c>
      <c r="V38" s="22">
        <v>260184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1089</v>
      </c>
      <c r="AC38" s="22">
        <v>171374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70149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3893669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33533</v>
      </c>
      <c r="G39" s="22">
        <v>0</v>
      </c>
      <c r="H39" s="22">
        <v>0</v>
      </c>
      <c r="I39" s="22">
        <v>49588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2268292</v>
      </c>
      <c r="P39" s="22">
        <v>0</v>
      </c>
      <c r="Q39" s="22">
        <v>0</v>
      </c>
      <c r="R39" s="22">
        <v>0</v>
      </c>
      <c r="S39" s="22">
        <v>0</v>
      </c>
      <c r="T39" s="22">
        <v>37733</v>
      </c>
      <c r="U39" s="22">
        <v>0</v>
      </c>
      <c r="V39" s="22">
        <v>7076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100826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2497884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32626</v>
      </c>
      <c r="G40" s="22">
        <v>0</v>
      </c>
      <c r="H40" s="22">
        <v>0</v>
      </c>
      <c r="I40" s="22">
        <v>102147</v>
      </c>
      <c r="J40" s="22">
        <v>0</v>
      </c>
      <c r="K40" s="22">
        <v>0</v>
      </c>
      <c r="L40" s="22">
        <v>0</v>
      </c>
      <c r="M40" s="22">
        <v>0</v>
      </c>
      <c r="N40" s="22">
        <v>110280</v>
      </c>
      <c r="O40" s="22">
        <v>3352580</v>
      </c>
      <c r="P40" s="22">
        <v>0</v>
      </c>
      <c r="Q40" s="22">
        <v>0</v>
      </c>
      <c r="R40" s="22">
        <v>0</v>
      </c>
      <c r="S40" s="22">
        <v>0</v>
      </c>
      <c r="T40" s="22">
        <v>427910</v>
      </c>
      <c r="U40" s="22">
        <v>15196</v>
      </c>
      <c r="V40" s="22">
        <v>0</v>
      </c>
      <c r="W40" s="22">
        <v>22893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4063632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410698</v>
      </c>
      <c r="G41" s="22">
        <v>0</v>
      </c>
      <c r="H41" s="22">
        <v>62455</v>
      </c>
      <c r="I41" s="22">
        <v>243189</v>
      </c>
      <c r="J41" s="22">
        <v>11509</v>
      </c>
      <c r="K41" s="22">
        <v>0</v>
      </c>
      <c r="L41" s="22">
        <v>0</v>
      </c>
      <c r="M41" s="22">
        <v>0</v>
      </c>
      <c r="N41" s="22">
        <v>326726</v>
      </c>
      <c r="O41" s="22">
        <v>17931763</v>
      </c>
      <c r="P41" s="22">
        <v>0</v>
      </c>
      <c r="Q41" s="22">
        <v>0</v>
      </c>
      <c r="R41" s="22">
        <v>0</v>
      </c>
      <c r="S41" s="22">
        <v>0</v>
      </c>
      <c r="T41" s="22">
        <v>100002</v>
      </c>
      <c r="U41" s="22">
        <v>252703</v>
      </c>
      <c r="V41" s="22">
        <v>387246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126749</v>
      </c>
      <c r="AC41" s="22">
        <v>184290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69454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20106784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335991</v>
      </c>
      <c r="G42" s="22">
        <v>0</v>
      </c>
      <c r="H42" s="22">
        <v>0</v>
      </c>
      <c r="I42" s="22">
        <v>363467</v>
      </c>
      <c r="J42" s="22">
        <v>0</v>
      </c>
      <c r="K42" s="22">
        <v>0</v>
      </c>
      <c r="L42" s="22">
        <v>0</v>
      </c>
      <c r="M42" s="22">
        <v>0</v>
      </c>
      <c r="N42" s="22">
        <v>1364687</v>
      </c>
      <c r="O42" s="22">
        <v>3077397</v>
      </c>
      <c r="P42" s="22">
        <v>0</v>
      </c>
      <c r="Q42" s="22">
        <v>0</v>
      </c>
      <c r="R42" s="22">
        <v>0</v>
      </c>
      <c r="S42" s="22">
        <v>0</v>
      </c>
      <c r="T42" s="22">
        <v>1842838</v>
      </c>
      <c r="U42" s="22">
        <v>217221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30114</v>
      </c>
      <c r="AK42" s="22">
        <v>0</v>
      </c>
      <c r="AL42" s="22">
        <v>90047</v>
      </c>
      <c r="AM42" s="22">
        <v>0</v>
      </c>
      <c r="AN42" s="22">
        <v>0</v>
      </c>
      <c r="AO42" s="22">
        <v>0</v>
      </c>
      <c r="AP42" s="22">
        <v>7321762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34980</v>
      </c>
      <c r="G43" s="22">
        <v>0</v>
      </c>
      <c r="H43" s="22">
        <v>0</v>
      </c>
      <c r="I43" s="22">
        <v>28530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931715</v>
      </c>
      <c r="P43" s="22">
        <v>93144</v>
      </c>
      <c r="Q43" s="22">
        <v>0</v>
      </c>
      <c r="R43" s="22">
        <v>0</v>
      </c>
      <c r="S43" s="22">
        <v>5694</v>
      </c>
      <c r="T43" s="22">
        <v>39648</v>
      </c>
      <c r="U43" s="22">
        <v>13582</v>
      </c>
      <c r="V43" s="22">
        <v>0</v>
      </c>
      <c r="W43" s="22">
        <v>0</v>
      </c>
      <c r="X43" s="22">
        <v>0</v>
      </c>
      <c r="Y43" s="22">
        <v>0</v>
      </c>
      <c r="Z43" s="22">
        <v>3492</v>
      </c>
      <c r="AA43" s="22">
        <v>0</v>
      </c>
      <c r="AB43" s="22">
        <v>0</v>
      </c>
      <c r="AC43" s="22">
        <v>38516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12542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1201843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404781</v>
      </c>
      <c r="G44" s="22">
        <v>0</v>
      </c>
      <c r="H44" s="22">
        <v>14476</v>
      </c>
      <c r="I44" s="22">
        <v>100352</v>
      </c>
      <c r="J44" s="22">
        <v>7302</v>
      </c>
      <c r="K44" s="22">
        <v>0</v>
      </c>
      <c r="L44" s="22">
        <v>0</v>
      </c>
      <c r="M44" s="22">
        <v>4348</v>
      </c>
      <c r="N44" s="22">
        <v>0</v>
      </c>
      <c r="O44" s="22">
        <v>4270933</v>
      </c>
      <c r="P44" s="22">
        <v>16635</v>
      </c>
      <c r="Q44" s="22">
        <v>0</v>
      </c>
      <c r="R44" s="22">
        <v>0</v>
      </c>
      <c r="S44" s="22">
        <v>0</v>
      </c>
      <c r="T44" s="22">
        <v>94935</v>
      </c>
      <c r="U44" s="22">
        <v>53704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103264</v>
      </c>
      <c r="AD44" s="22">
        <v>3143</v>
      </c>
      <c r="AE44" s="22">
        <v>0</v>
      </c>
      <c r="AF44" s="22">
        <v>0</v>
      </c>
      <c r="AG44" s="22">
        <v>0</v>
      </c>
      <c r="AH44" s="22">
        <v>0</v>
      </c>
      <c r="AI44" s="22">
        <v>62448</v>
      </c>
      <c r="AJ44" s="22">
        <v>11706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5148027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153462</v>
      </c>
      <c r="G45" s="22">
        <v>0</v>
      </c>
      <c r="H45" s="22">
        <v>0</v>
      </c>
      <c r="I45" s="22">
        <v>670552</v>
      </c>
      <c r="J45" s="22">
        <v>58808</v>
      </c>
      <c r="K45" s="22">
        <v>0</v>
      </c>
      <c r="L45" s="22">
        <v>18977</v>
      </c>
      <c r="M45" s="22">
        <v>0</v>
      </c>
      <c r="N45" s="22">
        <v>0</v>
      </c>
      <c r="O45" s="22">
        <v>12183379</v>
      </c>
      <c r="P45" s="22">
        <v>53608</v>
      </c>
      <c r="Q45" s="22">
        <v>0</v>
      </c>
      <c r="R45" s="22">
        <v>0</v>
      </c>
      <c r="S45" s="22">
        <v>0</v>
      </c>
      <c r="T45" s="22">
        <v>604909</v>
      </c>
      <c r="U45" s="22">
        <v>107392</v>
      </c>
      <c r="V45" s="22">
        <v>4297</v>
      </c>
      <c r="W45" s="22">
        <v>0</v>
      </c>
      <c r="X45" s="22">
        <v>0</v>
      </c>
      <c r="Y45" s="22">
        <v>0</v>
      </c>
      <c r="Z45" s="22">
        <v>24001</v>
      </c>
      <c r="AA45" s="22">
        <v>0</v>
      </c>
      <c r="AB45" s="22">
        <v>0</v>
      </c>
      <c r="AC45" s="22">
        <v>3897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797005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14680287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45389</v>
      </c>
      <c r="G46" s="22">
        <v>0</v>
      </c>
      <c r="H46" s="22">
        <v>0</v>
      </c>
      <c r="I46" s="22">
        <v>102646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1860028</v>
      </c>
      <c r="P46" s="22">
        <v>0</v>
      </c>
      <c r="Q46" s="22">
        <v>0</v>
      </c>
      <c r="R46" s="22">
        <v>0</v>
      </c>
      <c r="S46" s="22">
        <v>0</v>
      </c>
      <c r="T46" s="22">
        <v>156864</v>
      </c>
      <c r="U46" s="22">
        <v>26692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1762</v>
      </c>
      <c r="AC46" s="22">
        <v>31973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83605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2308959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351542</v>
      </c>
      <c r="G47" s="22">
        <v>563351</v>
      </c>
      <c r="H47" s="22">
        <v>0</v>
      </c>
      <c r="I47" s="22">
        <v>644454</v>
      </c>
      <c r="J47" s="22">
        <v>0</v>
      </c>
      <c r="K47" s="22">
        <v>0</v>
      </c>
      <c r="L47" s="22">
        <v>129210</v>
      </c>
      <c r="M47" s="22">
        <v>0</v>
      </c>
      <c r="N47" s="22">
        <v>0</v>
      </c>
      <c r="O47" s="22">
        <v>20984591</v>
      </c>
      <c r="P47" s="22">
        <v>0</v>
      </c>
      <c r="Q47" s="22">
        <v>19905</v>
      </c>
      <c r="R47" s="22">
        <v>0</v>
      </c>
      <c r="S47" s="22">
        <v>0</v>
      </c>
      <c r="T47" s="22">
        <v>92802</v>
      </c>
      <c r="U47" s="22">
        <v>65144</v>
      </c>
      <c r="V47" s="22">
        <v>659816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48198</v>
      </c>
      <c r="AC47" s="22">
        <v>242316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2485676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26287005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435497</v>
      </c>
      <c r="G48" s="22">
        <v>0</v>
      </c>
      <c r="H48" s="22">
        <v>0</v>
      </c>
      <c r="I48" s="22">
        <v>1431865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16990653</v>
      </c>
      <c r="P48" s="22">
        <v>29603</v>
      </c>
      <c r="Q48" s="22">
        <v>0</v>
      </c>
      <c r="R48" s="22">
        <v>0</v>
      </c>
      <c r="S48" s="22">
        <v>0</v>
      </c>
      <c r="T48" s="22">
        <v>972437</v>
      </c>
      <c r="U48" s="22">
        <v>534561</v>
      </c>
      <c r="V48" s="22">
        <v>232020</v>
      </c>
      <c r="W48" s="22">
        <v>0</v>
      </c>
      <c r="X48" s="22">
        <v>19257</v>
      </c>
      <c r="Y48" s="22">
        <v>0</v>
      </c>
      <c r="Z48" s="22">
        <v>3928</v>
      </c>
      <c r="AA48" s="22">
        <v>0</v>
      </c>
      <c r="AB48" s="22">
        <v>0</v>
      </c>
      <c r="AC48" s="22">
        <v>449813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1722340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22821974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134792</v>
      </c>
      <c r="G49" s="22">
        <v>0</v>
      </c>
      <c r="H49" s="22">
        <v>0</v>
      </c>
      <c r="I49" s="22">
        <v>217723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3848010</v>
      </c>
      <c r="P49" s="22">
        <v>0</v>
      </c>
      <c r="Q49" s="22">
        <v>0</v>
      </c>
      <c r="R49" s="22">
        <v>0</v>
      </c>
      <c r="S49" s="22">
        <v>364462</v>
      </c>
      <c r="T49" s="22">
        <v>841949</v>
      </c>
      <c r="U49" s="22">
        <v>49628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56571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199942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5811230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313424</v>
      </c>
      <c r="G50" s="22">
        <v>80266</v>
      </c>
      <c r="H50" s="22">
        <v>0</v>
      </c>
      <c r="I50" s="22">
        <v>281945</v>
      </c>
      <c r="J50" s="22">
        <v>2300</v>
      </c>
      <c r="K50" s="22">
        <v>0</v>
      </c>
      <c r="L50" s="22">
        <v>21671</v>
      </c>
      <c r="M50" s="22">
        <v>0</v>
      </c>
      <c r="N50" s="22">
        <v>0</v>
      </c>
      <c r="O50" s="22">
        <v>2991217</v>
      </c>
      <c r="P50" s="22">
        <v>14613</v>
      </c>
      <c r="Q50" s="22">
        <v>13477</v>
      </c>
      <c r="R50" s="22">
        <v>0</v>
      </c>
      <c r="S50" s="22">
        <v>0</v>
      </c>
      <c r="T50" s="22">
        <v>18028</v>
      </c>
      <c r="U50" s="22">
        <v>88936</v>
      </c>
      <c r="V50" s="22">
        <v>76091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32038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70928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4004934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300785</v>
      </c>
      <c r="G51" s="22">
        <v>0</v>
      </c>
      <c r="H51" s="22">
        <v>42173</v>
      </c>
      <c r="I51" s="22">
        <v>278708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21799983</v>
      </c>
      <c r="P51" s="22">
        <v>0</v>
      </c>
      <c r="Q51" s="22">
        <v>0</v>
      </c>
      <c r="R51" s="22">
        <v>0</v>
      </c>
      <c r="S51" s="22">
        <v>0</v>
      </c>
      <c r="T51" s="22">
        <v>147740</v>
      </c>
      <c r="U51" s="22">
        <v>195894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1380</v>
      </c>
      <c r="AC51" s="22">
        <v>136032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210620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23113315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83464</v>
      </c>
      <c r="G52" s="22">
        <v>0</v>
      </c>
      <c r="H52" s="22">
        <v>0</v>
      </c>
      <c r="I52" s="22">
        <v>201436</v>
      </c>
      <c r="J52" s="22">
        <v>7537</v>
      </c>
      <c r="K52" s="22">
        <v>0</v>
      </c>
      <c r="L52" s="22">
        <v>0</v>
      </c>
      <c r="M52" s="22">
        <v>0</v>
      </c>
      <c r="N52" s="22">
        <v>0</v>
      </c>
      <c r="O52" s="22">
        <v>2097516</v>
      </c>
      <c r="P52" s="22">
        <v>0</v>
      </c>
      <c r="Q52" s="22">
        <v>0</v>
      </c>
      <c r="R52" s="22">
        <v>0</v>
      </c>
      <c r="S52" s="22">
        <v>0</v>
      </c>
      <c r="T52" s="22">
        <v>168463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85006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2643422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268382</v>
      </c>
      <c r="G53" s="22">
        <v>0</v>
      </c>
      <c r="H53" s="22">
        <v>48945</v>
      </c>
      <c r="I53" s="22">
        <v>875208</v>
      </c>
      <c r="J53" s="22">
        <v>21067</v>
      </c>
      <c r="K53" s="22">
        <v>4466</v>
      </c>
      <c r="L53" s="22">
        <v>0</v>
      </c>
      <c r="M53" s="22">
        <v>0</v>
      </c>
      <c r="N53" s="22">
        <v>0</v>
      </c>
      <c r="O53" s="22">
        <v>13649262</v>
      </c>
      <c r="P53" s="22">
        <v>0</v>
      </c>
      <c r="Q53" s="22">
        <v>115071</v>
      </c>
      <c r="R53" s="22">
        <v>0</v>
      </c>
      <c r="S53" s="22">
        <v>0</v>
      </c>
      <c r="T53" s="22">
        <v>684006</v>
      </c>
      <c r="U53" s="22">
        <v>492628</v>
      </c>
      <c r="V53" s="22">
        <v>29493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3211</v>
      </c>
      <c r="AC53" s="22">
        <v>84291</v>
      </c>
      <c r="AD53" s="22">
        <v>1864</v>
      </c>
      <c r="AE53" s="22">
        <v>0</v>
      </c>
      <c r="AF53" s="22">
        <v>0</v>
      </c>
      <c r="AG53" s="22">
        <v>0</v>
      </c>
      <c r="AH53" s="22">
        <v>0</v>
      </c>
      <c r="AI53" s="22">
        <v>268818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16546712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69106</v>
      </c>
      <c r="G54" s="22">
        <v>0</v>
      </c>
      <c r="H54" s="22">
        <v>0</v>
      </c>
      <c r="I54" s="22">
        <v>223067</v>
      </c>
      <c r="J54" s="22">
        <v>0</v>
      </c>
      <c r="K54" s="22">
        <v>0</v>
      </c>
      <c r="L54" s="22">
        <v>0</v>
      </c>
      <c r="M54" s="22">
        <v>0</v>
      </c>
      <c r="N54" s="22">
        <v>250150</v>
      </c>
      <c r="O54" s="22">
        <v>4874363</v>
      </c>
      <c r="P54" s="22">
        <v>0</v>
      </c>
      <c r="Q54" s="22">
        <v>0</v>
      </c>
      <c r="R54" s="22">
        <v>0</v>
      </c>
      <c r="S54" s="22">
        <v>0</v>
      </c>
      <c r="T54" s="22">
        <v>747040</v>
      </c>
      <c r="U54" s="22">
        <v>566412</v>
      </c>
      <c r="V54" s="22">
        <v>12663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7718</v>
      </c>
      <c r="AD54" s="22">
        <v>0</v>
      </c>
      <c r="AE54" s="22">
        <v>0</v>
      </c>
      <c r="AF54" s="22">
        <v>0</v>
      </c>
      <c r="AG54" s="22">
        <v>0</v>
      </c>
      <c r="AH54" s="22">
        <v>297218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7047737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71054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12967</v>
      </c>
      <c r="M55" s="22">
        <v>0</v>
      </c>
      <c r="N55" s="22">
        <v>1329420</v>
      </c>
      <c r="O55" s="22">
        <v>4271068</v>
      </c>
      <c r="P55" s="22">
        <v>0</v>
      </c>
      <c r="Q55" s="22">
        <v>0</v>
      </c>
      <c r="R55" s="22">
        <v>34116</v>
      </c>
      <c r="S55" s="22">
        <v>0</v>
      </c>
      <c r="T55" s="22">
        <v>294216</v>
      </c>
      <c r="U55" s="22">
        <v>498976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6257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6518074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37644</v>
      </c>
      <c r="G56" s="22">
        <v>0</v>
      </c>
      <c r="H56" s="22">
        <v>0</v>
      </c>
      <c r="I56" s="22">
        <v>0</v>
      </c>
      <c r="J56" s="22">
        <v>110871</v>
      </c>
      <c r="K56" s="22">
        <v>0</v>
      </c>
      <c r="L56" s="22">
        <v>929</v>
      </c>
      <c r="M56" s="22">
        <v>0</v>
      </c>
      <c r="N56" s="22">
        <v>0</v>
      </c>
      <c r="O56" s="22">
        <v>1233543</v>
      </c>
      <c r="P56" s="22">
        <v>0</v>
      </c>
      <c r="Q56" s="22">
        <v>0</v>
      </c>
      <c r="R56" s="22">
        <v>0</v>
      </c>
      <c r="S56" s="22">
        <v>0</v>
      </c>
      <c r="T56" s="22">
        <v>36824</v>
      </c>
      <c r="U56" s="22">
        <v>23961</v>
      </c>
      <c r="V56" s="22">
        <v>39939</v>
      </c>
      <c r="W56" s="22">
        <v>0</v>
      </c>
      <c r="X56" s="22">
        <v>1034</v>
      </c>
      <c r="Y56" s="22">
        <v>0</v>
      </c>
      <c r="Z56" s="22">
        <v>0</v>
      </c>
      <c r="AA56" s="22">
        <v>0</v>
      </c>
      <c r="AB56" s="22">
        <v>2747</v>
      </c>
      <c r="AC56" s="22">
        <v>22635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8571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1518698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239814</v>
      </c>
      <c r="G57" s="22">
        <v>0</v>
      </c>
      <c r="H57" s="22">
        <v>0</v>
      </c>
      <c r="I57" s="22">
        <v>116284</v>
      </c>
      <c r="J57" s="22">
        <v>0</v>
      </c>
      <c r="K57" s="22">
        <v>0</v>
      </c>
      <c r="L57" s="22">
        <v>0</v>
      </c>
      <c r="M57" s="22">
        <v>33870</v>
      </c>
      <c r="N57" s="22">
        <v>0</v>
      </c>
      <c r="O57" s="22">
        <v>12684124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25267</v>
      </c>
      <c r="AC57" s="22">
        <v>93590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10109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13203058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677374</v>
      </c>
      <c r="G58" s="22">
        <v>0</v>
      </c>
      <c r="H58" s="22">
        <v>0</v>
      </c>
      <c r="I58" s="22">
        <v>140107</v>
      </c>
      <c r="J58" s="22">
        <v>6561</v>
      </c>
      <c r="K58" s="22">
        <v>0</v>
      </c>
      <c r="L58" s="22">
        <v>17856</v>
      </c>
      <c r="M58" s="22">
        <v>1267</v>
      </c>
      <c r="N58" s="22">
        <v>9935</v>
      </c>
      <c r="O58" s="22">
        <v>4684632</v>
      </c>
      <c r="P58" s="22">
        <v>96295</v>
      </c>
      <c r="Q58" s="22">
        <v>0</v>
      </c>
      <c r="R58" s="22">
        <v>0</v>
      </c>
      <c r="S58" s="22">
        <v>0</v>
      </c>
      <c r="T58" s="22">
        <v>924691</v>
      </c>
      <c r="U58" s="22">
        <v>199648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230604</v>
      </c>
      <c r="AD58" s="22">
        <v>0</v>
      </c>
      <c r="AE58" s="22">
        <v>0</v>
      </c>
      <c r="AF58" s="22">
        <v>0</v>
      </c>
      <c r="AG58" s="22">
        <v>11922</v>
      </c>
      <c r="AH58" s="22">
        <v>0</v>
      </c>
      <c r="AI58" s="22">
        <v>36594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7037486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124313</v>
      </c>
      <c r="G59" s="22">
        <v>0</v>
      </c>
      <c r="H59" s="22">
        <v>0</v>
      </c>
      <c r="I59" s="22">
        <v>62605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2084411</v>
      </c>
      <c r="P59" s="22">
        <v>128463</v>
      </c>
      <c r="Q59" s="22">
        <v>0</v>
      </c>
      <c r="R59" s="22">
        <v>0</v>
      </c>
      <c r="S59" s="22">
        <v>0</v>
      </c>
      <c r="T59" s="22">
        <v>654742</v>
      </c>
      <c r="U59" s="22">
        <v>36565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20546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1243</v>
      </c>
      <c r="AM59" s="22">
        <v>0</v>
      </c>
      <c r="AN59" s="22">
        <v>0</v>
      </c>
      <c r="AO59" s="22">
        <v>0</v>
      </c>
      <c r="AP59" s="22">
        <v>3112888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354983</v>
      </c>
      <c r="G60" s="22">
        <v>0</v>
      </c>
      <c r="H60" s="22">
        <v>0</v>
      </c>
      <c r="I60" s="22">
        <v>130230</v>
      </c>
      <c r="J60" s="22">
        <v>0</v>
      </c>
      <c r="K60" s="22">
        <v>0</v>
      </c>
      <c r="L60" s="22">
        <v>0</v>
      </c>
      <c r="M60" s="22">
        <v>0</v>
      </c>
      <c r="N60" s="22">
        <v>526565</v>
      </c>
      <c r="O60" s="22">
        <v>5230729</v>
      </c>
      <c r="P60" s="22">
        <v>0</v>
      </c>
      <c r="Q60" s="22">
        <v>0</v>
      </c>
      <c r="R60" s="22">
        <v>235093</v>
      </c>
      <c r="S60" s="22">
        <v>27929</v>
      </c>
      <c r="T60" s="22">
        <v>524147</v>
      </c>
      <c r="U60" s="22">
        <v>126622</v>
      </c>
      <c r="V60" s="22">
        <v>602961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226099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122615</v>
      </c>
      <c r="AJ60" s="22">
        <v>199536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8307509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408295</v>
      </c>
      <c r="G61" s="22">
        <v>0</v>
      </c>
      <c r="H61" s="22">
        <v>0</v>
      </c>
      <c r="I61" s="22">
        <v>478500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8655917</v>
      </c>
      <c r="P61" s="22">
        <v>0</v>
      </c>
      <c r="Q61" s="22">
        <v>0</v>
      </c>
      <c r="R61" s="22">
        <v>0</v>
      </c>
      <c r="S61" s="22">
        <v>0</v>
      </c>
      <c r="T61" s="22">
        <v>2666423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707876</v>
      </c>
      <c r="AB61" s="22">
        <v>172165</v>
      </c>
      <c r="AC61" s="22">
        <v>0</v>
      </c>
      <c r="AD61" s="22">
        <v>0</v>
      </c>
      <c r="AE61" s="22">
        <v>364466</v>
      </c>
      <c r="AF61" s="22">
        <v>0</v>
      </c>
      <c r="AG61" s="22">
        <v>0</v>
      </c>
      <c r="AH61" s="22">
        <v>0</v>
      </c>
      <c r="AI61" s="22">
        <v>2080502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15534144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2337</v>
      </c>
      <c r="F62" s="22">
        <v>149093</v>
      </c>
      <c r="G62" s="22">
        <v>0</v>
      </c>
      <c r="H62" s="22">
        <v>0</v>
      </c>
      <c r="I62" s="22">
        <v>0</v>
      </c>
      <c r="J62" s="22">
        <v>64398</v>
      </c>
      <c r="K62" s="22">
        <v>0</v>
      </c>
      <c r="L62" s="22">
        <v>5362</v>
      </c>
      <c r="M62" s="22">
        <v>0</v>
      </c>
      <c r="N62" s="22">
        <v>0</v>
      </c>
      <c r="O62" s="22">
        <v>1600374</v>
      </c>
      <c r="P62" s="22">
        <v>0</v>
      </c>
      <c r="Q62" s="22">
        <v>0</v>
      </c>
      <c r="R62" s="22">
        <v>0</v>
      </c>
      <c r="S62" s="22">
        <v>0</v>
      </c>
      <c r="T62" s="22">
        <v>265880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113075</v>
      </c>
      <c r="AD62" s="22">
        <v>33543</v>
      </c>
      <c r="AE62" s="22">
        <v>0</v>
      </c>
      <c r="AF62" s="22">
        <v>0</v>
      </c>
      <c r="AG62" s="22">
        <v>0</v>
      </c>
      <c r="AH62" s="22">
        <v>0</v>
      </c>
      <c r="AI62" s="22">
        <v>20275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2254409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1107225</v>
      </c>
      <c r="G63" s="22">
        <v>0</v>
      </c>
      <c r="H63" s="22">
        <v>0</v>
      </c>
      <c r="I63" s="22">
        <v>268936</v>
      </c>
      <c r="J63" s="22">
        <v>81838</v>
      </c>
      <c r="K63" s="22">
        <v>182453</v>
      </c>
      <c r="L63" s="22">
        <v>9932</v>
      </c>
      <c r="M63" s="22">
        <v>0</v>
      </c>
      <c r="N63" s="22">
        <v>2161409</v>
      </c>
      <c r="O63" s="22">
        <v>9918517</v>
      </c>
      <c r="P63" s="22">
        <v>0</v>
      </c>
      <c r="Q63" s="22">
        <v>0</v>
      </c>
      <c r="R63" s="22">
        <v>822504</v>
      </c>
      <c r="S63" s="22">
        <v>4929</v>
      </c>
      <c r="T63" s="22">
        <v>571766</v>
      </c>
      <c r="U63" s="22">
        <v>601338</v>
      </c>
      <c r="V63" s="22">
        <v>820904</v>
      </c>
      <c r="W63" s="22">
        <v>0</v>
      </c>
      <c r="X63" s="22">
        <v>0</v>
      </c>
      <c r="Y63" s="22">
        <v>0</v>
      </c>
      <c r="Z63" s="22">
        <v>0</v>
      </c>
      <c r="AA63" s="22">
        <v>45660</v>
      </c>
      <c r="AB63" s="22">
        <v>3634</v>
      </c>
      <c r="AC63" s="22">
        <v>100310</v>
      </c>
      <c r="AD63" s="22">
        <v>0</v>
      </c>
      <c r="AE63" s="22">
        <v>0</v>
      </c>
      <c r="AF63" s="22">
        <v>209772</v>
      </c>
      <c r="AG63" s="22">
        <v>3965</v>
      </c>
      <c r="AH63" s="22">
        <v>0</v>
      </c>
      <c r="AI63" s="22">
        <v>505437</v>
      </c>
      <c r="AJ63" s="22">
        <v>90321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17510850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70612</v>
      </c>
      <c r="G64" s="22">
        <v>0</v>
      </c>
      <c r="H64" s="22">
        <v>0</v>
      </c>
      <c r="I64" s="22">
        <v>52090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478887</v>
      </c>
      <c r="P64" s="22">
        <v>0</v>
      </c>
      <c r="Q64" s="22">
        <v>0</v>
      </c>
      <c r="R64" s="22">
        <v>0</v>
      </c>
      <c r="S64" s="22">
        <v>0</v>
      </c>
      <c r="T64" s="22">
        <v>21997</v>
      </c>
      <c r="U64" s="22">
        <v>8158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56435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29204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717383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290023</v>
      </c>
      <c r="G65" s="22">
        <v>0</v>
      </c>
      <c r="H65" s="22">
        <v>0</v>
      </c>
      <c r="I65" s="22">
        <v>5439</v>
      </c>
      <c r="J65" s="22">
        <v>386</v>
      </c>
      <c r="K65" s="22">
        <v>0</v>
      </c>
      <c r="L65" s="22">
        <v>0</v>
      </c>
      <c r="M65" s="22">
        <v>0</v>
      </c>
      <c r="N65" s="22">
        <v>0</v>
      </c>
      <c r="O65" s="22">
        <v>2176460</v>
      </c>
      <c r="P65" s="22">
        <v>777034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41219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3290561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66201</v>
      </c>
      <c r="G66" s="22">
        <v>0</v>
      </c>
      <c r="H66" s="22">
        <v>0</v>
      </c>
      <c r="I66" s="22">
        <v>220401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3575510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63328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3925440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78962</v>
      </c>
      <c r="G67" s="22">
        <v>383</v>
      </c>
      <c r="H67" s="22">
        <v>0</v>
      </c>
      <c r="I67" s="22">
        <v>181483</v>
      </c>
      <c r="J67" s="22">
        <v>1042</v>
      </c>
      <c r="K67" s="22">
        <v>0</v>
      </c>
      <c r="L67" s="22">
        <v>13246</v>
      </c>
      <c r="M67" s="22">
        <v>0</v>
      </c>
      <c r="N67" s="22">
        <v>0</v>
      </c>
      <c r="O67" s="22">
        <v>6953678</v>
      </c>
      <c r="P67" s="22">
        <v>28820</v>
      </c>
      <c r="Q67" s="22">
        <v>0</v>
      </c>
      <c r="R67" s="22">
        <v>0</v>
      </c>
      <c r="S67" s="22">
        <v>0</v>
      </c>
      <c r="T67" s="22">
        <v>33882</v>
      </c>
      <c r="U67" s="22">
        <v>14848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9532</v>
      </c>
      <c r="AC67" s="22">
        <v>106283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59530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2862</v>
      </c>
      <c r="AP67" s="22">
        <v>7484551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25051</v>
      </c>
      <c r="G68" s="22">
        <v>0</v>
      </c>
      <c r="H68" s="22">
        <v>0</v>
      </c>
      <c r="I68" s="22">
        <v>3114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252814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2415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13056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1042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297492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448268</v>
      </c>
      <c r="G69" s="22">
        <v>0</v>
      </c>
      <c r="H69" s="22">
        <v>0</v>
      </c>
      <c r="I69" s="22">
        <v>460454</v>
      </c>
      <c r="J69" s="22">
        <v>25794</v>
      </c>
      <c r="K69" s="22">
        <v>0</v>
      </c>
      <c r="L69" s="22">
        <v>103715</v>
      </c>
      <c r="M69" s="22">
        <v>135180</v>
      </c>
      <c r="N69" s="22">
        <v>0</v>
      </c>
      <c r="O69" s="22">
        <v>27846424</v>
      </c>
      <c r="P69" s="22">
        <v>0</v>
      </c>
      <c r="Q69" s="22">
        <v>0</v>
      </c>
      <c r="R69" s="22">
        <v>179362</v>
      </c>
      <c r="S69" s="22">
        <v>407791</v>
      </c>
      <c r="T69" s="22">
        <v>521409</v>
      </c>
      <c r="U69" s="22">
        <v>258118</v>
      </c>
      <c r="V69" s="22">
        <v>169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13298</v>
      </c>
      <c r="AC69" s="22">
        <v>140504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279457</v>
      </c>
      <c r="AM69" s="22">
        <v>0</v>
      </c>
      <c r="AN69" s="22">
        <v>0</v>
      </c>
      <c r="AO69" s="22">
        <v>0</v>
      </c>
      <c r="AP69" s="22">
        <v>30819943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2037015</v>
      </c>
      <c r="G70" s="22">
        <v>16175</v>
      </c>
      <c r="H70" s="22">
        <v>70060</v>
      </c>
      <c r="I70" s="22">
        <v>870593</v>
      </c>
      <c r="J70" s="22">
        <v>4104</v>
      </c>
      <c r="K70" s="22">
        <v>0</v>
      </c>
      <c r="L70" s="22">
        <v>3158</v>
      </c>
      <c r="M70" s="22">
        <v>0</v>
      </c>
      <c r="N70" s="22">
        <v>845166</v>
      </c>
      <c r="O70" s="22">
        <v>16208110</v>
      </c>
      <c r="P70" s="22">
        <v>0</v>
      </c>
      <c r="Q70" s="22">
        <v>0</v>
      </c>
      <c r="R70" s="22">
        <v>773133</v>
      </c>
      <c r="S70" s="22">
        <v>0</v>
      </c>
      <c r="T70" s="22">
        <v>1575220</v>
      </c>
      <c r="U70" s="22">
        <v>2042245</v>
      </c>
      <c r="V70" s="22">
        <v>43944</v>
      </c>
      <c r="W70" s="22">
        <v>0</v>
      </c>
      <c r="X70" s="22">
        <v>0</v>
      </c>
      <c r="Y70" s="22">
        <v>0</v>
      </c>
      <c r="Z70" s="22">
        <v>62515</v>
      </c>
      <c r="AA70" s="22">
        <v>0</v>
      </c>
      <c r="AB70" s="22">
        <v>0</v>
      </c>
      <c r="AC70" s="22">
        <v>8051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335747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24895236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318292</v>
      </c>
      <c r="G71" s="22">
        <v>0</v>
      </c>
      <c r="H71" s="22">
        <v>0</v>
      </c>
      <c r="I71" s="22">
        <v>236186</v>
      </c>
      <c r="J71" s="22">
        <v>0</v>
      </c>
      <c r="K71" s="22">
        <v>0</v>
      </c>
      <c r="L71" s="22">
        <v>11330</v>
      </c>
      <c r="M71" s="22">
        <v>0</v>
      </c>
      <c r="N71" s="22">
        <v>6048</v>
      </c>
      <c r="O71" s="22">
        <v>3386244</v>
      </c>
      <c r="P71" s="22">
        <v>0</v>
      </c>
      <c r="Q71" s="22">
        <v>0</v>
      </c>
      <c r="R71" s="22">
        <v>0</v>
      </c>
      <c r="S71" s="22">
        <v>0</v>
      </c>
      <c r="T71" s="22">
        <v>469230</v>
      </c>
      <c r="U71" s="22">
        <v>30882</v>
      </c>
      <c r="V71" s="22">
        <v>77332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110107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10635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4656286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56636</v>
      </c>
      <c r="G72" s="22">
        <v>0</v>
      </c>
      <c r="H72" s="22">
        <v>0</v>
      </c>
      <c r="I72" s="22">
        <v>108927</v>
      </c>
      <c r="J72" s="22">
        <v>4323</v>
      </c>
      <c r="K72" s="22">
        <v>0</v>
      </c>
      <c r="L72" s="22">
        <v>2316</v>
      </c>
      <c r="M72" s="22">
        <v>0</v>
      </c>
      <c r="N72" s="22">
        <v>0</v>
      </c>
      <c r="O72" s="22">
        <v>1634961</v>
      </c>
      <c r="P72" s="22">
        <v>0</v>
      </c>
      <c r="Q72" s="22">
        <v>0</v>
      </c>
      <c r="R72" s="22">
        <v>0</v>
      </c>
      <c r="S72" s="22">
        <v>0</v>
      </c>
      <c r="T72" s="22">
        <v>122310</v>
      </c>
      <c r="U72" s="22">
        <v>21195</v>
      </c>
      <c r="V72" s="22">
        <v>31810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51116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60359</v>
      </c>
      <c r="AJ72" s="22">
        <v>0</v>
      </c>
      <c r="AK72" s="22">
        <v>0</v>
      </c>
      <c r="AL72" s="22">
        <v>0</v>
      </c>
      <c r="AM72" s="22">
        <v>230059</v>
      </c>
      <c r="AN72" s="22">
        <v>0</v>
      </c>
      <c r="AO72" s="22">
        <v>0</v>
      </c>
      <c r="AP72" s="22">
        <v>2324012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27859</v>
      </c>
      <c r="G73" s="22">
        <v>0</v>
      </c>
      <c r="H73" s="22">
        <v>0</v>
      </c>
      <c r="I73" s="22">
        <v>158669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2294984</v>
      </c>
      <c r="P73" s="22">
        <v>3011</v>
      </c>
      <c r="Q73" s="22">
        <v>0</v>
      </c>
      <c r="R73" s="22">
        <v>80936</v>
      </c>
      <c r="S73" s="22">
        <v>0</v>
      </c>
      <c r="T73" s="22">
        <v>22860</v>
      </c>
      <c r="U73" s="22">
        <v>24307</v>
      </c>
      <c r="V73" s="22">
        <v>6867</v>
      </c>
      <c r="W73" s="22">
        <v>0</v>
      </c>
      <c r="X73" s="22">
        <v>0</v>
      </c>
      <c r="Y73" s="22">
        <v>0</v>
      </c>
      <c r="Z73" s="22">
        <v>0</v>
      </c>
      <c r="AA73" s="22">
        <v>2125</v>
      </c>
      <c r="AB73" s="22">
        <v>0</v>
      </c>
      <c r="AC73" s="22">
        <v>37941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67000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2726559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9781</v>
      </c>
      <c r="G74" s="22">
        <v>0</v>
      </c>
      <c r="H74" s="22">
        <v>0</v>
      </c>
      <c r="I74" s="22">
        <v>1695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1299228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22004</v>
      </c>
      <c r="AB74" s="22">
        <v>0</v>
      </c>
      <c r="AC74" s="22">
        <v>19804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1355472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57906</v>
      </c>
      <c r="G75" s="22">
        <v>0</v>
      </c>
      <c r="H75" s="22">
        <v>0</v>
      </c>
      <c r="I75" s="22">
        <v>191424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4933463</v>
      </c>
      <c r="P75" s="22">
        <v>0</v>
      </c>
      <c r="Q75" s="22">
        <v>0</v>
      </c>
      <c r="R75" s="22">
        <v>0</v>
      </c>
      <c r="S75" s="22">
        <v>0</v>
      </c>
      <c r="T75" s="22">
        <v>228444</v>
      </c>
      <c r="U75" s="22">
        <v>134686</v>
      </c>
      <c r="V75" s="22">
        <v>128527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68734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58344</v>
      </c>
      <c r="AJ75" s="22">
        <v>9101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5810629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7686</v>
      </c>
      <c r="G76" s="22">
        <v>0</v>
      </c>
      <c r="H76" s="22">
        <v>0</v>
      </c>
      <c r="I76" s="22">
        <v>142912</v>
      </c>
      <c r="J76" s="22">
        <v>0</v>
      </c>
      <c r="K76" s="22">
        <v>0</v>
      </c>
      <c r="L76" s="22">
        <v>21960</v>
      </c>
      <c r="M76" s="22">
        <v>0</v>
      </c>
      <c r="N76" s="22">
        <v>0</v>
      </c>
      <c r="O76" s="22">
        <v>2075071</v>
      </c>
      <c r="P76" s="22">
        <v>0</v>
      </c>
      <c r="Q76" s="22">
        <v>0</v>
      </c>
      <c r="R76" s="22">
        <v>0</v>
      </c>
      <c r="S76" s="22">
        <v>0</v>
      </c>
      <c r="T76" s="22">
        <v>309927</v>
      </c>
      <c r="U76" s="22">
        <v>34963</v>
      </c>
      <c r="V76" s="22">
        <v>791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41050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82659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2717019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51244</v>
      </c>
      <c r="G77" s="22">
        <v>0</v>
      </c>
      <c r="H77" s="22">
        <v>0</v>
      </c>
      <c r="I77" s="22">
        <v>202781</v>
      </c>
      <c r="J77" s="22">
        <v>0</v>
      </c>
      <c r="K77" s="22">
        <v>0</v>
      </c>
      <c r="L77" s="22">
        <v>9962</v>
      </c>
      <c r="M77" s="22">
        <v>0</v>
      </c>
      <c r="N77" s="22">
        <v>0</v>
      </c>
      <c r="O77" s="22">
        <v>2735638</v>
      </c>
      <c r="P77" s="22">
        <v>0</v>
      </c>
      <c r="Q77" s="22">
        <v>0</v>
      </c>
      <c r="R77" s="22">
        <v>0</v>
      </c>
      <c r="S77" s="22">
        <v>0</v>
      </c>
      <c r="T77" s="22">
        <v>371102</v>
      </c>
      <c r="U77" s="22">
        <v>90981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39320</v>
      </c>
      <c r="AD77" s="22">
        <v>4965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3505993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173404</v>
      </c>
      <c r="G78" s="22">
        <v>0</v>
      </c>
      <c r="H78" s="22">
        <v>0</v>
      </c>
      <c r="I78" s="22">
        <v>442417</v>
      </c>
      <c r="J78" s="22">
        <v>0</v>
      </c>
      <c r="K78" s="22">
        <v>0</v>
      </c>
      <c r="L78" s="22">
        <v>49775</v>
      </c>
      <c r="M78" s="22">
        <v>0</v>
      </c>
      <c r="N78" s="22">
        <v>66644</v>
      </c>
      <c r="O78" s="22">
        <v>7672123</v>
      </c>
      <c r="P78" s="22">
        <v>0</v>
      </c>
      <c r="Q78" s="22">
        <v>9133</v>
      </c>
      <c r="R78" s="22">
        <v>0</v>
      </c>
      <c r="S78" s="22">
        <v>0</v>
      </c>
      <c r="T78" s="22">
        <v>883214</v>
      </c>
      <c r="U78" s="22">
        <v>452537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2488</v>
      </c>
      <c r="AC78" s="22">
        <v>125820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278918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10156473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54494</v>
      </c>
      <c r="G79" s="22">
        <v>0</v>
      </c>
      <c r="H79" s="22">
        <v>0</v>
      </c>
      <c r="I79" s="22">
        <v>155845</v>
      </c>
      <c r="J79" s="22">
        <v>0</v>
      </c>
      <c r="K79" s="22">
        <v>0</v>
      </c>
      <c r="L79" s="22">
        <v>13392</v>
      </c>
      <c r="M79" s="22">
        <v>0</v>
      </c>
      <c r="N79" s="22">
        <v>0</v>
      </c>
      <c r="O79" s="22">
        <v>3544991</v>
      </c>
      <c r="P79" s="22">
        <v>0</v>
      </c>
      <c r="Q79" s="22">
        <v>0</v>
      </c>
      <c r="R79" s="22">
        <v>0</v>
      </c>
      <c r="S79" s="22">
        <v>0</v>
      </c>
      <c r="T79" s="22">
        <v>266931</v>
      </c>
      <c r="U79" s="22">
        <v>0</v>
      </c>
      <c r="V79" s="22">
        <v>26573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8102</v>
      </c>
      <c r="AC79" s="22">
        <v>141876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92490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4304694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119675</v>
      </c>
      <c r="G80" s="22">
        <v>0</v>
      </c>
      <c r="H80" s="22">
        <v>0</v>
      </c>
      <c r="I80" s="22">
        <v>113378</v>
      </c>
      <c r="J80" s="22">
        <v>16076</v>
      </c>
      <c r="K80" s="22">
        <v>0</v>
      </c>
      <c r="L80" s="22">
        <v>0</v>
      </c>
      <c r="M80" s="22">
        <v>0</v>
      </c>
      <c r="N80" s="22">
        <v>0</v>
      </c>
      <c r="O80" s="22">
        <v>1801466</v>
      </c>
      <c r="P80" s="22">
        <v>0</v>
      </c>
      <c r="Q80" s="22">
        <v>0</v>
      </c>
      <c r="R80" s="22">
        <v>0</v>
      </c>
      <c r="S80" s="22">
        <v>0</v>
      </c>
      <c r="T80" s="22">
        <v>171306</v>
      </c>
      <c r="U80" s="22">
        <v>98970</v>
      </c>
      <c r="V80" s="22">
        <v>53335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17937</v>
      </c>
      <c r="AC80" s="22">
        <v>38500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52701</v>
      </c>
      <c r="AJ80" s="22">
        <v>0</v>
      </c>
      <c r="AK80" s="22">
        <v>0</v>
      </c>
      <c r="AL80" s="22">
        <v>0</v>
      </c>
      <c r="AM80" s="22">
        <v>180530</v>
      </c>
      <c r="AN80" s="22">
        <v>0</v>
      </c>
      <c r="AO80" s="22">
        <v>0</v>
      </c>
      <c r="AP80" s="22">
        <v>2663874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21546</v>
      </c>
      <c r="G81" s="22">
        <v>0</v>
      </c>
      <c r="H81" s="22">
        <v>0</v>
      </c>
      <c r="I81" s="22">
        <v>64339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2602648</v>
      </c>
      <c r="P81" s="22">
        <v>0</v>
      </c>
      <c r="Q81" s="22">
        <v>0</v>
      </c>
      <c r="R81" s="22">
        <v>0</v>
      </c>
      <c r="S81" s="22">
        <v>0</v>
      </c>
      <c r="T81" s="22">
        <v>81740</v>
      </c>
      <c r="U81" s="22">
        <v>0</v>
      </c>
      <c r="V81" s="22">
        <v>36128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15552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17098</v>
      </c>
      <c r="AJ81" s="22">
        <v>0</v>
      </c>
      <c r="AK81" s="22">
        <v>0</v>
      </c>
      <c r="AL81" s="22">
        <v>0</v>
      </c>
      <c r="AM81" s="22">
        <v>268975</v>
      </c>
      <c r="AN81" s="22">
        <v>0</v>
      </c>
      <c r="AO81" s="22">
        <v>0</v>
      </c>
      <c r="AP81" s="22">
        <v>3108026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162306</v>
      </c>
      <c r="G82" s="22">
        <v>0</v>
      </c>
      <c r="H82" s="22">
        <v>197031</v>
      </c>
      <c r="I82" s="22">
        <v>40141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13460551</v>
      </c>
      <c r="P82" s="22">
        <v>0</v>
      </c>
      <c r="Q82" s="22">
        <v>0</v>
      </c>
      <c r="R82" s="22">
        <v>0</v>
      </c>
      <c r="S82" s="22">
        <v>0</v>
      </c>
      <c r="T82" s="22">
        <v>165958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85096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1360603</v>
      </c>
      <c r="AN82" s="22">
        <v>0</v>
      </c>
      <c r="AO82" s="22">
        <v>0</v>
      </c>
      <c r="AP82" s="22">
        <v>15471686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94668</v>
      </c>
      <c r="G83" s="22">
        <v>0</v>
      </c>
      <c r="H83" s="22">
        <v>75822</v>
      </c>
      <c r="I83" s="22">
        <v>480732</v>
      </c>
      <c r="J83" s="22">
        <v>3919</v>
      </c>
      <c r="K83" s="22">
        <v>9369</v>
      </c>
      <c r="L83" s="22">
        <v>14297</v>
      </c>
      <c r="M83" s="22">
        <v>0</v>
      </c>
      <c r="N83" s="22">
        <v>84008</v>
      </c>
      <c r="O83" s="22">
        <v>3884015</v>
      </c>
      <c r="P83" s="22">
        <v>0</v>
      </c>
      <c r="Q83" s="22">
        <v>0</v>
      </c>
      <c r="R83" s="22">
        <v>0</v>
      </c>
      <c r="S83" s="22">
        <v>0</v>
      </c>
      <c r="T83" s="22">
        <v>27014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89686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4763530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39789</v>
      </c>
      <c r="G84" s="22">
        <v>0</v>
      </c>
      <c r="H84" s="22">
        <v>0</v>
      </c>
      <c r="I84" s="22">
        <v>173172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15269011</v>
      </c>
      <c r="P84" s="22">
        <v>0</v>
      </c>
      <c r="Q84" s="22">
        <v>0</v>
      </c>
      <c r="R84" s="22">
        <v>0</v>
      </c>
      <c r="S84" s="22">
        <v>0</v>
      </c>
      <c r="T84" s="22">
        <v>32191</v>
      </c>
      <c r="U84" s="22">
        <v>32601</v>
      </c>
      <c r="V84" s="22">
        <v>24651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62468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117495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15751378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25556</v>
      </c>
      <c r="G85" s="22">
        <v>0</v>
      </c>
      <c r="H85" s="22">
        <v>0</v>
      </c>
      <c r="I85" s="22">
        <v>61088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1820905</v>
      </c>
      <c r="P85" s="22">
        <v>0</v>
      </c>
      <c r="Q85" s="22">
        <v>0</v>
      </c>
      <c r="R85" s="22">
        <v>0</v>
      </c>
      <c r="S85" s="22">
        <v>0</v>
      </c>
      <c r="T85" s="22">
        <v>79884</v>
      </c>
      <c r="U85" s="22">
        <v>0</v>
      </c>
      <c r="V85" s="22">
        <v>13854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148567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24601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2174455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41236</v>
      </c>
      <c r="G86" s="22">
        <v>0</v>
      </c>
      <c r="H86" s="22">
        <v>0</v>
      </c>
      <c r="I86" s="22">
        <v>95689</v>
      </c>
      <c r="J86" s="22">
        <v>0</v>
      </c>
      <c r="K86" s="22">
        <v>0</v>
      </c>
      <c r="L86" s="22">
        <v>25451</v>
      </c>
      <c r="M86" s="22">
        <v>0</v>
      </c>
      <c r="N86" s="22">
        <v>0</v>
      </c>
      <c r="O86" s="22">
        <v>1022952</v>
      </c>
      <c r="P86" s="22">
        <v>26271</v>
      </c>
      <c r="Q86" s="22">
        <v>0</v>
      </c>
      <c r="R86" s="22">
        <v>0</v>
      </c>
      <c r="S86" s="22">
        <v>0</v>
      </c>
      <c r="T86" s="22">
        <v>337390</v>
      </c>
      <c r="U86" s="22">
        <v>0</v>
      </c>
      <c r="V86" s="22">
        <v>1253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14908</v>
      </c>
      <c r="AC86" s="22">
        <v>32750</v>
      </c>
      <c r="AD86" s="22">
        <v>8180</v>
      </c>
      <c r="AE86" s="22">
        <v>0</v>
      </c>
      <c r="AF86" s="22">
        <v>0</v>
      </c>
      <c r="AG86" s="22">
        <v>0</v>
      </c>
      <c r="AH86" s="22">
        <v>77722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3753</v>
      </c>
      <c r="AP86" s="22">
        <v>1687555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179928</v>
      </c>
      <c r="G87" s="22">
        <v>0</v>
      </c>
      <c r="H87" s="22">
        <v>0</v>
      </c>
      <c r="I87" s="22">
        <v>219268</v>
      </c>
      <c r="J87" s="22">
        <v>0</v>
      </c>
      <c r="K87" s="22">
        <v>0</v>
      </c>
      <c r="L87" s="22">
        <v>0</v>
      </c>
      <c r="M87" s="22">
        <v>0</v>
      </c>
      <c r="N87" s="22">
        <v>1433710</v>
      </c>
      <c r="O87" s="22">
        <v>1898296</v>
      </c>
      <c r="P87" s="22">
        <v>0</v>
      </c>
      <c r="Q87" s="22">
        <v>0</v>
      </c>
      <c r="R87" s="22">
        <v>0</v>
      </c>
      <c r="S87" s="22">
        <v>547</v>
      </c>
      <c r="T87" s="22">
        <v>102251</v>
      </c>
      <c r="U87" s="22">
        <v>485326</v>
      </c>
      <c r="V87" s="22">
        <v>47935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15710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4382971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466641</v>
      </c>
      <c r="G88" s="22">
        <v>0</v>
      </c>
      <c r="H88" s="22">
        <v>0</v>
      </c>
      <c r="I88" s="22">
        <v>65816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15692723</v>
      </c>
      <c r="P88" s="22">
        <v>0</v>
      </c>
      <c r="Q88" s="22">
        <v>0</v>
      </c>
      <c r="R88" s="22">
        <v>0</v>
      </c>
      <c r="S88" s="22">
        <v>0</v>
      </c>
      <c r="T88" s="22">
        <v>457917</v>
      </c>
      <c r="U88" s="22">
        <v>358301</v>
      </c>
      <c r="V88" s="22">
        <v>16164</v>
      </c>
      <c r="W88" s="22">
        <v>0</v>
      </c>
      <c r="X88" s="22">
        <v>0</v>
      </c>
      <c r="Y88" s="22">
        <v>0</v>
      </c>
      <c r="Z88" s="22">
        <v>971</v>
      </c>
      <c r="AA88" s="22">
        <v>0</v>
      </c>
      <c r="AB88" s="22">
        <v>0</v>
      </c>
      <c r="AC88" s="22">
        <v>14247</v>
      </c>
      <c r="AD88" s="22">
        <v>22314</v>
      </c>
      <c r="AE88" s="22">
        <v>0</v>
      </c>
      <c r="AF88" s="22">
        <v>0</v>
      </c>
      <c r="AG88" s="22">
        <v>0</v>
      </c>
      <c r="AH88" s="22">
        <v>0</v>
      </c>
      <c r="AI88" s="22">
        <v>21735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17116829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88040</v>
      </c>
      <c r="G89" s="22">
        <v>0</v>
      </c>
      <c r="H89" s="22">
        <v>0</v>
      </c>
      <c r="I89" s="22">
        <v>232556</v>
      </c>
      <c r="J89" s="22">
        <v>0</v>
      </c>
      <c r="K89" s="22">
        <v>0</v>
      </c>
      <c r="L89" s="22">
        <v>34499</v>
      </c>
      <c r="M89" s="22">
        <v>0</v>
      </c>
      <c r="N89" s="22">
        <v>0</v>
      </c>
      <c r="O89" s="22">
        <v>6382093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40152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15329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6792669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116781</v>
      </c>
      <c r="G90" s="22">
        <v>0</v>
      </c>
      <c r="H90" s="22">
        <v>4369</v>
      </c>
      <c r="I90" s="22">
        <v>196950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5892313</v>
      </c>
      <c r="P90" s="22">
        <v>308081</v>
      </c>
      <c r="Q90" s="22">
        <v>0</v>
      </c>
      <c r="R90" s="22">
        <v>0</v>
      </c>
      <c r="S90" s="22">
        <v>0</v>
      </c>
      <c r="T90" s="22">
        <v>252711</v>
      </c>
      <c r="U90" s="22">
        <v>57141</v>
      </c>
      <c r="V90" s="22">
        <v>38824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47039</v>
      </c>
      <c r="AD90" s="22">
        <v>0</v>
      </c>
      <c r="AE90" s="22">
        <v>0</v>
      </c>
      <c r="AF90" s="22">
        <v>0</v>
      </c>
      <c r="AG90" s="22">
        <v>1778</v>
      </c>
      <c r="AH90" s="22">
        <v>0</v>
      </c>
      <c r="AI90" s="22">
        <v>99706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7029410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859671</v>
      </c>
      <c r="G91" s="22">
        <v>0</v>
      </c>
      <c r="H91" s="22">
        <v>0</v>
      </c>
      <c r="I91" s="22">
        <v>907735</v>
      </c>
      <c r="J91" s="22">
        <v>0</v>
      </c>
      <c r="K91" s="22">
        <v>0</v>
      </c>
      <c r="L91" s="22">
        <v>85704</v>
      </c>
      <c r="M91" s="22">
        <v>5788</v>
      </c>
      <c r="N91" s="22">
        <v>0</v>
      </c>
      <c r="O91" s="22">
        <v>12711999</v>
      </c>
      <c r="P91" s="22">
        <v>5182</v>
      </c>
      <c r="Q91" s="22">
        <v>0</v>
      </c>
      <c r="R91" s="22">
        <v>17616</v>
      </c>
      <c r="S91" s="22">
        <v>0</v>
      </c>
      <c r="T91" s="22">
        <v>546670</v>
      </c>
      <c r="U91" s="22">
        <v>322313</v>
      </c>
      <c r="V91" s="22">
        <v>110444</v>
      </c>
      <c r="W91" s="22">
        <v>0</v>
      </c>
      <c r="X91" s="22">
        <v>14463</v>
      </c>
      <c r="Y91" s="22">
        <v>0</v>
      </c>
      <c r="Z91" s="22">
        <v>782</v>
      </c>
      <c r="AA91" s="22">
        <v>0</v>
      </c>
      <c r="AB91" s="22">
        <v>0</v>
      </c>
      <c r="AC91" s="22">
        <v>57275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550756</v>
      </c>
      <c r="AJ91" s="22">
        <v>72985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16269383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34064</v>
      </c>
      <c r="H92" s="22">
        <v>0</v>
      </c>
      <c r="I92" s="22">
        <v>74369</v>
      </c>
      <c r="J92" s="22">
        <v>0</v>
      </c>
      <c r="K92" s="22">
        <v>0</v>
      </c>
      <c r="L92" s="22">
        <v>641</v>
      </c>
      <c r="M92" s="22">
        <v>0</v>
      </c>
      <c r="N92" s="22">
        <v>0</v>
      </c>
      <c r="O92" s="22">
        <v>543573</v>
      </c>
      <c r="P92" s="22">
        <v>0</v>
      </c>
      <c r="Q92" s="22">
        <v>0</v>
      </c>
      <c r="R92" s="22">
        <v>14632</v>
      </c>
      <c r="S92" s="22">
        <v>0</v>
      </c>
      <c r="T92" s="22">
        <v>202566</v>
      </c>
      <c r="U92" s="22">
        <v>305528</v>
      </c>
      <c r="V92" s="22">
        <v>0</v>
      </c>
      <c r="W92" s="22">
        <v>0</v>
      </c>
      <c r="X92" s="22">
        <v>0</v>
      </c>
      <c r="Y92" s="22">
        <v>0</v>
      </c>
      <c r="Z92" s="22">
        <v>2744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328048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1514081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10877</v>
      </c>
      <c r="F93" s="22">
        <v>46605</v>
      </c>
      <c r="G93" s="22">
        <v>0</v>
      </c>
      <c r="H93" s="22">
        <v>0</v>
      </c>
      <c r="I93" s="22">
        <v>210692</v>
      </c>
      <c r="J93" s="22">
        <v>0</v>
      </c>
      <c r="K93" s="22">
        <v>0</v>
      </c>
      <c r="L93" s="22">
        <v>29874</v>
      </c>
      <c r="M93" s="22">
        <v>0</v>
      </c>
      <c r="N93" s="22">
        <v>148800</v>
      </c>
      <c r="O93" s="22">
        <v>1208523</v>
      </c>
      <c r="P93" s="22">
        <v>0</v>
      </c>
      <c r="Q93" s="22">
        <v>180618</v>
      </c>
      <c r="R93" s="22">
        <v>65102</v>
      </c>
      <c r="S93" s="22">
        <v>0</v>
      </c>
      <c r="T93" s="22">
        <v>483573</v>
      </c>
      <c r="U93" s="22">
        <v>1915222</v>
      </c>
      <c r="V93" s="22">
        <v>285859</v>
      </c>
      <c r="W93" s="22">
        <v>1415</v>
      </c>
      <c r="X93" s="22">
        <v>50990</v>
      </c>
      <c r="Y93" s="22">
        <v>0</v>
      </c>
      <c r="Z93" s="22">
        <v>12312</v>
      </c>
      <c r="AA93" s="22">
        <v>0</v>
      </c>
      <c r="AB93" s="22">
        <v>7511</v>
      </c>
      <c r="AC93" s="22">
        <v>2516</v>
      </c>
      <c r="AD93" s="22">
        <v>0</v>
      </c>
      <c r="AE93" s="22">
        <v>200476</v>
      </c>
      <c r="AF93" s="22">
        <v>75432</v>
      </c>
      <c r="AG93" s="22">
        <v>0</v>
      </c>
      <c r="AH93" s="22">
        <v>0</v>
      </c>
      <c r="AI93" s="22">
        <v>846541</v>
      </c>
      <c r="AJ93" s="22">
        <v>27559</v>
      </c>
      <c r="AK93" s="22">
        <v>0</v>
      </c>
      <c r="AL93" s="22">
        <v>240637</v>
      </c>
      <c r="AM93" s="22">
        <v>0</v>
      </c>
      <c r="AN93" s="22">
        <v>0</v>
      </c>
      <c r="AO93" s="22">
        <v>0</v>
      </c>
      <c r="AP93" s="22">
        <v>6051134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61685</v>
      </c>
      <c r="G94" s="22">
        <v>0</v>
      </c>
      <c r="H94" s="22">
        <v>16989</v>
      </c>
      <c r="I94" s="22">
        <v>157381</v>
      </c>
      <c r="J94" s="22">
        <v>182</v>
      </c>
      <c r="K94" s="22">
        <v>0</v>
      </c>
      <c r="L94" s="22">
        <v>10662</v>
      </c>
      <c r="M94" s="22">
        <v>0</v>
      </c>
      <c r="N94" s="22">
        <v>172485</v>
      </c>
      <c r="O94" s="22">
        <v>243144</v>
      </c>
      <c r="P94" s="22">
        <v>4268</v>
      </c>
      <c r="Q94" s="22">
        <v>0</v>
      </c>
      <c r="R94" s="22">
        <v>49652</v>
      </c>
      <c r="S94" s="22">
        <v>0</v>
      </c>
      <c r="T94" s="22">
        <v>211719</v>
      </c>
      <c r="U94" s="22">
        <v>196640</v>
      </c>
      <c r="V94" s="22">
        <v>107739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611523</v>
      </c>
      <c r="AJ94" s="22">
        <v>3501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1847570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12488</v>
      </c>
      <c r="G95" s="22">
        <v>0</v>
      </c>
      <c r="H95" s="22">
        <v>0</v>
      </c>
      <c r="I95" s="22">
        <v>5720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183380</v>
      </c>
      <c r="P95" s="22">
        <v>651</v>
      </c>
      <c r="Q95" s="22">
        <v>0</v>
      </c>
      <c r="R95" s="22">
        <v>0</v>
      </c>
      <c r="S95" s="22">
        <v>0</v>
      </c>
      <c r="T95" s="22">
        <v>41679</v>
      </c>
      <c r="U95" s="22">
        <v>73235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894</v>
      </c>
      <c r="AH95" s="22">
        <v>0</v>
      </c>
      <c r="AI95" s="22">
        <v>15733</v>
      </c>
      <c r="AJ95" s="22">
        <v>71844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405624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13065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152279</v>
      </c>
      <c r="P96" s="22">
        <v>18774</v>
      </c>
      <c r="Q96" s="22">
        <v>0</v>
      </c>
      <c r="R96" s="22">
        <v>0</v>
      </c>
      <c r="S96" s="22">
        <v>0</v>
      </c>
      <c r="T96" s="22">
        <v>132551</v>
      </c>
      <c r="U96" s="22">
        <v>34575</v>
      </c>
      <c r="V96" s="22">
        <v>3217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54457</v>
      </c>
      <c r="AJ96" s="22">
        <v>11702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433784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7595</v>
      </c>
      <c r="G97" s="22">
        <v>0</v>
      </c>
      <c r="H97" s="22">
        <v>0</v>
      </c>
      <c r="I97" s="22">
        <v>29311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276881</v>
      </c>
      <c r="P97" s="22">
        <v>0</v>
      </c>
      <c r="Q97" s="22">
        <v>0</v>
      </c>
      <c r="R97" s="22">
        <v>0</v>
      </c>
      <c r="S97" s="22">
        <v>0</v>
      </c>
      <c r="T97" s="22">
        <v>384789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261572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960148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16029</v>
      </c>
      <c r="G98" s="22">
        <v>23585</v>
      </c>
      <c r="H98" s="22">
        <v>0</v>
      </c>
      <c r="I98" s="22">
        <v>26567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149669</v>
      </c>
      <c r="P98" s="22">
        <v>0</v>
      </c>
      <c r="Q98" s="22">
        <v>0</v>
      </c>
      <c r="R98" s="22">
        <v>0</v>
      </c>
      <c r="S98" s="22">
        <v>0</v>
      </c>
      <c r="T98" s="22">
        <v>85217</v>
      </c>
      <c r="U98" s="22">
        <v>125214</v>
      </c>
      <c r="V98" s="22">
        <v>1143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59844</v>
      </c>
      <c r="AJ98" s="22">
        <v>5035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492303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170183</v>
      </c>
      <c r="G99" s="22">
        <v>0</v>
      </c>
      <c r="H99" s="22">
        <v>102604</v>
      </c>
      <c r="I99" s="22">
        <v>100620</v>
      </c>
      <c r="J99" s="22">
        <v>0</v>
      </c>
      <c r="K99" s="22">
        <v>0</v>
      </c>
      <c r="L99" s="22">
        <v>13702</v>
      </c>
      <c r="M99" s="22">
        <v>0</v>
      </c>
      <c r="N99" s="22">
        <v>0</v>
      </c>
      <c r="O99" s="22">
        <v>2226122</v>
      </c>
      <c r="P99" s="22">
        <v>0</v>
      </c>
      <c r="Q99" s="22">
        <v>0</v>
      </c>
      <c r="R99" s="22">
        <v>168446</v>
      </c>
      <c r="S99" s="22">
        <v>0</v>
      </c>
      <c r="T99" s="22">
        <v>657130</v>
      </c>
      <c r="U99" s="22">
        <v>460589</v>
      </c>
      <c r="V99" s="22">
        <v>73693</v>
      </c>
      <c r="W99" s="22">
        <v>0</v>
      </c>
      <c r="X99" s="22">
        <v>0</v>
      </c>
      <c r="Y99" s="22">
        <v>0</v>
      </c>
      <c r="Z99" s="22">
        <v>383</v>
      </c>
      <c r="AA99" s="22">
        <v>0</v>
      </c>
      <c r="AB99" s="22">
        <v>53770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934357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4961599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27191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250991</v>
      </c>
      <c r="P100" s="22">
        <v>0</v>
      </c>
      <c r="Q100" s="22">
        <v>0</v>
      </c>
      <c r="R100" s="22">
        <v>10868</v>
      </c>
      <c r="S100" s="22">
        <v>0</v>
      </c>
      <c r="T100" s="22">
        <v>121521</v>
      </c>
      <c r="U100" s="22">
        <v>83509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69432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609070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222274</v>
      </c>
      <c r="G101" s="22">
        <v>0</v>
      </c>
      <c r="H101" s="22">
        <v>133563</v>
      </c>
      <c r="I101" s="22">
        <v>105397</v>
      </c>
      <c r="J101" s="22">
        <v>0</v>
      </c>
      <c r="K101" s="22">
        <v>10407</v>
      </c>
      <c r="L101" s="22">
        <v>0</v>
      </c>
      <c r="M101" s="22">
        <v>0</v>
      </c>
      <c r="N101" s="22">
        <v>247807</v>
      </c>
      <c r="O101" s="22">
        <v>2444622</v>
      </c>
      <c r="P101" s="22">
        <v>77891</v>
      </c>
      <c r="Q101" s="22">
        <v>0</v>
      </c>
      <c r="R101" s="22">
        <v>81139</v>
      </c>
      <c r="S101" s="22">
        <v>0</v>
      </c>
      <c r="T101" s="22">
        <v>357253</v>
      </c>
      <c r="U101" s="22">
        <v>873561</v>
      </c>
      <c r="V101" s="22">
        <v>7590</v>
      </c>
      <c r="W101" s="22">
        <v>0</v>
      </c>
      <c r="X101" s="22">
        <v>36336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684970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5300383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93756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470475</v>
      </c>
      <c r="P102" s="22">
        <v>0</v>
      </c>
      <c r="Q102" s="22">
        <v>0</v>
      </c>
      <c r="R102" s="22">
        <v>0</v>
      </c>
      <c r="S102" s="22">
        <v>0</v>
      </c>
      <c r="T102" s="22">
        <v>40092</v>
      </c>
      <c r="U102" s="22">
        <v>103060</v>
      </c>
      <c r="V102" s="22">
        <v>91197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798580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95679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206171</v>
      </c>
      <c r="P103" s="22">
        <v>0</v>
      </c>
      <c r="Q103" s="22">
        <v>0</v>
      </c>
      <c r="R103" s="22">
        <v>0</v>
      </c>
      <c r="S103" s="22">
        <v>0</v>
      </c>
      <c r="T103" s="22">
        <v>79414</v>
      </c>
      <c r="U103" s="22">
        <v>48473</v>
      </c>
      <c r="V103" s="22">
        <v>0</v>
      </c>
      <c r="W103" s="22">
        <v>405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25515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455657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17514</v>
      </c>
      <c r="G104" s="22">
        <v>0</v>
      </c>
      <c r="H104" s="22">
        <v>0</v>
      </c>
      <c r="I104" s="22">
        <v>50648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271257</v>
      </c>
      <c r="P104" s="22">
        <v>0</v>
      </c>
      <c r="Q104" s="22">
        <v>0</v>
      </c>
      <c r="R104" s="22">
        <v>0</v>
      </c>
      <c r="S104" s="22">
        <v>0</v>
      </c>
      <c r="T104" s="22">
        <v>8328</v>
      </c>
      <c r="U104" s="22">
        <v>28511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77971</v>
      </c>
      <c r="AJ104" s="22">
        <v>1975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457304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27746</v>
      </c>
      <c r="G105" s="22">
        <v>0</v>
      </c>
      <c r="H105" s="22">
        <v>0</v>
      </c>
      <c r="I105" s="22">
        <v>130497</v>
      </c>
      <c r="J105" s="22">
        <v>181502</v>
      </c>
      <c r="K105" s="22">
        <v>0</v>
      </c>
      <c r="L105" s="22">
        <v>17267</v>
      </c>
      <c r="M105" s="22">
        <v>0</v>
      </c>
      <c r="N105" s="22">
        <v>14123</v>
      </c>
      <c r="O105" s="22">
        <v>323119</v>
      </c>
      <c r="P105" s="22">
        <v>0</v>
      </c>
      <c r="Q105" s="22">
        <v>0</v>
      </c>
      <c r="R105" s="22">
        <v>0</v>
      </c>
      <c r="S105" s="22">
        <v>0</v>
      </c>
      <c r="T105" s="22">
        <v>227793</v>
      </c>
      <c r="U105" s="22">
        <v>61671</v>
      </c>
      <c r="V105" s="22">
        <v>10483</v>
      </c>
      <c r="W105" s="22">
        <v>34141</v>
      </c>
      <c r="X105" s="22">
        <v>0</v>
      </c>
      <c r="Y105" s="22">
        <v>0</v>
      </c>
      <c r="Z105" s="22">
        <v>0</v>
      </c>
      <c r="AA105" s="22">
        <v>0</v>
      </c>
      <c r="AB105" s="22">
        <v>3341</v>
      </c>
      <c r="AC105" s="22">
        <v>600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183213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1215496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43126</v>
      </c>
      <c r="G106" s="22">
        <v>0</v>
      </c>
      <c r="H106" s="22">
        <v>0</v>
      </c>
      <c r="I106" s="22">
        <v>16805</v>
      </c>
      <c r="J106" s="22">
        <v>0</v>
      </c>
      <c r="K106" s="22">
        <v>0</v>
      </c>
      <c r="L106" s="22">
        <v>30058</v>
      </c>
      <c r="M106" s="22">
        <v>0</v>
      </c>
      <c r="N106" s="22">
        <v>0</v>
      </c>
      <c r="O106" s="22">
        <v>339721</v>
      </c>
      <c r="P106" s="22">
        <v>0</v>
      </c>
      <c r="Q106" s="22">
        <v>0</v>
      </c>
      <c r="R106" s="22">
        <v>0</v>
      </c>
      <c r="S106" s="22">
        <v>0</v>
      </c>
      <c r="T106" s="22">
        <v>224505</v>
      </c>
      <c r="U106" s="22">
        <v>128167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109613</v>
      </c>
      <c r="AJ106" s="22">
        <v>12861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904856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484875</v>
      </c>
      <c r="H107" s="22">
        <v>0</v>
      </c>
      <c r="I107" s="22">
        <v>297931</v>
      </c>
      <c r="J107" s="22">
        <v>54159</v>
      </c>
      <c r="K107" s="22">
        <v>0</v>
      </c>
      <c r="L107" s="22">
        <v>18412</v>
      </c>
      <c r="M107" s="22">
        <v>0</v>
      </c>
      <c r="N107" s="22">
        <v>0</v>
      </c>
      <c r="O107" s="22">
        <v>1837380</v>
      </c>
      <c r="P107" s="22">
        <v>0</v>
      </c>
      <c r="Q107" s="22">
        <v>0</v>
      </c>
      <c r="R107" s="22">
        <v>671753</v>
      </c>
      <c r="S107" s="22">
        <v>64388</v>
      </c>
      <c r="T107" s="22">
        <v>914185</v>
      </c>
      <c r="U107" s="22">
        <v>1133275</v>
      </c>
      <c r="V107" s="22">
        <v>515822</v>
      </c>
      <c r="W107" s="22">
        <v>0</v>
      </c>
      <c r="X107" s="22">
        <v>14512</v>
      </c>
      <c r="Y107" s="22">
        <v>84546</v>
      </c>
      <c r="Z107" s="22">
        <v>1612</v>
      </c>
      <c r="AA107" s="22">
        <v>2866</v>
      </c>
      <c r="AB107" s="22">
        <v>0</v>
      </c>
      <c r="AC107" s="22">
        <v>3196</v>
      </c>
      <c r="AD107" s="22">
        <v>0</v>
      </c>
      <c r="AE107" s="22">
        <v>567846</v>
      </c>
      <c r="AF107" s="22">
        <v>0</v>
      </c>
      <c r="AG107" s="22">
        <v>0</v>
      </c>
      <c r="AH107" s="22">
        <v>0</v>
      </c>
      <c r="AI107" s="22">
        <v>2401176</v>
      </c>
      <c r="AJ107" s="22">
        <v>111716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9179650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17852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10740</v>
      </c>
      <c r="M108" s="22">
        <v>0</v>
      </c>
      <c r="N108" s="22">
        <v>0</v>
      </c>
      <c r="O108" s="22">
        <v>701762</v>
      </c>
      <c r="P108" s="22">
        <v>0</v>
      </c>
      <c r="Q108" s="22">
        <v>0</v>
      </c>
      <c r="R108" s="22">
        <v>0</v>
      </c>
      <c r="S108" s="22">
        <v>0</v>
      </c>
      <c r="T108" s="22">
        <v>435442</v>
      </c>
      <c r="U108" s="22">
        <v>425566</v>
      </c>
      <c r="V108" s="22">
        <v>11903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440982</v>
      </c>
      <c r="AJ108" s="22">
        <v>34009</v>
      </c>
      <c r="AK108" s="22">
        <v>0</v>
      </c>
      <c r="AL108" s="22">
        <v>0</v>
      </c>
      <c r="AM108" s="22">
        <v>0</v>
      </c>
      <c r="AN108" s="22">
        <v>170635</v>
      </c>
      <c r="AO108" s="22">
        <v>0</v>
      </c>
      <c r="AP108" s="22">
        <v>2263847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70620</v>
      </c>
      <c r="G109" s="22">
        <v>0</v>
      </c>
      <c r="H109" s="22">
        <v>0</v>
      </c>
      <c r="I109" s="22">
        <v>63042</v>
      </c>
      <c r="J109" s="22">
        <v>0</v>
      </c>
      <c r="K109" s="22">
        <v>0</v>
      </c>
      <c r="L109" s="22">
        <v>18929</v>
      </c>
      <c r="M109" s="22">
        <v>0</v>
      </c>
      <c r="N109" s="22">
        <v>0</v>
      </c>
      <c r="O109" s="22">
        <v>1211488</v>
      </c>
      <c r="P109" s="22">
        <v>0</v>
      </c>
      <c r="Q109" s="22">
        <v>0</v>
      </c>
      <c r="R109" s="22">
        <v>60721</v>
      </c>
      <c r="S109" s="22">
        <v>0</v>
      </c>
      <c r="T109" s="22">
        <v>116612</v>
      </c>
      <c r="U109" s="22">
        <v>160081</v>
      </c>
      <c r="V109" s="22">
        <v>360</v>
      </c>
      <c r="W109" s="22">
        <v>0</v>
      </c>
      <c r="X109" s="22">
        <v>1447</v>
      </c>
      <c r="Y109" s="22">
        <v>0</v>
      </c>
      <c r="Z109" s="22">
        <v>0</v>
      </c>
      <c r="AA109" s="22">
        <v>0</v>
      </c>
      <c r="AB109" s="22">
        <v>1062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279189</v>
      </c>
      <c r="AJ109" s="22">
        <v>51678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2035229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13892</v>
      </c>
      <c r="G110" s="22">
        <v>0</v>
      </c>
      <c r="H110" s="22">
        <v>0</v>
      </c>
      <c r="I110" s="22">
        <v>91049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198877</v>
      </c>
      <c r="P110" s="22">
        <v>916</v>
      </c>
      <c r="Q110" s="22">
        <v>0</v>
      </c>
      <c r="R110" s="22">
        <v>0</v>
      </c>
      <c r="S110" s="22">
        <v>0</v>
      </c>
      <c r="T110" s="22">
        <v>102084</v>
      </c>
      <c r="U110" s="22">
        <v>22834</v>
      </c>
      <c r="V110" s="22">
        <v>0</v>
      </c>
      <c r="W110" s="22">
        <v>0</v>
      </c>
      <c r="X110" s="22">
        <v>0</v>
      </c>
      <c r="Y110" s="22">
        <v>0</v>
      </c>
      <c r="Z110" s="22">
        <v>589</v>
      </c>
      <c r="AA110" s="22">
        <v>1643</v>
      </c>
      <c r="AB110" s="22">
        <v>0</v>
      </c>
      <c r="AC110" s="22">
        <v>202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71429</v>
      </c>
      <c r="AJ110" s="22">
        <v>2600</v>
      </c>
      <c r="AK110" s="22">
        <v>0</v>
      </c>
      <c r="AL110" s="22">
        <v>0</v>
      </c>
      <c r="AM110" s="22">
        <v>24992</v>
      </c>
      <c r="AN110" s="22">
        <v>0</v>
      </c>
      <c r="AO110" s="22">
        <v>0</v>
      </c>
      <c r="AP110" s="22">
        <v>531107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18827</v>
      </c>
      <c r="G111" s="22">
        <v>0</v>
      </c>
      <c r="H111" s="22">
        <v>0</v>
      </c>
      <c r="I111" s="22">
        <v>20466</v>
      </c>
      <c r="J111" s="22">
        <v>0</v>
      </c>
      <c r="K111" s="22">
        <v>0</v>
      </c>
      <c r="L111" s="22">
        <v>6314</v>
      </c>
      <c r="M111" s="22">
        <v>0</v>
      </c>
      <c r="N111" s="22">
        <v>46839</v>
      </c>
      <c r="O111" s="22">
        <v>282950</v>
      </c>
      <c r="P111" s="22">
        <v>4210</v>
      </c>
      <c r="Q111" s="22">
        <v>0</v>
      </c>
      <c r="R111" s="22">
        <v>266433</v>
      </c>
      <c r="S111" s="22">
        <v>0</v>
      </c>
      <c r="T111" s="22">
        <v>386984</v>
      </c>
      <c r="U111" s="22">
        <v>380719</v>
      </c>
      <c r="V111" s="22">
        <v>37086</v>
      </c>
      <c r="W111" s="22">
        <v>2937</v>
      </c>
      <c r="X111" s="22">
        <v>0</v>
      </c>
      <c r="Y111" s="22">
        <v>0</v>
      </c>
      <c r="Z111" s="22">
        <v>235</v>
      </c>
      <c r="AA111" s="22">
        <v>0</v>
      </c>
      <c r="AB111" s="22">
        <v>0</v>
      </c>
      <c r="AC111" s="22">
        <v>27383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259395</v>
      </c>
      <c r="AJ111" s="22">
        <v>49475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1790253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27018</v>
      </c>
      <c r="G112" s="22">
        <v>0</v>
      </c>
      <c r="H112" s="22">
        <v>0</v>
      </c>
      <c r="I112" s="22">
        <v>55954</v>
      </c>
      <c r="J112" s="22">
        <v>10084</v>
      </c>
      <c r="K112" s="22">
        <v>0</v>
      </c>
      <c r="L112" s="22">
        <v>0</v>
      </c>
      <c r="M112" s="22">
        <v>0</v>
      </c>
      <c r="N112" s="22">
        <v>283878</v>
      </c>
      <c r="O112" s="22">
        <v>881214</v>
      </c>
      <c r="P112" s="22">
        <v>0</v>
      </c>
      <c r="Q112" s="22">
        <v>0</v>
      </c>
      <c r="R112" s="22">
        <v>394025</v>
      </c>
      <c r="S112" s="22">
        <v>0</v>
      </c>
      <c r="T112" s="22">
        <v>335443</v>
      </c>
      <c r="U112" s="22">
        <v>483443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225806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2696865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825274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825274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188954</v>
      </c>
      <c r="G114" s="22">
        <v>0</v>
      </c>
      <c r="H114" s="22">
        <v>0</v>
      </c>
      <c r="I114" s="22">
        <v>20747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2973498</v>
      </c>
      <c r="P114" s="22">
        <v>0</v>
      </c>
      <c r="Q114" s="22">
        <v>0</v>
      </c>
      <c r="R114" s="22">
        <v>0</v>
      </c>
      <c r="S114" s="22">
        <v>0</v>
      </c>
      <c r="T114" s="22">
        <v>1916270</v>
      </c>
      <c r="U114" s="22">
        <v>1971154</v>
      </c>
      <c r="V114" s="22">
        <v>171908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6807</v>
      </c>
      <c r="AE114" s="22">
        <v>0</v>
      </c>
      <c r="AF114" s="22">
        <v>0</v>
      </c>
      <c r="AG114" s="22">
        <v>0</v>
      </c>
      <c r="AH114" s="22">
        <v>0</v>
      </c>
      <c r="AI114" s="22">
        <v>842807</v>
      </c>
      <c r="AJ114" s="22">
        <v>2975024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11067169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19560</v>
      </c>
      <c r="G115" s="22">
        <v>0</v>
      </c>
      <c r="H115" s="22">
        <v>0</v>
      </c>
      <c r="I115" s="22">
        <v>32179</v>
      </c>
      <c r="J115" s="22">
        <v>388</v>
      </c>
      <c r="K115" s="22">
        <v>7028</v>
      </c>
      <c r="L115" s="22">
        <v>0</v>
      </c>
      <c r="M115" s="22">
        <v>0</v>
      </c>
      <c r="N115" s="22">
        <v>37303</v>
      </c>
      <c r="O115" s="22">
        <v>175034</v>
      </c>
      <c r="P115" s="22">
        <v>744</v>
      </c>
      <c r="Q115" s="22">
        <v>0</v>
      </c>
      <c r="R115" s="22">
        <v>0</v>
      </c>
      <c r="S115" s="22">
        <v>0</v>
      </c>
      <c r="T115" s="22">
        <v>71734</v>
      </c>
      <c r="U115" s="22">
        <v>19479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1005</v>
      </c>
      <c r="AE115" s="22">
        <v>0</v>
      </c>
      <c r="AF115" s="22">
        <v>0</v>
      </c>
      <c r="AG115" s="22">
        <v>0</v>
      </c>
      <c r="AH115" s="22">
        <v>0</v>
      </c>
      <c r="AI115" s="22">
        <v>84128</v>
      </c>
      <c r="AJ115" s="22">
        <v>7753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456335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92956</v>
      </c>
      <c r="G116" s="22">
        <v>0</v>
      </c>
      <c r="H116" s="22">
        <v>0</v>
      </c>
      <c r="I116" s="22">
        <v>127850</v>
      </c>
      <c r="J116" s="22">
        <v>0</v>
      </c>
      <c r="K116" s="22">
        <v>0</v>
      </c>
      <c r="L116" s="22">
        <v>11026</v>
      </c>
      <c r="M116" s="22">
        <v>0</v>
      </c>
      <c r="N116" s="22">
        <v>7772</v>
      </c>
      <c r="O116" s="22">
        <v>475458</v>
      </c>
      <c r="P116" s="22">
        <v>0</v>
      </c>
      <c r="Q116" s="22">
        <v>0</v>
      </c>
      <c r="R116" s="22">
        <v>47026</v>
      </c>
      <c r="S116" s="22">
        <v>0</v>
      </c>
      <c r="T116" s="22">
        <v>175033</v>
      </c>
      <c r="U116" s="22">
        <v>225315</v>
      </c>
      <c r="V116" s="22">
        <v>8841</v>
      </c>
      <c r="W116" s="22">
        <v>0</v>
      </c>
      <c r="X116" s="22">
        <v>0</v>
      </c>
      <c r="Y116" s="22">
        <v>0</v>
      </c>
      <c r="Z116" s="22">
        <v>922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150222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1322421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6655</v>
      </c>
      <c r="G117" s="22">
        <v>0</v>
      </c>
      <c r="H117" s="22">
        <v>0</v>
      </c>
      <c r="I117" s="22">
        <v>8833</v>
      </c>
      <c r="J117" s="22">
        <v>0</v>
      </c>
      <c r="K117" s="22">
        <v>0</v>
      </c>
      <c r="L117" s="22">
        <v>0</v>
      </c>
      <c r="M117" s="22">
        <v>0</v>
      </c>
      <c r="N117" s="22">
        <v>50430</v>
      </c>
      <c r="O117" s="22">
        <v>58546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45712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76529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399700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478290</v>
      </c>
      <c r="G118" s="22">
        <v>0</v>
      </c>
      <c r="H118" s="22">
        <v>22840</v>
      </c>
      <c r="I118" s="22">
        <v>102796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1123518</v>
      </c>
      <c r="P118" s="22">
        <v>0</v>
      </c>
      <c r="Q118" s="22">
        <v>0</v>
      </c>
      <c r="R118" s="22">
        <v>0</v>
      </c>
      <c r="S118" s="22">
        <v>0</v>
      </c>
      <c r="T118" s="22">
        <v>259860</v>
      </c>
      <c r="U118" s="22">
        <v>237069</v>
      </c>
      <c r="V118" s="22">
        <v>20137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480948</v>
      </c>
      <c r="AJ118" s="22">
        <v>54948</v>
      </c>
      <c r="AK118" s="22">
        <v>0</v>
      </c>
      <c r="AL118" s="22">
        <v>0</v>
      </c>
      <c r="AM118" s="22">
        <v>77961</v>
      </c>
      <c r="AN118" s="22">
        <v>0</v>
      </c>
      <c r="AO118" s="22">
        <v>0</v>
      </c>
      <c r="AP118" s="22">
        <v>2858367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56507</v>
      </c>
      <c r="G119" s="22">
        <v>0</v>
      </c>
      <c r="H119" s="22">
        <v>30714</v>
      </c>
      <c r="I119" s="22">
        <v>139040</v>
      </c>
      <c r="J119" s="22">
        <v>0</v>
      </c>
      <c r="K119" s="22">
        <v>0</v>
      </c>
      <c r="L119" s="22">
        <v>13628</v>
      </c>
      <c r="M119" s="22">
        <v>0</v>
      </c>
      <c r="N119" s="22">
        <v>0</v>
      </c>
      <c r="O119" s="22">
        <v>828931</v>
      </c>
      <c r="P119" s="22">
        <v>0</v>
      </c>
      <c r="Q119" s="22">
        <v>0</v>
      </c>
      <c r="R119" s="22">
        <v>0</v>
      </c>
      <c r="S119" s="22">
        <v>0</v>
      </c>
      <c r="T119" s="22">
        <v>119175</v>
      </c>
      <c r="U119" s="22">
        <v>496744</v>
      </c>
      <c r="V119" s="22">
        <v>7727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335632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2028098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286526</v>
      </c>
      <c r="G120" s="22">
        <v>0</v>
      </c>
      <c r="H120" s="22">
        <v>0</v>
      </c>
      <c r="I120" s="22">
        <v>15363</v>
      </c>
      <c r="J120" s="22">
        <v>0</v>
      </c>
      <c r="K120" s="22">
        <v>0</v>
      </c>
      <c r="L120" s="22">
        <v>0</v>
      </c>
      <c r="M120" s="22">
        <v>0</v>
      </c>
      <c r="N120" s="22">
        <v>259055</v>
      </c>
      <c r="O120" s="22">
        <v>2264587</v>
      </c>
      <c r="P120" s="22">
        <v>3143</v>
      </c>
      <c r="Q120" s="22">
        <v>0</v>
      </c>
      <c r="R120" s="22">
        <v>32201</v>
      </c>
      <c r="S120" s="22">
        <v>0</v>
      </c>
      <c r="T120" s="22">
        <v>1761510</v>
      </c>
      <c r="U120" s="22">
        <v>468725</v>
      </c>
      <c r="V120" s="22">
        <v>46641</v>
      </c>
      <c r="W120" s="22">
        <v>0</v>
      </c>
      <c r="X120" s="22">
        <v>0</v>
      </c>
      <c r="Y120" s="22">
        <v>0</v>
      </c>
      <c r="Z120" s="22">
        <v>0</v>
      </c>
      <c r="AA120" s="22">
        <v>272753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304089</v>
      </c>
      <c r="AH120" s="22">
        <v>0</v>
      </c>
      <c r="AI120" s="22">
        <v>564104</v>
      </c>
      <c r="AJ120" s="22">
        <v>30273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6308970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123303</v>
      </c>
      <c r="H121" s="22">
        <v>34013</v>
      </c>
      <c r="I121" s="22">
        <v>48198</v>
      </c>
      <c r="J121" s="22">
        <v>0</v>
      </c>
      <c r="K121" s="22">
        <v>0</v>
      </c>
      <c r="L121" s="22">
        <v>0</v>
      </c>
      <c r="M121" s="22">
        <v>2118</v>
      </c>
      <c r="N121" s="22">
        <v>232355</v>
      </c>
      <c r="O121" s="22">
        <v>1116312</v>
      </c>
      <c r="P121" s="22">
        <v>68020</v>
      </c>
      <c r="Q121" s="22">
        <v>0</v>
      </c>
      <c r="R121" s="22">
        <v>0</v>
      </c>
      <c r="S121" s="22">
        <v>0</v>
      </c>
      <c r="T121" s="22">
        <v>1309009</v>
      </c>
      <c r="U121" s="22">
        <v>848041</v>
      </c>
      <c r="V121" s="22">
        <v>0</v>
      </c>
      <c r="W121" s="22">
        <v>0</v>
      </c>
      <c r="X121" s="22">
        <v>0</v>
      </c>
      <c r="Y121" s="22">
        <v>0</v>
      </c>
      <c r="Z121" s="22">
        <v>2100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91212</v>
      </c>
      <c r="AF121" s="22">
        <v>0</v>
      </c>
      <c r="AG121" s="22">
        <v>0</v>
      </c>
      <c r="AH121" s="22">
        <v>0</v>
      </c>
      <c r="AI121" s="22">
        <v>359972</v>
      </c>
      <c r="AJ121" s="22">
        <v>364184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4611525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11981</v>
      </c>
      <c r="G122" s="22">
        <v>0</v>
      </c>
      <c r="H122" s="22">
        <v>0</v>
      </c>
      <c r="I122" s="22">
        <v>10130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250080</v>
      </c>
      <c r="P122" s="22">
        <v>0</v>
      </c>
      <c r="Q122" s="22">
        <v>0</v>
      </c>
      <c r="R122" s="22">
        <v>12144</v>
      </c>
      <c r="S122" s="22">
        <v>0</v>
      </c>
      <c r="T122" s="22">
        <v>59358</v>
      </c>
      <c r="U122" s="22">
        <v>70467</v>
      </c>
      <c r="V122" s="22">
        <v>8621</v>
      </c>
      <c r="W122" s="22">
        <v>0</v>
      </c>
      <c r="X122" s="22">
        <v>0</v>
      </c>
      <c r="Y122" s="22">
        <v>0</v>
      </c>
      <c r="Z122" s="22">
        <v>857</v>
      </c>
      <c r="AA122" s="22">
        <v>25952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43978</v>
      </c>
      <c r="AJ122" s="22">
        <v>3255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496823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26183</v>
      </c>
      <c r="G123" s="22">
        <v>0</v>
      </c>
      <c r="H123" s="22">
        <v>0</v>
      </c>
      <c r="I123" s="22">
        <v>126101</v>
      </c>
      <c r="J123" s="22">
        <v>0</v>
      </c>
      <c r="K123" s="22">
        <v>0</v>
      </c>
      <c r="L123" s="22">
        <v>0</v>
      </c>
      <c r="M123" s="22">
        <v>0</v>
      </c>
      <c r="N123" s="22">
        <v>477133</v>
      </c>
      <c r="O123" s="22">
        <v>1112459</v>
      </c>
      <c r="P123" s="22">
        <v>203717</v>
      </c>
      <c r="Q123" s="22">
        <v>0</v>
      </c>
      <c r="R123" s="22">
        <v>0</v>
      </c>
      <c r="S123" s="22">
        <v>0</v>
      </c>
      <c r="T123" s="22">
        <v>638409</v>
      </c>
      <c r="U123" s="22">
        <v>597424</v>
      </c>
      <c r="V123" s="22">
        <v>221652</v>
      </c>
      <c r="W123" s="22">
        <v>0</v>
      </c>
      <c r="X123" s="22">
        <v>0</v>
      </c>
      <c r="Y123" s="22">
        <v>0</v>
      </c>
      <c r="Z123" s="22">
        <v>2975</v>
      </c>
      <c r="AA123" s="22">
        <v>89215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455843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4038957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7600</v>
      </c>
      <c r="G124" s="22">
        <v>0</v>
      </c>
      <c r="H124" s="22">
        <v>0</v>
      </c>
      <c r="I124" s="22">
        <v>38202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361862</v>
      </c>
      <c r="P124" s="22">
        <v>159903</v>
      </c>
      <c r="Q124" s="22">
        <v>0</v>
      </c>
      <c r="R124" s="22">
        <v>57694</v>
      </c>
      <c r="S124" s="22">
        <v>0</v>
      </c>
      <c r="T124" s="22">
        <v>160939</v>
      </c>
      <c r="U124" s="22">
        <v>88706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21111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91835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1020003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6649</v>
      </c>
      <c r="G125" s="22">
        <v>0</v>
      </c>
      <c r="H125" s="22">
        <v>0</v>
      </c>
      <c r="I125" s="22">
        <v>111363</v>
      </c>
      <c r="J125" s="22">
        <v>0</v>
      </c>
      <c r="K125" s="22">
        <v>0</v>
      </c>
      <c r="L125" s="22">
        <v>5369</v>
      </c>
      <c r="M125" s="22">
        <v>0</v>
      </c>
      <c r="N125" s="22">
        <v>85037</v>
      </c>
      <c r="O125" s="22">
        <v>371337</v>
      </c>
      <c r="P125" s="22">
        <v>0</v>
      </c>
      <c r="Q125" s="22">
        <v>0</v>
      </c>
      <c r="R125" s="22">
        <v>30156</v>
      </c>
      <c r="S125" s="22">
        <v>0</v>
      </c>
      <c r="T125" s="22">
        <v>586706</v>
      </c>
      <c r="U125" s="22">
        <v>155799</v>
      </c>
      <c r="V125" s="22">
        <v>157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16539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447475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1816587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8599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22804</v>
      </c>
      <c r="O126" s="22">
        <v>199206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69977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1421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157832</v>
      </c>
      <c r="AJ126" s="22">
        <v>924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516304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76294</v>
      </c>
      <c r="G127" s="22">
        <v>0</v>
      </c>
      <c r="H127" s="22">
        <v>0</v>
      </c>
      <c r="I127" s="22">
        <v>32523</v>
      </c>
      <c r="J127" s="22">
        <v>0</v>
      </c>
      <c r="K127" s="22">
        <v>0</v>
      </c>
      <c r="L127" s="22">
        <v>16340</v>
      </c>
      <c r="M127" s="22">
        <v>0</v>
      </c>
      <c r="N127" s="22">
        <v>0</v>
      </c>
      <c r="O127" s="22">
        <v>597803</v>
      </c>
      <c r="P127" s="22">
        <v>195</v>
      </c>
      <c r="Q127" s="22">
        <v>0</v>
      </c>
      <c r="R127" s="22">
        <v>0</v>
      </c>
      <c r="S127" s="22">
        <v>0</v>
      </c>
      <c r="T127" s="22">
        <v>261105</v>
      </c>
      <c r="U127" s="22">
        <v>295907</v>
      </c>
      <c r="V127" s="22">
        <v>2677</v>
      </c>
      <c r="W127" s="22">
        <v>0</v>
      </c>
      <c r="X127" s="22">
        <v>0</v>
      </c>
      <c r="Y127" s="22">
        <v>0</v>
      </c>
      <c r="Z127" s="22">
        <v>14554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184905</v>
      </c>
      <c r="AJ127" s="22">
        <v>93152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1575455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49440</v>
      </c>
      <c r="G128" s="22">
        <v>0</v>
      </c>
      <c r="H128" s="22">
        <v>6402</v>
      </c>
      <c r="I128" s="22">
        <v>282570</v>
      </c>
      <c r="J128" s="22">
        <v>0</v>
      </c>
      <c r="K128" s="22">
        <v>0</v>
      </c>
      <c r="L128" s="22">
        <v>980</v>
      </c>
      <c r="M128" s="22">
        <v>0</v>
      </c>
      <c r="N128" s="22">
        <v>47400</v>
      </c>
      <c r="O128" s="22">
        <v>353930</v>
      </c>
      <c r="P128" s="22">
        <v>0</v>
      </c>
      <c r="Q128" s="22">
        <v>0</v>
      </c>
      <c r="R128" s="22">
        <v>0</v>
      </c>
      <c r="S128" s="22">
        <v>0</v>
      </c>
      <c r="T128" s="22">
        <v>438686</v>
      </c>
      <c r="U128" s="22">
        <v>145850</v>
      </c>
      <c r="V128" s="22">
        <v>14233</v>
      </c>
      <c r="W128" s="22">
        <v>0</v>
      </c>
      <c r="X128" s="22">
        <v>613</v>
      </c>
      <c r="Y128" s="22">
        <v>0</v>
      </c>
      <c r="Z128" s="22">
        <v>0</v>
      </c>
      <c r="AA128" s="22">
        <v>3051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1135864</v>
      </c>
      <c r="AJ128" s="22">
        <v>5831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2484850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60776</v>
      </c>
      <c r="G129" s="22">
        <v>0</v>
      </c>
      <c r="H129" s="22">
        <v>0</v>
      </c>
      <c r="I129" s="22">
        <v>21250</v>
      </c>
      <c r="J129" s="22">
        <v>0</v>
      </c>
      <c r="K129" s="22">
        <v>0</v>
      </c>
      <c r="L129" s="22">
        <v>0</v>
      </c>
      <c r="M129" s="22">
        <v>0</v>
      </c>
      <c r="N129" s="22">
        <v>108810</v>
      </c>
      <c r="O129" s="22">
        <v>444369</v>
      </c>
      <c r="P129" s="22">
        <v>0</v>
      </c>
      <c r="Q129" s="22">
        <v>0</v>
      </c>
      <c r="R129" s="22">
        <v>0</v>
      </c>
      <c r="S129" s="22">
        <v>0</v>
      </c>
      <c r="T129" s="22">
        <v>116581</v>
      </c>
      <c r="U129" s="22">
        <v>208353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186762</v>
      </c>
      <c r="AJ129" s="22">
        <v>135063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1289127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26336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34908</v>
      </c>
      <c r="N130" s="22">
        <v>0</v>
      </c>
      <c r="O130" s="22">
        <v>504986</v>
      </c>
      <c r="P130" s="22">
        <v>0</v>
      </c>
      <c r="Q130" s="22">
        <v>0</v>
      </c>
      <c r="R130" s="22">
        <v>0</v>
      </c>
      <c r="S130" s="22">
        <v>0</v>
      </c>
      <c r="T130" s="22">
        <v>130785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388338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1085353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4729</v>
      </c>
      <c r="G131" s="22">
        <v>0</v>
      </c>
      <c r="H131" s="22">
        <v>0</v>
      </c>
      <c r="I131" s="22">
        <v>4653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164615</v>
      </c>
      <c r="P131" s="22">
        <v>0</v>
      </c>
      <c r="Q131" s="22">
        <v>0</v>
      </c>
      <c r="R131" s="22">
        <v>0</v>
      </c>
      <c r="S131" s="22">
        <v>0</v>
      </c>
      <c r="T131" s="22">
        <v>83292</v>
      </c>
      <c r="U131" s="22">
        <v>22494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14709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294492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56388</v>
      </c>
      <c r="G132" s="22">
        <v>0</v>
      </c>
      <c r="H132" s="22">
        <v>0</v>
      </c>
      <c r="I132" s="22">
        <v>145782</v>
      </c>
      <c r="J132" s="22">
        <v>523</v>
      </c>
      <c r="K132" s="22">
        <v>0</v>
      </c>
      <c r="L132" s="22">
        <v>2834</v>
      </c>
      <c r="M132" s="22">
        <v>0</v>
      </c>
      <c r="N132" s="22">
        <v>91766</v>
      </c>
      <c r="O132" s="22">
        <v>172512</v>
      </c>
      <c r="P132" s="22">
        <v>37314</v>
      </c>
      <c r="Q132" s="22">
        <v>0</v>
      </c>
      <c r="R132" s="22">
        <v>15467</v>
      </c>
      <c r="S132" s="22">
        <v>0</v>
      </c>
      <c r="T132" s="22">
        <v>81698</v>
      </c>
      <c r="U132" s="22">
        <v>90204</v>
      </c>
      <c r="V132" s="22">
        <v>0</v>
      </c>
      <c r="W132" s="22">
        <v>0</v>
      </c>
      <c r="X132" s="22">
        <v>0</v>
      </c>
      <c r="Y132" s="22">
        <v>0</v>
      </c>
      <c r="Z132" s="22">
        <v>1676</v>
      </c>
      <c r="AA132" s="22">
        <v>0</v>
      </c>
      <c r="AB132" s="22">
        <v>0</v>
      </c>
      <c r="AC132" s="22">
        <v>26388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283781</v>
      </c>
      <c r="AJ132" s="22">
        <v>28640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1034973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15884</v>
      </c>
      <c r="G133" s="22">
        <v>0</v>
      </c>
      <c r="H133" s="22">
        <v>0</v>
      </c>
      <c r="I133" s="22">
        <v>29971</v>
      </c>
      <c r="J133" s="22">
        <v>0</v>
      </c>
      <c r="K133" s="22">
        <v>0</v>
      </c>
      <c r="L133" s="22">
        <v>0</v>
      </c>
      <c r="M133" s="22">
        <v>0</v>
      </c>
      <c r="N133" s="22">
        <v>12257</v>
      </c>
      <c r="O133" s="22">
        <v>80386</v>
      </c>
      <c r="P133" s="22">
        <v>19538</v>
      </c>
      <c r="Q133" s="22">
        <v>0</v>
      </c>
      <c r="R133" s="22">
        <v>1709</v>
      </c>
      <c r="S133" s="22">
        <v>0</v>
      </c>
      <c r="T133" s="22">
        <v>72600</v>
      </c>
      <c r="U133" s="22">
        <v>52253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11893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296491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213066</v>
      </c>
      <c r="G134" s="22">
        <v>0</v>
      </c>
      <c r="H134" s="22">
        <v>0</v>
      </c>
      <c r="I134" s="22">
        <v>260264</v>
      </c>
      <c r="J134" s="22">
        <v>0</v>
      </c>
      <c r="K134" s="22">
        <v>0</v>
      </c>
      <c r="L134" s="22">
        <v>23289</v>
      </c>
      <c r="M134" s="22">
        <v>0</v>
      </c>
      <c r="N134" s="22">
        <v>343358</v>
      </c>
      <c r="O134" s="22">
        <v>2123619</v>
      </c>
      <c r="P134" s="22">
        <v>732769</v>
      </c>
      <c r="Q134" s="22">
        <v>0</v>
      </c>
      <c r="R134" s="22">
        <v>0</v>
      </c>
      <c r="S134" s="22">
        <v>0</v>
      </c>
      <c r="T134" s="22">
        <v>942446</v>
      </c>
      <c r="U134" s="22">
        <v>443123</v>
      </c>
      <c r="V134" s="22">
        <v>0</v>
      </c>
      <c r="W134" s="22">
        <v>0</v>
      </c>
      <c r="X134" s="22">
        <v>0</v>
      </c>
      <c r="Y134" s="22">
        <v>0</v>
      </c>
      <c r="Z134" s="22">
        <v>1179</v>
      </c>
      <c r="AA134" s="22">
        <v>0</v>
      </c>
      <c r="AB134" s="22">
        <v>9677</v>
      </c>
      <c r="AC134" s="22">
        <v>0</v>
      </c>
      <c r="AD134" s="22">
        <v>7474</v>
      </c>
      <c r="AE134" s="22">
        <v>0</v>
      </c>
      <c r="AF134" s="22">
        <v>0</v>
      </c>
      <c r="AG134" s="22">
        <v>0</v>
      </c>
      <c r="AH134" s="22">
        <v>0</v>
      </c>
      <c r="AI134" s="22">
        <v>354420</v>
      </c>
      <c r="AJ134" s="22">
        <v>23000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5477684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46768</v>
      </c>
      <c r="G135" s="22">
        <v>0</v>
      </c>
      <c r="H135" s="22">
        <v>0</v>
      </c>
      <c r="I135" s="22">
        <v>105217</v>
      </c>
      <c r="J135" s="22">
        <v>2005</v>
      </c>
      <c r="K135" s="22">
        <v>0</v>
      </c>
      <c r="L135" s="22">
        <v>-18471</v>
      </c>
      <c r="M135" s="22">
        <v>0</v>
      </c>
      <c r="N135" s="22">
        <v>0</v>
      </c>
      <c r="O135" s="22">
        <v>759737</v>
      </c>
      <c r="P135" s="22">
        <v>0</v>
      </c>
      <c r="Q135" s="22">
        <v>0</v>
      </c>
      <c r="R135" s="22">
        <v>0</v>
      </c>
      <c r="S135" s="22">
        <v>0</v>
      </c>
      <c r="T135" s="22">
        <v>511347</v>
      </c>
      <c r="U135" s="22">
        <v>339298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359933</v>
      </c>
      <c r="AJ135" s="22">
        <v>0</v>
      </c>
      <c r="AK135" s="22">
        <v>0</v>
      </c>
      <c r="AL135" s="22">
        <v>0</v>
      </c>
      <c r="AM135" s="22">
        <v>34970</v>
      </c>
      <c r="AN135" s="22">
        <v>0</v>
      </c>
      <c r="AO135" s="22">
        <v>11057</v>
      </c>
      <c r="AP135" s="22">
        <v>2151861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332211</v>
      </c>
      <c r="G136" s="22">
        <v>0</v>
      </c>
      <c r="H136" s="22">
        <v>47432</v>
      </c>
      <c r="I136" s="22">
        <v>194336</v>
      </c>
      <c r="J136" s="22">
        <v>300</v>
      </c>
      <c r="K136" s="22">
        <v>0</v>
      </c>
      <c r="L136" s="22">
        <v>4904</v>
      </c>
      <c r="M136" s="22">
        <v>23810</v>
      </c>
      <c r="N136" s="22">
        <v>280459</v>
      </c>
      <c r="O136" s="22">
        <v>2444601</v>
      </c>
      <c r="P136" s="22">
        <v>0</v>
      </c>
      <c r="Q136" s="22">
        <v>0</v>
      </c>
      <c r="R136" s="22">
        <v>0</v>
      </c>
      <c r="S136" s="22">
        <v>0</v>
      </c>
      <c r="T136" s="22">
        <v>754217</v>
      </c>
      <c r="U136" s="22">
        <v>1934201</v>
      </c>
      <c r="V136" s="22">
        <v>170780</v>
      </c>
      <c r="W136" s="22">
        <v>0</v>
      </c>
      <c r="X136" s="22">
        <v>30033</v>
      </c>
      <c r="Y136" s="22">
        <v>0</v>
      </c>
      <c r="Z136" s="22">
        <v>2425</v>
      </c>
      <c r="AA136" s="22">
        <v>0</v>
      </c>
      <c r="AB136" s="22">
        <v>0</v>
      </c>
      <c r="AC136" s="22">
        <v>0</v>
      </c>
      <c r="AD136" s="22">
        <v>0</v>
      </c>
      <c r="AE136" s="22">
        <v>92863</v>
      </c>
      <c r="AF136" s="22">
        <v>0</v>
      </c>
      <c r="AG136" s="22">
        <v>0</v>
      </c>
      <c r="AH136" s="22">
        <v>0</v>
      </c>
      <c r="AI136" s="22">
        <v>851711</v>
      </c>
      <c r="AJ136" s="22">
        <v>21574</v>
      </c>
      <c r="AK136" s="22">
        <v>0</v>
      </c>
      <c r="AL136" s="22">
        <v>5845</v>
      </c>
      <c r="AM136" s="22">
        <v>0</v>
      </c>
      <c r="AN136" s="22">
        <v>0</v>
      </c>
      <c r="AO136" s="22">
        <v>0</v>
      </c>
      <c r="AP136" s="22">
        <v>7191702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146836</v>
      </c>
      <c r="G137" s="22">
        <v>0</v>
      </c>
      <c r="H137" s="22">
        <v>112761</v>
      </c>
      <c r="I137" s="22">
        <v>232142</v>
      </c>
      <c r="J137" s="22">
        <v>0</v>
      </c>
      <c r="K137" s="22">
        <v>0</v>
      </c>
      <c r="L137" s="22">
        <v>7381</v>
      </c>
      <c r="M137" s="22">
        <v>0</v>
      </c>
      <c r="N137" s="22">
        <v>619317</v>
      </c>
      <c r="O137" s="22">
        <v>1054622</v>
      </c>
      <c r="P137" s="22">
        <v>0</v>
      </c>
      <c r="Q137" s="22">
        <v>4985</v>
      </c>
      <c r="R137" s="22">
        <v>168121</v>
      </c>
      <c r="S137" s="22">
        <v>715074</v>
      </c>
      <c r="T137" s="22">
        <v>778886</v>
      </c>
      <c r="U137" s="22">
        <v>290627</v>
      </c>
      <c r="V137" s="22">
        <v>174928</v>
      </c>
      <c r="W137" s="22">
        <v>0</v>
      </c>
      <c r="X137" s="22">
        <v>0</v>
      </c>
      <c r="Y137" s="22">
        <v>0</v>
      </c>
      <c r="Z137" s="22">
        <v>1117</v>
      </c>
      <c r="AA137" s="22">
        <v>0</v>
      </c>
      <c r="AB137" s="22">
        <v>44256</v>
      </c>
      <c r="AC137" s="22">
        <v>0</v>
      </c>
      <c r="AD137" s="22">
        <v>0</v>
      </c>
      <c r="AE137" s="22">
        <v>6122</v>
      </c>
      <c r="AF137" s="22">
        <v>0</v>
      </c>
      <c r="AG137" s="22">
        <v>0</v>
      </c>
      <c r="AH137" s="22">
        <v>0</v>
      </c>
      <c r="AI137" s="22">
        <v>347824</v>
      </c>
      <c r="AJ137" s="22">
        <v>5787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4710786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48499</v>
      </c>
      <c r="G138" s="22">
        <v>0</v>
      </c>
      <c r="H138" s="22">
        <v>0</v>
      </c>
      <c r="I138" s="22">
        <v>166929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1840167</v>
      </c>
      <c r="P138" s="22">
        <v>0</v>
      </c>
      <c r="Q138" s="22">
        <v>0</v>
      </c>
      <c r="R138" s="22">
        <v>0</v>
      </c>
      <c r="S138" s="22">
        <v>0</v>
      </c>
      <c r="T138" s="22">
        <v>779700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788168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3623463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34044</v>
      </c>
      <c r="G139" s="22">
        <v>0</v>
      </c>
      <c r="H139" s="22">
        <v>0</v>
      </c>
      <c r="I139" s="22">
        <v>8177</v>
      </c>
      <c r="J139" s="22">
        <v>0</v>
      </c>
      <c r="K139" s="22">
        <v>0</v>
      </c>
      <c r="L139" s="22">
        <v>0</v>
      </c>
      <c r="M139" s="22">
        <v>0</v>
      </c>
      <c r="N139" s="22">
        <v>61353</v>
      </c>
      <c r="O139" s="22">
        <v>160536</v>
      </c>
      <c r="P139" s="22">
        <v>0</v>
      </c>
      <c r="Q139" s="22">
        <v>0</v>
      </c>
      <c r="R139" s="22">
        <v>1924</v>
      </c>
      <c r="S139" s="22">
        <v>0</v>
      </c>
      <c r="T139" s="22">
        <v>61698</v>
      </c>
      <c r="U139" s="22">
        <v>39490</v>
      </c>
      <c r="V139" s="22">
        <v>14671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60172</v>
      </c>
      <c r="AJ139" s="22">
        <v>32601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474666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17110</v>
      </c>
      <c r="G140" s="22">
        <v>0</v>
      </c>
      <c r="H140" s="22">
        <v>0</v>
      </c>
      <c r="I140" s="22">
        <v>29036</v>
      </c>
      <c r="J140" s="22">
        <v>0</v>
      </c>
      <c r="K140" s="22">
        <v>0</v>
      </c>
      <c r="L140" s="22">
        <v>0</v>
      </c>
      <c r="M140" s="22">
        <v>0</v>
      </c>
      <c r="N140" s="22">
        <v>35075</v>
      </c>
      <c r="O140" s="22">
        <v>203739</v>
      </c>
      <c r="P140" s="22">
        <v>0</v>
      </c>
      <c r="Q140" s="22">
        <v>0</v>
      </c>
      <c r="R140" s="22">
        <v>729</v>
      </c>
      <c r="S140" s="22">
        <v>0</v>
      </c>
      <c r="T140" s="22">
        <v>46128</v>
      </c>
      <c r="U140" s="22">
        <v>58150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22773</v>
      </c>
      <c r="AJ140" s="22">
        <v>0</v>
      </c>
      <c r="AK140" s="22">
        <v>0</v>
      </c>
      <c r="AL140" s="22">
        <v>0</v>
      </c>
      <c r="AM140" s="22">
        <v>5438</v>
      </c>
      <c r="AN140" s="22">
        <v>0</v>
      </c>
      <c r="AO140" s="22">
        <v>0</v>
      </c>
      <c r="AP140" s="22">
        <v>418178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24844</v>
      </c>
      <c r="G141" s="22">
        <v>0</v>
      </c>
      <c r="H141" s="22">
        <v>0</v>
      </c>
      <c r="I141" s="22">
        <v>18600</v>
      </c>
      <c r="J141" s="22">
        <v>0</v>
      </c>
      <c r="K141" s="22">
        <v>0</v>
      </c>
      <c r="L141" s="22">
        <v>0</v>
      </c>
      <c r="M141" s="22">
        <v>0</v>
      </c>
      <c r="N141" s="22">
        <v>60857</v>
      </c>
      <c r="O141" s="22">
        <v>363185</v>
      </c>
      <c r="P141" s="22">
        <v>0</v>
      </c>
      <c r="Q141" s="22">
        <v>0</v>
      </c>
      <c r="R141" s="22">
        <v>686</v>
      </c>
      <c r="S141" s="22">
        <v>0</v>
      </c>
      <c r="T141" s="22">
        <v>186164</v>
      </c>
      <c r="U141" s="22">
        <v>188373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92800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935509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1007</v>
      </c>
      <c r="G142" s="22">
        <v>0</v>
      </c>
      <c r="H142" s="22">
        <v>0</v>
      </c>
      <c r="I142" s="22">
        <v>13025</v>
      </c>
      <c r="J142" s="22">
        <v>0</v>
      </c>
      <c r="K142" s="22">
        <v>0</v>
      </c>
      <c r="L142" s="22">
        <v>0</v>
      </c>
      <c r="M142" s="22">
        <v>0</v>
      </c>
      <c r="N142" s="22">
        <v>69616</v>
      </c>
      <c r="O142" s="22">
        <v>206458</v>
      </c>
      <c r="P142" s="22">
        <v>0</v>
      </c>
      <c r="Q142" s="22">
        <v>0</v>
      </c>
      <c r="R142" s="22">
        <v>0</v>
      </c>
      <c r="S142" s="22">
        <v>0</v>
      </c>
      <c r="T142" s="22">
        <v>106488</v>
      </c>
      <c r="U142" s="22">
        <v>34840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74188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505622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7304</v>
      </c>
      <c r="G143" s="22">
        <v>0</v>
      </c>
      <c r="H143" s="22">
        <v>0</v>
      </c>
      <c r="I143" s="22">
        <v>11587</v>
      </c>
      <c r="J143" s="22">
        <v>0</v>
      </c>
      <c r="K143" s="22">
        <v>0</v>
      </c>
      <c r="L143" s="22">
        <v>0</v>
      </c>
      <c r="M143" s="22">
        <v>0</v>
      </c>
      <c r="N143" s="22">
        <v>83098</v>
      </c>
      <c r="O143" s="22">
        <v>181343</v>
      </c>
      <c r="P143" s="22">
        <v>0</v>
      </c>
      <c r="Q143" s="22">
        <v>0</v>
      </c>
      <c r="R143" s="22">
        <v>95332</v>
      </c>
      <c r="S143" s="22">
        <v>0</v>
      </c>
      <c r="T143" s="22">
        <v>90996</v>
      </c>
      <c r="U143" s="22">
        <v>116702</v>
      </c>
      <c r="V143" s="22">
        <v>16394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56075</v>
      </c>
      <c r="AJ143" s="22">
        <v>65843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724674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15764</v>
      </c>
      <c r="G144" s="22">
        <v>0</v>
      </c>
      <c r="H144" s="22">
        <v>0</v>
      </c>
      <c r="I144" s="22">
        <v>172774</v>
      </c>
      <c r="J144" s="22">
        <v>0</v>
      </c>
      <c r="K144" s="22">
        <v>0</v>
      </c>
      <c r="L144" s="22">
        <v>0</v>
      </c>
      <c r="M144" s="22">
        <v>0</v>
      </c>
      <c r="N144" s="22">
        <v>29985</v>
      </c>
      <c r="O144" s="22">
        <v>315206</v>
      </c>
      <c r="P144" s="22">
        <v>0</v>
      </c>
      <c r="Q144" s="22">
        <v>0</v>
      </c>
      <c r="R144" s="22">
        <v>6050</v>
      </c>
      <c r="S144" s="22">
        <v>0</v>
      </c>
      <c r="T144" s="22">
        <v>314231</v>
      </c>
      <c r="U144" s="22">
        <v>80099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205028</v>
      </c>
      <c r="AJ144" s="22">
        <v>23162</v>
      </c>
      <c r="AK144" s="22">
        <v>0</v>
      </c>
      <c r="AL144" s="22">
        <v>0</v>
      </c>
      <c r="AM144" s="22">
        <v>29315</v>
      </c>
      <c r="AN144" s="22">
        <v>0</v>
      </c>
      <c r="AO144" s="22">
        <v>0</v>
      </c>
      <c r="AP144" s="22">
        <v>1191614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27830</v>
      </c>
      <c r="F145" s="22">
        <v>0</v>
      </c>
      <c r="G145" s="22">
        <v>0</v>
      </c>
      <c r="H145" s="22">
        <v>0</v>
      </c>
      <c r="I145" s="22">
        <v>31920</v>
      </c>
      <c r="J145" s="22">
        <v>3199</v>
      </c>
      <c r="K145" s="22">
        <v>0</v>
      </c>
      <c r="L145" s="22">
        <v>3845</v>
      </c>
      <c r="M145" s="22">
        <v>0</v>
      </c>
      <c r="N145" s="22">
        <v>0</v>
      </c>
      <c r="O145" s="22">
        <v>289388</v>
      </c>
      <c r="P145" s="22">
        <v>0</v>
      </c>
      <c r="Q145" s="22">
        <v>0</v>
      </c>
      <c r="R145" s="22">
        <v>16408</v>
      </c>
      <c r="S145" s="22">
        <v>0</v>
      </c>
      <c r="T145" s="22">
        <v>262318</v>
      </c>
      <c r="U145" s="22">
        <v>77155</v>
      </c>
      <c r="V145" s="22">
        <v>1629</v>
      </c>
      <c r="W145" s="22">
        <v>0</v>
      </c>
      <c r="X145" s="22">
        <v>0</v>
      </c>
      <c r="Y145" s="22">
        <v>0</v>
      </c>
      <c r="Z145" s="22">
        <v>177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226169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940038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7413</v>
      </c>
      <c r="G146" s="22">
        <v>0</v>
      </c>
      <c r="H146" s="22">
        <v>0</v>
      </c>
      <c r="I146" s="22">
        <v>1895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171132</v>
      </c>
      <c r="P146" s="22">
        <v>0</v>
      </c>
      <c r="Q146" s="22">
        <v>0</v>
      </c>
      <c r="R146" s="22">
        <v>0</v>
      </c>
      <c r="S146" s="22">
        <v>0</v>
      </c>
      <c r="T146" s="22">
        <v>72121</v>
      </c>
      <c r="U146" s="22">
        <v>16994</v>
      </c>
      <c r="V146" s="22">
        <v>0</v>
      </c>
      <c r="W146" s="22">
        <v>0</v>
      </c>
      <c r="X146" s="22">
        <v>0</v>
      </c>
      <c r="Y146" s="22">
        <v>0</v>
      </c>
      <c r="Z146" s="22">
        <v>679</v>
      </c>
      <c r="AA146" s="22">
        <v>422</v>
      </c>
      <c r="AB146" s="22">
        <v>0</v>
      </c>
      <c r="AC146" s="22">
        <v>1005</v>
      </c>
      <c r="AD146" s="22">
        <v>0</v>
      </c>
      <c r="AE146" s="22">
        <v>0</v>
      </c>
      <c r="AF146" s="22">
        <v>12470</v>
      </c>
      <c r="AG146" s="22">
        <v>0</v>
      </c>
      <c r="AH146" s="22">
        <v>0</v>
      </c>
      <c r="AI146" s="22">
        <v>56848</v>
      </c>
      <c r="AJ146" s="22">
        <v>1213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342192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14816</v>
      </c>
      <c r="G147" s="22">
        <v>0</v>
      </c>
      <c r="H147" s="22">
        <v>0</v>
      </c>
      <c r="I147" s="22">
        <v>31056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136207</v>
      </c>
      <c r="P147" s="22">
        <v>0</v>
      </c>
      <c r="Q147" s="22">
        <v>0</v>
      </c>
      <c r="R147" s="22">
        <v>111</v>
      </c>
      <c r="S147" s="22">
        <v>0</v>
      </c>
      <c r="T147" s="22">
        <v>216604</v>
      </c>
      <c r="U147" s="22">
        <v>101102</v>
      </c>
      <c r="V147" s="22">
        <v>32708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52864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585468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5489</v>
      </c>
      <c r="G148" s="22">
        <v>0</v>
      </c>
      <c r="H148" s="22">
        <v>0</v>
      </c>
      <c r="I148" s="22">
        <v>26248</v>
      </c>
      <c r="J148" s="22">
        <v>633</v>
      </c>
      <c r="K148" s="22">
        <v>0</v>
      </c>
      <c r="L148" s="22">
        <v>0</v>
      </c>
      <c r="M148" s="22">
        <v>0</v>
      </c>
      <c r="N148" s="22">
        <v>0</v>
      </c>
      <c r="O148" s="22">
        <v>259444</v>
      </c>
      <c r="P148" s="22">
        <v>0</v>
      </c>
      <c r="Q148" s="22">
        <v>0</v>
      </c>
      <c r="R148" s="22">
        <v>0</v>
      </c>
      <c r="S148" s="22">
        <v>0</v>
      </c>
      <c r="T148" s="22">
        <v>84856</v>
      </c>
      <c r="U148" s="22">
        <v>103190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115751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595611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281229</v>
      </c>
      <c r="G149" s="22">
        <v>0</v>
      </c>
      <c r="H149" s="22">
        <v>0</v>
      </c>
      <c r="I149" s="22">
        <v>152401</v>
      </c>
      <c r="J149" s="22">
        <v>0</v>
      </c>
      <c r="K149" s="22">
        <v>37488</v>
      </c>
      <c r="L149" s="22">
        <v>22171</v>
      </c>
      <c r="M149" s="22">
        <v>0</v>
      </c>
      <c r="N149" s="22">
        <v>0</v>
      </c>
      <c r="O149" s="22">
        <v>3147434</v>
      </c>
      <c r="P149" s="22">
        <v>0</v>
      </c>
      <c r="Q149" s="22">
        <v>11730</v>
      </c>
      <c r="R149" s="22">
        <v>0</v>
      </c>
      <c r="S149" s="22">
        <v>547311</v>
      </c>
      <c r="T149" s="22">
        <v>507969</v>
      </c>
      <c r="U149" s="22">
        <v>430959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1605294</v>
      </c>
      <c r="AJ149" s="22">
        <v>344957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7088943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21670</v>
      </c>
      <c r="G150" s="22">
        <v>0</v>
      </c>
      <c r="H150" s="22">
        <v>0</v>
      </c>
      <c r="I150" s="22">
        <v>3852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398003</v>
      </c>
      <c r="P150" s="22">
        <v>0</v>
      </c>
      <c r="Q150" s="22">
        <v>0</v>
      </c>
      <c r="R150" s="22">
        <v>0</v>
      </c>
      <c r="S150" s="22">
        <v>0</v>
      </c>
      <c r="T150" s="22">
        <v>55244</v>
      </c>
      <c r="U150" s="22">
        <v>45822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36953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561544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11574</v>
      </c>
      <c r="F151" s="22">
        <v>0</v>
      </c>
      <c r="G151" s="22">
        <v>0</v>
      </c>
      <c r="H151" s="22">
        <v>0</v>
      </c>
      <c r="I151" s="22">
        <v>64451</v>
      </c>
      <c r="J151" s="22">
        <v>0</v>
      </c>
      <c r="K151" s="22">
        <v>0</v>
      </c>
      <c r="L151" s="22">
        <v>0</v>
      </c>
      <c r="M151" s="22">
        <v>0</v>
      </c>
      <c r="N151" s="22">
        <v>54552</v>
      </c>
      <c r="O151" s="22">
        <v>217609</v>
      </c>
      <c r="P151" s="22">
        <v>0</v>
      </c>
      <c r="Q151" s="22">
        <v>0</v>
      </c>
      <c r="R151" s="22">
        <v>0</v>
      </c>
      <c r="S151" s="22">
        <v>0</v>
      </c>
      <c r="T151" s="22">
        <v>287125</v>
      </c>
      <c r="U151" s="22">
        <v>385004</v>
      </c>
      <c r="V151" s="22">
        <v>16057</v>
      </c>
      <c r="W151" s="22">
        <v>0</v>
      </c>
      <c r="X151" s="22">
        <v>200</v>
      </c>
      <c r="Y151" s="22">
        <v>0</v>
      </c>
      <c r="Z151" s="22">
        <v>1007</v>
      </c>
      <c r="AA151" s="22">
        <v>3061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203599</v>
      </c>
      <c r="AJ151" s="22">
        <v>1358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1245597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10300</v>
      </c>
      <c r="G152" s="22">
        <v>0</v>
      </c>
      <c r="H152" s="22">
        <v>0</v>
      </c>
      <c r="I152" s="22">
        <v>23394</v>
      </c>
      <c r="J152" s="22">
        <v>0</v>
      </c>
      <c r="K152" s="22">
        <v>0</v>
      </c>
      <c r="L152" s="22">
        <v>0</v>
      </c>
      <c r="M152" s="22">
        <v>0</v>
      </c>
      <c r="N152" s="22">
        <v>10197</v>
      </c>
      <c r="O152" s="22">
        <v>140157</v>
      </c>
      <c r="P152" s="22">
        <v>0</v>
      </c>
      <c r="Q152" s="22">
        <v>0</v>
      </c>
      <c r="R152" s="22">
        <v>0</v>
      </c>
      <c r="S152" s="22">
        <v>0</v>
      </c>
      <c r="T152" s="22">
        <v>198985</v>
      </c>
      <c r="U152" s="22">
        <v>19314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66563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468910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351690</v>
      </c>
      <c r="G153" s="22">
        <v>0</v>
      </c>
      <c r="H153" s="22">
        <v>141042</v>
      </c>
      <c r="I153" s="22">
        <v>385869</v>
      </c>
      <c r="J153" s="22">
        <v>27648</v>
      </c>
      <c r="K153" s="22">
        <v>0</v>
      </c>
      <c r="L153" s="22">
        <v>58114</v>
      </c>
      <c r="M153" s="22">
        <v>0</v>
      </c>
      <c r="N153" s="22">
        <v>351055</v>
      </c>
      <c r="O153" s="22">
        <v>3403618</v>
      </c>
      <c r="P153" s="22">
        <v>0</v>
      </c>
      <c r="Q153" s="22">
        <v>0</v>
      </c>
      <c r="R153" s="22">
        <v>696424</v>
      </c>
      <c r="S153" s="22">
        <v>0</v>
      </c>
      <c r="T153" s="22">
        <v>1182416</v>
      </c>
      <c r="U153" s="22">
        <v>755346</v>
      </c>
      <c r="V153" s="22">
        <v>174992</v>
      </c>
      <c r="W153" s="22">
        <v>0</v>
      </c>
      <c r="X153" s="22">
        <v>0</v>
      </c>
      <c r="Y153" s="22">
        <v>0</v>
      </c>
      <c r="Z153" s="22">
        <v>61333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2528085</v>
      </c>
      <c r="AJ153" s="22">
        <v>198752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10316384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83013</v>
      </c>
      <c r="G154" s="22">
        <v>0</v>
      </c>
      <c r="H154" s="22">
        <v>41710</v>
      </c>
      <c r="I154" s="22">
        <v>236793</v>
      </c>
      <c r="J154" s="22">
        <v>0</v>
      </c>
      <c r="K154" s="22">
        <v>0</v>
      </c>
      <c r="L154" s="22">
        <v>0</v>
      </c>
      <c r="M154" s="22">
        <v>9671</v>
      </c>
      <c r="N154" s="22">
        <v>0</v>
      </c>
      <c r="O154" s="22">
        <v>1385632</v>
      </c>
      <c r="P154" s="22">
        <v>0</v>
      </c>
      <c r="Q154" s="22">
        <v>0</v>
      </c>
      <c r="R154" s="22">
        <v>107889</v>
      </c>
      <c r="S154" s="22">
        <v>15355</v>
      </c>
      <c r="T154" s="22">
        <v>432026</v>
      </c>
      <c r="U154" s="22">
        <v>416054</v>
      </c>
      <c r="V154" s="22">
        <v>18490</v>
      </c>
      <c r="W154" s="22">
        <v>0</v>
      </c>
      <c r="X154" s="22">
        <v>543</v>
      </c>
      <c r="Y154" s="22">
        <v>0</v>
      </c>
      <c r="Z154" s="22">
        <v>29839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646553</v>
      </c>
      <c r="AJ154" s="22">
        <v>78680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3502248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21201</v>
      </c>
      <c r="G155" s="22">
        <v>0</v>
      </c>
      <c r="H155" s="22">
        <v>0</v>
      </c>
      <c r="I155" s="22">
        <v>10299</v>
      </c>
      <c r="J155" s="22">
        <v>0</v>
      </c>
      <c r="K155" s="22">
        <v>0</v>
      </c>
      <c r="L155" s="22">
        <v>0</v>
      </c>
      <c r="M155" s="22">
        <v>0</v>
      </c>
      <c r="N155" s="22">
        <v>67553</v>
      </c>
      <c r="O155" s="22">
        <v>89687</v>
      </c>
      <c r="P155" s="22">
        <v>0</v>
      </c>
      <c r="Q155" s="22">
        <v>0</v>
      </c>
      <c r="R155" s="22">
        <v>8948</v>
      </c>
      <c r="S155" s="22">
        <v>0</v>
      </c>
      <c r="T155" s="22">
        <v>148312</v>
      </c>
      <c r="U155" s="22">
        <v>70967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-5638</v>
      </c>
      <c r="AJ155" s="22">
        <v>-6965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404364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15735</v>
      </c>
      <c r="F156" s="22">
        <v>0</v>
      </c>
      <c r="G156" s="22">
        <v>0</v>
      </c>
      <c r="H156" s="22">
        <v>0</v>
      </c>
      <c r="I156" s="22">
        <v>33098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222479</v>
      </c>
      <c r="P156" s="22">
        <v>28991</v>
      </c>
      <c r="Q156" s="22">
        <v>0</v>
      </c>
      <c r="R156" s="22">
        <v>0</v>
      </c>
      <c r="S156" s="22">
        <v>0</v>
      </c>
      <c r="T156" s="22">
        <v>263276</v>
      </c>
      <c r="U156" s="22">
        <v>32361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203982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799922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68147</v>
      </c>
      <c r="G157" s="22">
        <v>0</v>
      </c>
      <c r="H157" s="22">
        <v>0</v>
      </c>
      <c r="I157" s="22">
        <v>110730</v>
      </c>
      <c r="J157" s="22">
        <v>176112</v>
      </c>
      <c r="K157" s="22">
        <v>16439</v>
      </c>
      <c r="L157" s="22">
        <v>270</v>
      </c>
      <c r="M157" s="22">
        <v>0</v>
      </c>
      <c r="N157" s="22">
        <v>106974</v>
      </c>
      <c r="O157" s="22">
        <v>2957534</v>
      </c>
      <c r="P157" s="22">
        <v>1097462</v>
      </c>
      <c r="Q157" s="22">
        <v>0</v>
      </c>
      <c r="R157" s="22">
        <v>0</v>
      </c>
      <c r="S157" s="22">
        <v>0</v>
      </c>
      <c r="T157" s="22">
        <v>789003</v>
      </c>
      <c r="U157" s="22">
        <v>163932</v>
      </c>
      <c r="V157" s="22">
        <v>602960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1035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983352</v>
      </c>
      <c r="AJ157" s="22">
        <v>75948</v>
      </c>
      <c r="AK157" s="22">
        <v>0</v>
      </c>
      <c r="AL157" s="22">
        <v>77679</v>
      </c>
      <c r="AM157" s="22">
        <v>0</v>
      </c>
      <c r="AN157" s="22">
        <v>0</v>
      </c>
      <c r="AO157" s="22">
        <v>0</v>
      </c>
      <c r="AP157" s="22">
        <v>7227577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29862</v>
      </c>
      <c r="G158" s="22">
        <v>0</v>
      </c>
      <c r="H158" s="22">
        <v>0</v>
      </c>
      <c r="I158" s="22">
        <v>98182</v>
      </c>
      <c r="J158" s="22">
        <v>0</v>
      </c>
      <c r="K158" s="22">
        <v>0</v>
      </c>
      <c r="L158" s="22">
        <v>3957</v>
      </c>
      <c r="M158" s="22">
        <v>0</v>
      </c>
      <c r="N158" s="22">
        <v>0</v>
      </c>
      <c r="O158" s="22">
        <v>702448</v>
      </c>
      <c r="P158" s="22">
        <v>0</v>
      </c>
      <c r="Q158" s="22">
        <v>0</v>
      </c>
      <c r="R158" s="22">
        <v>70351</v>
      </c>
      <c r="S158" s="22">
        <v>0</v>
      </c>
      <c r="T158" s="22">
        <v>148637</v>
      </c>
      <c r="U158" s="22">
        <v>74438</v>
      </c>
      <c r="V158" s="22">
        <v>5117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1337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659716</v>
      </c>
      <c r="AJ158" s="22">
        <v>93560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1887605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16034</v>
      </c>
      <c r="G159" s="22">
        <v>0</v>
      </c>
      <c r="H159" s="22">
        <v>0</v>
      </c>
      <c r="I159" s="22">
        <v>26295</v>
      </c>
      <c r="J159" s="22">
        <v>0</v>
      </c>
      <c r="K159" s="22">
        <v>20489</v>
      </c>
      <c r="L159" s="22">
        <v>0</v>
      </c>
      <c r="M159" s="22">
        <v>0</v>
      </c>
      <c r="N159" s="22">
        <v>20818</v>
      </c>
      <c r="O159" s="22">
        <v>369963</v>
      </c>
      <c r="P159" s="22">
        <v>0</v>
      </c>
      <c r="Q159" s="22">
        <v>0</v>
      </c>
      <c r="R159" s="22">
        <v>0</v>
      </c>
      <c r="S159" s="22">
        <v>0</v>
      </c>
      <c r="T159" s="22">
        <v>286121</v>
      </c>
      <c r="U159" s="22">
        <v>72537</v>
      </c>
      <c r="V159" s="22">
        <v>11681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233967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1064543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61520</v>
      </c>
      <c r="G160" s="22">
        <v>0</v>
      </c>
      <c r="H160" s="22">
        <v>137781</v>
      </c>
      <c r="I160" s="22">
        <v>0</v>
      </c>
      <c r="J160" s="22">
        <v>743</v>
      </c>
      <c r="K160" s="22">
        <v>8530</v>
      </c>
      <c r="L160" s="22">
        <v>0</v>
      </c>
      <c r="M160" s="22">
        <v>0</v>
      </c>
      <c r="N160" s="22">
        <v>0</v>
      </c>
      <c r="O160" s="22">
        <v>282285</v>
      </c>
      <c r="P160" s="22">
        <v>0</v>
      </c>
      <c r="Q160" s="22">
        <v>0</v>
      </c>
      <c r="R160" s="22">
        <v>0</v>
      </c>
      <c r="S160" s="22">
        <v>0</v>
      </c>
      <c r="T160" s="22">
        <v>378317</v>
      </c>
      <c r="U160" s="22">
        <v>301487</v>
      </c>
      <c r="V160" s="22">
        <v>58060</v>
      </c>
      <c r="W160" s="22">
        <v>19151</v>
      </c>
      <c r="X160" s="22">
        <v>0</v>
      </c>
      <c r="Y160" s="22">
        <v>0</v>
      </c>
      <c r="Z160" s="22">
        <v>4462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141800</v>
      </c>
      <c r="AJ160" s="22">
        <v>0</v>
      </c>
      <c r="AK160" s="22">
        <v>0</v>
      </c>
      <c r="AL160" s="22">
        <v>213796</v>
      </c>
      <c r="AM160" s="22">
        <v>0</v>
      </c>
      <c r="AN160" s="22">
        <v>0</v>
      </c>
      <c r="AO160" s="22">
        <v>0</v>
      </c>
      <c r="AP160" s="22">
        <v>1607932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253895</v>
      </c>
      <c r="G161" s="22">
        <v>0</v>
      </c>
      <c r="H161" s="22">
        <v>24226</v>
      </c>
      <c r="I161" s="22">
        <v>12853</v>
      </c>
      <c r="J161" s="22">
        <v>0</v>
      </c>
      <c r="K161" s="22">
        <v>0</v>
      </c>
      <c r="L161" s="22">
        <v>0</v>
      </c>
      <c r="M161" s="22">
        <v>0</v>
      </c>
      <c r="N161" s="22">
        <v>67499</v>
      </c>
      <c r="O161" s="22">
        <v>797693</v>
      </c>
      <c r="P161" s="22">
        <v>47842</v>
      </c>
      <c r="Q161" s="22">
        <v>0</v>
      </c>
      <c r="R161" s="22">
        <v>41179</v>
      </c>
      <c r="S161" s="22">
        <v>0</v>
      </c>
      <c r="T161" s="22">
        <v>337059</v>
      </c>
      <c r="U161" s="22">
        <v>185438</v>
      </c>
      <c r="V161" s="22">
        <v>23021</v>
      </c>
      <c r="W161" s="22">
        <v>0</v>
      </c>
      <c r="X161" s="22">
        <v>0</v>
      </c>
      <c r="Y161" s="22">
        <v>0</v>
      </c>
      <c r="Z161" s="22">
        <v>3643</v>
      </c>
      <c r="AA161" s="22">
        <v>0</v>
      </c>
      <c r="AB161" s="22">
        <v>39085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372500</v>
      </c>
      <c r="AJ161" s="22">
        <v>25122</v>
      </c>
      <c r="AK161" s="22">
        <v>0</v>
      </c>
      <c r="AL161" s="22">
        <v>0</v>
      </c>
      <c r="AM161" s="22">
        <v>0</v>
      </c>
      <c r="AN161" s="22">
        <v>74197</v>
      </c>
      <c r="AO161" s="22">
        <v>0</v>
      </c>
      <c r="AP161" s="22">
        <v>2305252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24227</v>
      </c>
      <c r="G162" s="22">
        <v>0</v>
      </c>
      <c r="H162" s="22">
        <v>2085</v>
      </c>
      <c r="I162" s="22">
        <v>43370</v>
      </c>
      <c r="J162" s="22">
        <v>0</v>
      </c>
      <c r="K162" s="22">
        <v>0</v>
      </c>
      <c r="L162" s="22">
        <v>628</v>
      </c>
      <c r="M162" s="22">
        <v>0</v>
      </c>
      <c r="N162" s="22">
        <v>0</v>
      </c>
      <c r="O162" s="22">
        <v>500670</v>
      </c>
      <c r="P162" s="22">
        <v>980</v>
      </c>
      <c r="Q162" s="22">
        <v>0</v>
      </c>
      <c r="R162" s="22">
        <v>30048</v>
      </c>
      <c r="S162" s="22">
        <v>0</v>
      </c>
      <c r="T162" s="22">
        <v>224818</v>
      </c>
      <c r="U162" s="22">
        <v>72323</v>
      </c>
      <c r="V162" s="22">
        <v>0</v>
      </c>
      <c r="W162" s="22">
        <v>0</v>
      </c>
      <c r="X162" s="22">
        <v>0</v>
      </c>
      <c r="Y162" s="22">
        <v>0</v>
      </c>
      <c r="Z162" s="22">
        <v>4091</v>
      </c>
      <c r="AA162" s="22">
        <v>2447</v>
      </c>
      <c r="AB162" s="22">
        <v>0</v>
      </c>
      <c r="AC162" s="22">
        <v>5618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374760</v>
      </c>
      <c r="AJ162" s="22">
        <v>2446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1291665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45265</v>
      </c>
      <c r="G163" s="22">
        <v>0</v>
      </c>
      <c r="H163" s="22">
        <v>0</v>
      </c>
      <c r="I163" s="22">
        <v>56279</v>
      </c>
      <c r="J163" s="22">
        <v>0</v>
      </c>
      <c r="K163" s="22">
        <v>0</v>
      </c>
      <c r="L163" s="22">
        <v>6059</v>
      </c>
      <c r="M163" s="22">
        <v>0</v>
      </c>
      <c r="N163" s="22">
        <v>56667</v>
      </c>
      <c r="O163" s="22">
        <v>30199</v>
      </c>
      <c r="P163" s="22">
        <v>341563</v>
      </c>
      <c r="Q163" s="22">
        <v>0</v>
      </c>
      <c r="R163" s="22">
        <v>0</v>
      </c>
      <c r="S163" s="22">
        <v>0</v>
      </c>
      <c r="T163" s="22">
        <v>452332</v>
      </c>
      <c r="U163" s="22">
        <v>34574</v>
      </c>
      <c r="V163" s="22">
        <v>0</v>
      </c>
      <c r="W163" s="22">
        <v>0</v>
      </c>
      <c r="X163" s="22">
        <v>14163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21656</v>
      </c>
      <c r="AH163" s="22">
        <v>0</v>
      </c>
      <c r="AI163" s="22">
        <v>0</v>
      </c>
      <c r="AJ163" s="22">
        <v>0</v>
      </c>
      <c r="AK163" s="22">
        <v>0</v>
      </c>
      <c r="AL163" s="22">
        <v>136401</v>
      </c>
      <c r="AM163" s="22">
        <v>22997</v>
      </c>
      <c r="AN163" s="22">
        <v>13017</v>
      </c>
      <c r="AO163" s="22">
        <v>0</v>
      </c>
      <c r="AP163" s="22">
        <v>1231172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56924</v>
      </c>
      <c r="G164" s="22">
        <v>0</v>
      </c>
      <c r="H164" s="22">
        <v>25863</v>
      </c>
      <c r="I164" s="22">
        <v>49825</v>
      </c>
      <c r="J164" s="22">
        <v>0</v>
      </c>
      <c r="K164" s="22">
        <v>0</v>
      </c>
      <c r="L164" s="22">
        <v>27686</v>
      </c>
      <c r="M164" s="22">
        <v>0</v>
      </c>
      <c r="N164" s="22">
        <v>86582</v>
      </c>
      <c r="O164" s="22">
        <v>457493</v>
      </c>
      <c r="P164" s="22">
        <v>0</v>
      </c>
      <c r="Q164" s="22">
        <v>0</v>
      </c>
      <c r="R164" s="22">
        <v>0</v>
      </c>
      <c r="S164" s="22">
        <v>0</v>
      </c>
      <c r="T164" s="22">
        <v>128219</v>
      </c>
      <c r="U164" s="22">
        <v>51146</v>
      </c>
      <c r="V164" s="22">
        <v>47238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525874</v>
      </c>
      <c r="AJ164" s="22">
        <v>7463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1464313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56350</v>
      </c>
      <c r="G165" s="22">
        <v>0</v>
      </c>
      <c r="H165" s="22">
        <v>67141</v>
      </c>
      <c r="I165" s="22">
        <v>60683</v>
      </c>
      <c r="J165" s="22">
        <v>0</v>
      </c>
      <c r="K165" s="22">
        <v>0</v>
      </c>
      <c r="L165" s="22">
        <v>2734</v>
      </c>
      <c r="M165" s="22">
        <v>0</v>
      </c>
      <c r="N165" s="22">
        <v>25467</v>
      </c>
      <c r="O165" s="22">
        <v>1692659</v>
      </c>
      <c r="P165" s="22">
        <v>0</v>
      </c>
      <c r="Q165" s="22">
        <v>0</v>
      </c>
      <c r="R165" s="22">
        <v>288565</v>
      </c>
      <c r="S165" s="22">
        <v>0</v>
      </c>
      <c r="T165" s="22">
        <v>706585</v>
      </c>
      <c r="U165" s="22">
        <v>228656</v>
      </c>
      <c r="V165" s="22">
        <v>33928</v>
      </c>
      <c r="W165" s="22">
        <v>0</v>
      </c>
      <c r="X165" s="22">
        <v>0</v>
      </c>
      <c r="Y165" s="22">
        <v>0</v>
      </c>
      <c r="Z165" s="22">
        <v>1208</v>
      </c>
      <c r="AA165" s="22">
        <v>0</v>
      </c>
      <c r="AB165" s="22">
        <v>0</v>
      </c>
      <c r="AC165" s="22">
        <v>0</v>
      </c>
      <c r="AD165" s="22">
        <v>12409</v>
      </c>
      <c r="AE165" s="22">
        <v>0</v>
      </c>
      <c r="AF165" s="22">
        <v>0</v>
      </c>
      <c r="AG165" s="22">
        <v>0</v>
      </c>
      <c r="AH165" s="22">
        <v>0</v>
      </c>
      <c r="AI165" s="22">
        <v>230952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3407337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33587</v>
      </c>
      <c r="G166" s="22">
        <v>0</v>
      </c>
      <c r="H166" s="22">
        <v>0</v>
      </c>
      <c r="I166" s="22">
        <v>51404</v>
      </c>
      <c r="J166" s="22">
        <v>0</v>
      </c>
      <c r="K166" s="22">
        <v>0</v>
      </c>
      <c r="L166" s="22">
        <v>3498</v>
      </c>
      <c r="M166" s="22">
        <v>0</v>
      </c>
      <c r="N166" s="22">
        <v>0</v>
      </c>
      <c r="O166" s="22">
        <v>504528</v>
      </c>
      <c r="P166" s="22">
        <v>0</v>
      </c>
      <c r="Q166" s="22">
        <v>0</v>
      </c>
      <c r="R166" s="22">
        <v>0</v>
      </c>
      <c r="S166" s="22">
        <v>0</v>
      </c>
      <c r="T166" s="22">
        <v>55703</v>
      </c>
      <c r="U166" s="22">
        <v>76582</v>
      </c>
      <c r="V166" s="22">
        <v>3200</v>
      </c>
      <c r="W166" s="22">
        <v>0</v>
      </c>
      <c r="X166" s="22">
        <v>281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321839</v>
      </c>
      <c r="AJ166" s="22">
        <v>0</v>
      </c>
      <c r="AK166" s="22">
        <v>0</v>
      </c>
      <c r="AL166" s="22">
        <v>0</v>
      </c>
      <c r="AM166" s="22">
        <v>27088</v>
      </c>
      <c r="AN166" s="22">
        <v>0</v>
      </c>
      <c r="AO166" s="22">
        <v>0</v>
      </c>
      <c r="AP166" s="22">
        <v>1081774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32008</v>
      </c>
      <c r="G167" s="22">
        <v>0</v>
      </c>
      <c r="H167" s="22">
        <v>16090</v>
      </c>
      <c r="I167" s="22">
        <v>360</v>
      </c>
      <c r="J167" s="22">
        <v>0</v>
      </c>
      <c r="K167" s="22">
        <v>0</v>
      </c>
      <c r="L167" s="22">
        <v>9193</v>
      </c>
      <c r="M167" s="22">
        <v>0</v>
      </c>
      <c r="N167" s="22">
        <v>0</v>
      </c>
      <c r="O167" s="22">
        <v>606307</v>
      </c>
      <c r="P167" s="22">
        <v>0</v>
      </c>
      <c r="Q167" s="22">
        <v>0</v>
      </c>
      <c r="R167" s="22">
        <v>25855</v>
      </c>
      <c r="S167" s="22">
        <v>0</v>
      </c>
      <c r="T167" s="22">
        <v>146947</v>
      </c>
      <c r="U167" s="22">
        <v>215173</v>
      </c>
      <c r="V167" s="22">
        <v>10164</v>
      </c>
      <c r="W167" s="22">
        <v>0</v>
      </c>
      <c r="X167" s="22">
        <v>0</v>
      </c>
      <c r="Y167" s="22">
        <v>0</v>
      </c>
      <c r="Z167" s="22">
        <v>417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111140</v>
      </c>
      <c r="AJ167" s="22">
        <v>90772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1264426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27064</v>
      </c>
      <c r="G168" s="22">
        <v>0</v>
      </c>
      <c r="H168" s="22">
        <v>441</v>
      </c>
      <c r="I168" s="22">
        <v>88488</v>
      </c>
      <c r="J168" s="22">
        <v>0</v>
      </c>
      <c r="K168" s="22">
        <v>0</v>
      </c>
      <c r="L168" s="22">
        <v>19503</v>
      </c>
      <c r="M168" s="22">
        <v>0</v>
      </c>
      <c r="N168" s="22">
        <v>74002</v>
      </c>
      <c r="O168" s="22">
        <v>1052702</v>
      </c>
      <c r="P168" s="22">
        <v>23133</v>
      </c>
      <c r="Q168" s="22">
        <v>0</v>
      </c>
      <c r="R168" s="22">
        <v>101630</v>
      </c>
      <c r="S168" s="22">
        <v>0</v>
      </c>
      <c r="T168" s="22">
        <v>609175</v>
      </c>
      <c r="U168" s="22">
        <v>278245</v>
      </c>
      <c r="V168" s="22">
        <v>0</v>
      </c>
      <c r="W168" s="22">
        <v>0</v>
      </c>
      <c r="X168" s="22">
        <v>0</v>
      </c>
      <c r="Y168" s="22">
        <v>0</v>
      </c>
      <c r="Z168" s="22">
        <v>2041</v>
      </c>
      <c r="AA168" s="22">
        <v>0</v>
      </c>
      <c r="AB168" s="22">
        <v>0</v>
      </c>
      <c r="AC168" s="22">
        <v>1275</v>
      </c>
      <c r="AD168" s="22">
        <v>0</v>
      </c>
      <c r="AE168" s="22">
        <v>0</v>
      </c>
      <c r="AF168" s="22">
        <v>36766</v>
      </c>
      <c r="AG168" s="22">
        <v>0</v>
      </c>
      <c r="AH168" s="22">
        <v>0</v>
      </c>
      <c r="AI168" s="22">
        <v>784750</v>
      </c>
      <c r="AJ168" s="22">
        <v>751</v>
      </c>
      <c r="AK168" s="22">
        <v>51115</v>
      </c>
      <c r="AL168" s="22">
        <v>0</v>
      </c>
      <c r="AM168" s="22">
        <v>0</v>
      </c>
      <c r="AN168" s="22">
        <v>0</v>
      </c>
      <c r="AO168" s="22">
        <v>0</v>
      </c>
      <c r="AP168" s="22">
        <v>3151081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1280</v>
      </c>
      <c r="G169" s="22">
        <v>0</v>
      </c>
      <c r="H169" s="22">
        <v>0</v>
      </c>
      <c r="I169" s="22">
        <v>8514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166590</v>
      </c>
      <c r="P169" s="22">
        <v>0</v>
      </c>
      <c r="Q169" s="22">
        <v>0</v>
      </c>
      <c r="R169" s="22">
        <v>5327</v>
      </c>
      <c r="S169" s="22">
        <v>0</v>
      </c>
      <c r="T169" s="22">
        <v>80893</v>
      </c>
      <c r="U169" s="22">
        <v>65649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13024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27082</v>
      </c>
      <c r="AJ169" s="22">
        <v>0</v>
      </c>
      <c r="AK169" s="22">
        <v>0</v>
      </c>
      <c r="AL169" s="22">
        <v>0</v>
      </c>
      <c r="AM169" s="22">
        <v>2142</v>
      </c>
      <c r="AN169" s="22">
        <v>0</v>
      </c>
      <c r="AO169" s="22">
        <v>0</v>
      </c>
      <c r="AP169" s="22">
        <v>370501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18754</v>
      </c>
      <c r="F170" s="22">
        <v>0</v>
      </c>
      <c r="G170" s="22">
        <v>0</v>
      </c>
      <c r="H170" s="22">
        <v>0</v>
      </c>
      <c r="I170" s="22">
        <v>46215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980412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110042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141438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62618</v>
      </c>
      <c r="AP170" s="22">
        <v>1359479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724203</v>
      </c>
      <c r="G171" s="22">
        <v>0</v>
      </c>
      <c r="H171" s="22">
        <v>0</v>
      </c>
      <c r="I171" s="22">
        <v>285858</v>
      </c>
      <c r="J171" s="22">
        <v>34313</v>
      </c>
      <c r="K171" s="22">
        <v>0</v>
      </c>
      <c r="L171" s="22">
        <v>14690</v>
      </c>
      <c r="M171" s="22">
        <v>0</v>
      </c>
      <c r="N171" s="22">
        <v>264664</v>
      </c>
      <c r="O171" s="22">
        <v>1202477</v>
      </c>
      <c r="P171" s="22">
        <v>0</v>
      </c>
      <c r="Q171" s="22">
        <v>0</v>
      </c>
      <c r="R171" s="22">
        <v>0</v>
      </c>
      <c r="S171" s="22">
        <v>0</v>
      </c>
      <c r="T171" s="22">
        <v>1429346</v>
      </c>
      <c r="U171" s="22">
        <v>438513</v>
      </c>
      <c r="V171" s="22">
        <v>7441</v>
      </c>
      <c r="W171" s="22">
        <v>0</v>
      </c>
      <c r="X171" s="22">
        <v>0</v>
      </c>
      <c r="Y171" s="22">
        <v>0</v>
      </c>
      <c r="Z171" s="22">
        <v>59087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891830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5352422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29393</v>
      </c>
      <c r="G172" s="22">
        <v>0</v>
      </c>
      <c r="H172" s="22">
        <v>0</v>
      </c>
      <c r="I172" s="22">
        <v>13645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214036</v>
      </c>
      <c r="P172" s="22">
        <v>0</v>
      </c>
      <c r="Q172" s="22">
        <v>0</v>
      </c>
      <c r="R172" s="22">
        <v>10989</v>
      </c>
      <c r="S172" s="22">
        <v>0</v>
      </c>
      <c r="T172" s="22">
        <v>74487</v>
      </c>
      <c r="U172" s="22">
        <v>45651</v>
      </c>
      <c r="V172" s="22">
        <v>4404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24133</v>
      </c>
      <c r="AJ172" s="22">
        <v>0</v>
      </c>
      <c r="AK172" s="22">
        <v>0</v>
      </c>
      <c r="AL172" s="22">
        <v>0</v>
      </c>
      <c r="AM172" s="22">
        <v>35016</v>
      </c>
      <c r="AN172" s="22">
        <v>0</v>
      </c>
      <c r="AO172" s="22">
        <v>0</v>
      </c>
      <c r="AP172" s="22">
        <v>455363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286689</v>
      </c>
      <c r="P173" s="22">
        <v>15977</v>
      </c>
      <c r="Q173" s="22">
        <v>0</v>
      </c>
      <c r="R173" s="22">
        <v>0</v>
      </c>
      <c r="S173" s="22">
        <v>0</v>
      </c>
      <c r="T173" s="22">
        <v>111812</v>
      </c>
      <c r="U173" s="22">
        <v>49639</v>
      </c>
      <c r="V173" s="22">
        <v>0</v>
      </c>
      <c r="W173" s="22">
        <v>0</v>
      </c>
      <c r="X173" s="22">
        <v>2475</v>
      </c>
      <c r="Y173" s="22">
        <v>0</v>
      </c>
      <c r="Z173" s="22">
        <v>0</v>
      </c>
      <c r="AA173" s="22">
        <v>21424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107988</v>
      </c>
      <c r="AJ173" s="22">
        <v>41554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637630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17503</v>
      </c>
      <c r="G174" s="22">
        <v>0</v>
      </c>
      <c r="H174" s="22">
        <v>0</v>
      </c>
      <c r="I174" s="22">
        <v>63491</v>
      </c>
      <c r="J174" s="22">
        <v>0</v>
      </c>
      <c r="K174" s="22">
        <v>0</v>
      </c>
      <c r="L174" s="22">
        <v>13619</v>
      </c>
      <c r="M174" s="22">
        <v>3219</v>
      </c>
      <c r="N174" s="22">
        <v>0</v>
      </c>
      <c r="O174" s="22">
        <v>1062058</v>
      </c>
      <c r="P174" s="22">
        <v>11295</v>
      </c>
      <c r="Q174" s="22">
        <v>18061</v>
      </c>
      <c r="R174" s="22">
        <v>22665</v>
      </c>
      <c r="S174" s="22">
        <v>0</v>
      </c>
      <c r="T174" s="22">
        <v>497239</v>
      </c>
      <c r="U174" s="22">
        <v>221897</v>
      </c>
      <c r="V174" s="22">
        <v>16901</v>
      </c>
      <c r="W174" s="22">
        <v>0</v>
      </c>
      <c r="X174" s="22">
        <v>12967</v>
      </c>
      <c r="Y174" s="22">
        <v>0</v>
      </c>
      <c r="Z174" s="22">
        <v>0</v>
      </c>
      <c r="AA174" s="22">
        <v>163033</v>
      </c>
      <c r="AB174" s="22">
        <v>0</v>
      </c>
      <c r="AC174" s="22">
        <v>6043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490367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2620358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1268</v>
      </c>
      <c r="G175" s="22">
        <v>0</v>
      </c>
      <c r="H175" s="22">
        <v>0</v>
      </c>
      <c r="I175" s="22">
        <v>20751</v>
      </c>
      <c r="J175" s="22">
        <v>0</v>
      </c>
      <c r="K175" s="22">
        <v>0</v>
      </c>
      <c r="L175" s="22">
        <v>0</v>
      </c>
      <c r="M175" s="22">
        <v>0</v>
      </c>
      <c r="N175" s="22">
        <v>14027</v>
      </c>
      <c r="O175" s="22">
        <v>136855</v>
      </c>
      <c r="P175" s="22">
        <v>0</v>
      </c>
      <c r="Q175" s="22">
        <v>0</v>
      </c>
      <c r="R175" s="22">
        <v>0</v>
      </c>
      <c r="S175" s="22">
        <v>0</v>
      </c>
      <c r="T175" s="22">
        <v>60826</v>
      </c>
      <c r="U175" s="22">
        <v>0</v>
      </c>
      <c r="V175" s="22">
        <v>22038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5279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261044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96429</v>
      </c>
      <c r="G176" s="22">
        <v>0</v>
      </c>
      <c r="H176" s="22">
        <v>0</v>
      </c>
      <c r="I176" s="22">
        <v>147677</v>
      </c>
      <c r="J176" s="22">
        <v>0</v>
      </c>
      <c r="K176" s="22">
        <v>0</v>
      </c>
      <c r="L176" s="22">
        <v>0</v>
      </c>
      <c r="M176" s="22">
        <v>0</v>
      </c>
      <c r="N176" s="22">
        <v>246863</v>
      </c>
      <c r="O176" s="22">
        <v>3476268</v>
      </c>
      <c r="P176" s="22">
        <v>17785</v>
      </c>
      <c r="Q176" s="22">
        <v>0</v>
      </c>
      <c r="R176" s="22">
        <v>65968</v>
      </c>
      <c r="S176" s="22">
        <v>0</v>
      </c>
      <c r="T176" s="22">
        <v>677800</v>
      </c>
      <c r="U176" s="22">
        <v>325978</v>
      </c>
      <c r="V176" s="22">
        <v>989</v>
      </c>
      <c r="W176" s="22">
        <v>0</v>
      </c>
      <c r="X176" s="22">
        <v>0</v>
      </c>
      <c r="Y176" s="22">
        <v>0</v>
      </c>
      <c r="Z176" s="22">
        <v>3811</v>
      </c>
      <c r="AA176" s="22">
        <v>0</v>
      </c>
      <c r="AB176" s="22">
        <v>4744</v>
      </c>
      <c r="AC176" s="22">
        <v>0</v>
      </c>
      <c r="AD176" s="22">
        <v>2587</v>
      </c>
      <c r="AE176" s="22">
        <v>85967</v>
      </c>
      <c r="AF176" s="22">
        <v>38383</v>
      </c>
      <c r="AG176" s="22">
        <v>0</v>
      </c>
      <c r="AH176" s="22">
        <v>0</v>
      </c>
      <c r="AI176" s="22">
        <v>671793</v>
      </c>
      <c r="AJ176" s="22">
        <v>49254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5912296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309815</v>
      </c>
      <c r="G177" s="22">
        <v>0</v>
      </c>
      <c r="H177" s="22">
        <v>1471</v>
      </c>
      <c r="I177" s="22">
        <v>206940</v>
      </c>
      <c r="J177" s="22">
        <v>0</v>
      </c>
      <c r="K177" s="22">
        <v>0</v>
      </c>
      <c r="L177" s="22">
        <v>15560</v>
      </c>
      <c r="M177" s="22">
        <v>0</v>
      </c>
      <c r="N177" s="22">
        <v>109409</v>
      </c>
      <c r="O177" s="22">
        <v>2883356</v>
      </c>
      <c r="P177" s="22">
        <v>0</v>
      </c>
      <c r="Q177" s="22">
        <v>0</v>
      </c>
      <c r="R177" s="22">
        <v>381193</v>
      </c>
      <c r="S177" s="22">
        <v>15006</v>
      </c>
      <c r="T177" s="22">
        <v>421177</v>
      </c>
      <c r="U177" s="22">
        <v>562672</v>
      </c>
      <c r="V177" s="22">
        <v>17574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2956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1331380</v>
      </c>
      <c r="AJ177" s="22">
        <v>650945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6909454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110147</v>
      </c>
      <c r="G178" s="22">
        <v>0</v>
      </c>
      <c r="H178" s="22">
        <v>0</v>
      </c>
      <c r="I178" s="22">
        <v>144968</v>
      </c>
      <c r="J178" s="22">
        <v>5921</v>
      </c>
      <c r="K178" s="22">
        <v>0</v>
      </c>
      <c r="L178" s="22">
        <v>4276</v>
      </c>
      <c r="M178" s="22">
        <v>0</v>
      </c>
      <c r="N178" s="22">
        <v>275273</v>
      </c>
      <c r="O178" s="22">
        <v>1652405</v>
      </c>
      <c r="P178" s="22">
        <v>0</v>
      </c>
      <c r="Q178" s="22">
        <v>0</v>
      </c>
      <c r="R178" s="22">
        <v>57368</v>
      </c>
      <c r="S178" s="22">
        <v>0</v>
      </c>
      <c r="T178" s="22">
        <v>1162656</v>
      </c>
      <c r="U178" s="22">
        <v>842675</v>
      </c>
      <c r="V178" s="22">
        <v>41464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771649</v>
      </c>
      <c r="AJ178" s="22">
        <v>110383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5179185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114000</v>
      </c>
      <c r="G179" s="22">
        <v>0</v>
      </c>
      <c r="H179" s="22">
        <v>0</v>
      </c>
      <c r="I179" s="22">
        <v>111976</v>
      </c>
      <c r="J179" s="22">
        <v>14676</v>
      </c>
      <c r="K179" s="22">
        <v>0</v>
      </c>
      <c r="L179" s="22">
        <v>5828</v>
      </c>
      <c r="M179" s="22">
        <v>0</v>
      </c>
      <c r="N179" s="22">
        <v>0</v>
      </c>
      <c r="O179" s="22">
        <v>496353</v>
      </c>
      <c r="P179" s="22">
        <v>0</v>
      </c>
      <c r="Q179" s="22">
        <v>0</v>
      </c>
      <c r="R179" s="22">
        <v>0</v>
      </c>
      <c r="S179" s="22">
        <v>0</v>
      </c>
      <c r="T179" s="22">
        <v>505733</v>
      </c>
      <c r="U179" s="22">
        <v>282989</v>
      </c>
      <c r="V179" s="22">
        <v>7384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271741</v>
      </c>
      <c r="AJ179" s="22">
        <v>0</v>
      </c>
      <c r="AK179" s="22">
        <v>0</v>
      </c>
      <c r="AL179" s="22">
        <v>0</v>
      </c>
      <c r="AM179" s="22">
        <v>26857</v>
      </c>
      <c r="AN179" s="22">
        <v>0</v>
      </c>
      <c r="AO179" s="22">
        <v>0</v>
      </c>
      <c r="AP179" s="22">
        <v>1837537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74823</v>
      </c>
      <c r="G180" s="22">
        <v>0</v>
      </c>
      <c r="H180" s="22">
        <v>0</v>
      </c>
      <c r="I180" s="22">
        <v>67901</v>
      </c>
      <c r="J180" s="22">
        <v>0</v>
      </c>
      <c r="K180" s="22">
        <v>0</v>
      </c>
      <c r="L180" s="22">
        <v>5691</v>
      </c>
      <c r="M180" s="22">
        <v>0</v>
      </c>
      <c r="N180" s="22">
        <v>130567</v>
      </c>
      <c r="O180" s="22">
        <v>142770</v>
      </c>
      <c r="P180" s="22">
        <v>10000</v>
      </c>
      <c r="Q180" s="22">
        <v>0</v>
      </c>
      <c r="R180" s="22">
        <v>43025</v>
      </c>
      <c r="S180" s="22">
        <v>0</v>
      </c>
      <c r="T180" s="22">
        <v>371735</v>
      </c>
      <c r="U180" s="22">
        <v>77644</v>
      </c>
      <c r="V180" s="22">
        <v>25659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154867</v>
      </c>
      <c r="AJ180" s="22">
        <v>47042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1151724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167851</v>
      </c>
      <c r="G181" s="22">
        <v>0</v>
      </c>
      <c r="H181" s="22">
        <v>103252</v>
      </c>
      <c r="I181" s="22">
        <v>524851</v>
      </c>
      <c r="J181" s="22">
        <v>0</v>
      </c>
      <c r="K181" s="22">
        <v>0</v>
      </c>
      <c r="L181" s="22">
        <v>51800</v>
      </c>
      <c r="M181" s="22">
        <v>0</v>
      </c>
      <c r="N181" s="22">
        <v>0</v>
      </c>
      <c r="O181" s="22">
        <v>3743491</v>
      </c>
      <c r="P181" s="22">
        <v>0</v>
      </c>
      <c r="Q181" s="22">
        <v>0</v>
      </c>
      <c r="R181" s="22">
        <v>265494</v>
      </c>
      <c r="S181" s="22">
        <v>0</v>
      </c>
      <c r="T181" s="22">
        <v>474455</v>
      </c>
      <c r="U181" s="22">
        <v>510708</v>
      </c>
      <c r="V181" s="22">
        <v>62858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2084273</v>
      </c>
      <c r="AJ181" s="22">
        <v>108689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8097722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33</v>
      </c>
      <c r="F182" s="22">
        <v>125616</v>
      </c>
      <c r="G182" s="22">
        <v>0</v>
      </c>
      <c r="H182" s="22">
        <v>196105</v>
      </c>
      <c r="I182" s="22">
        <v>201517</v>
      </c>
      <c r="J182" s="22">
        <v>1741</v>
      </c>
      <c r="K182" s="22">
        <v>0</v>
      </c>
      <c r="L182" s="22">
        <v>0</v>
      </c>
      <c r="M182" s="22">
        <v>0</v>
      </c>
      <c r="N182" s="22">
        <v>0</v>
      </c>
      <c r="O182" s="22">
        <v>1378916</v>
      </c>
      <c r="P182" s="22">
        <v>0</v>
      </c>
      <c r="Q182" s="22">
        <v>0</v>
      </c>
      <c r="R182" s="22">
        <v>340659</v>
      </c>
      <c r="S182" s="22">
        <v>0</v>
      </c>
      <c r="T182" s="22">
        <v>697043</v>
      </c>
      <c r="U182" s="22">
        <v>1092465</v>
      </c>
      <c r="V182" s="22">
        <v>121241</v>
      </c>
      <c r="W182" s="22">
        <v>0</v>
      </c>
      <c r="X182" s="22">
        <v>0</v>
      </c>
      <c r="Y182" s="22">
        <v>0</v>
      </c>
      <c r="Z182" s="22">
        <v>20936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50674</v>
      </c>
      <c r="AG182" s="22">
        <v>0</v>
      </c>
      <c r="AH182" s="22">
        <v>0</v>
      </c>
      <c r="AI182" s="22">
        <v>514887</v>
      </c>
      <c r="AJ182" s="22">
        <v>67748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4809581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16934</v>
      </c>
      <c r="G183" s="22">
        <v>0</v>
      </c>
      <c r="H183" s="22">
        <v>0</v>
      </c>
      <c r="I183" s="22">
        <v>4031</v>
      </c>
      <c r="J183" s="22">
        <v>0</v>
      </c>
      <c r="K183" s="22">
        <v>0</v>
      </c>
      <c r="L183" s="22">
        <v>0</v>
      </c>
      <c r="M183" s="22">
        <v>0</v>
      </c>
      <c r="N183" s="22">
        <v>35701</v>
      </c>
      <c r="O183" s="22">
        <v>174907</v>
      </c>
      <c r="P183" s="22">
        <v>0</v>
      </c>
      <c r="Q183" s="22">
        <v>0</v>
      </c>
      <c r="R183" s="22">
        <v>0</v>
      </c>
      <c r="S183" s="22">
        <v>0</v>
      </c>
      <c r="T183" s="22">
        <v>249929</v>
      </c>
      <c r="U183" s="22">
        <v>47474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132420</v>
      </c>
      <c r="AJ183" s="22">
        <v>630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662026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2935</v>
      </c>
      <c r="F184" s="22">
        <v>79774</v>
      </c>
      <c r="G184" s="22">
        <v>0</v>
      </c>
      <c r="H184" s="22">
        <v>0</v>
      </c>
      <c r="I184" s="22">
        <v>5028</v>
      </c>
      <c r="J184" s="22">
        <v>0</v>
      </c>
      <c r="K184" s="22">
        <v>0</v>
      </c>
      <c r="L184" s="22">
        <v>96311</v>
      </c>
      <c r="M184" s="22">
        <v>0</v>
      </c>
      <c r="N184" s="22">
        <v>0</v>
      </c>
      <c r="O184" s="22">
        <v>519552</v>
      </c>
      <c r="P184" s="22">
        <v>7014</v>
      </c>
      <c r="Q184" s="22">
        <v>0</v>
      </c>
      <c r="R184" s="22">
        <v>0</v>
      </c>
      <c r="S184" s="22">
        <v>26083</v>
      </c>
      <c r="T184" s="22">
        <v>459331</v>
      </c>
      <c r="U184" s="22">
        <v>210451</v>
      </c>
      <c r="V184" s="22">
        <v>91669</v>
      </c>
      <c r="W184" s="22">
        <v>0</v>
      </c>
      <c r="X184" s="22">
        <v>0</v>
      </c>
      <c r="Y184" s="22">
        <v>0</v>
      </c>
      <c r="Z184" s="22">
        <v>0</v>
      </c>
      <c r="AA184" s="22">
        <v>4010</v>
      </c>
      <c r="AB184" s="22">
        <v>2814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413230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1918202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12293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185748</v>
      </c>
      <c r="O185" s="22">
        <v>638441</v>
      </c>
      <c r="P185" s="22">
        <v>32092</v>
      </c>
      <c r="Q185" s="22">
        <v>0</v>
      </c>
      <c r="R185" s="22">
        <v>0</v>
      </c>
      <c r="S185" s="22">
        <v>0</v>
      </c>
      <c r="T185" s="22">
        <v>53841</v>
      </c>
      <c r="U185" s="22">
        <v>40218</v>
      </c>
      <c r="V185" s="22">
        <v>0</v>
      </c>
      <c r="W185" s="22">
        <v>0</v>
      </c>
      <c r="X185" s="22">
        <v>0</v>
      </c>
      <c r="Y185" s="22">
        <v>0</v>
      </c>
      <c r="Z185" s="22">
        <v>4834</v>
      </c>
      <c r="AA185" s="22">
        <v>0</v>
      </c>
      <c r="AB185" s="22">
        <v>0</v>
      </c>
      <c r="AC185" s="22">
        <v>0</v>
      </c>
      <c r="AD185" s="22">
        <v>54794</v>
      </c>
      <c r="AE185" s="22">
        <v>0</v>
      </c>
      <c r="AF185" s="22">
        <v>0</v>
      </c>
      <c r="AG185" s="22">
        <v>0</v>
      </c>
      <c r="AH185" s="22">
        <v>0</v>
      </c>
      <c r="AI185" s="22">
        <v>141864</v>
      </c>
      <c r="AJ185" s="22">
        <v>13214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1177339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23810</v>
      </c>
      <c r="G186" s="22">
        <v>0</v>
      </c>
      <c r="H186" s="22">
        <v>0</v>
      </c>
      <c r="I186" s="22">
        <v>17032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213306</v>
      </c>
      <c r="P186" s="22">
        <v>0</v>
      </c>
      <c r="Q186" s="22">
        <v>0</v>
      </c>
      <c r="R186" s="22">
        <v>7049</v>
      </c>
      <c r="S186" s="22">
        <v>0</v>
      </c>
      <c r="T186" s="22">
        <v>73356</v>
      </c>
      <c r="U186" s="22">
        <v>30494</v>
      </c>
      <c r="V186" s="22">
        <v>20585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55932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441564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19648</v>
      </c>
      <c r="G187" s="22">
        <v>0</v>
      </c>
      <c r="H187" s="22">
        <v>0</v>
      </c>
      <c r="I187" s="22">
        <v>1391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195251</v>
      </c>
      <c r="P187" s="22">
        <v>0</v>
      </c>
      <c r="Q187" s="22">
        <v>0</v>
      </c>
      <c r="R187" s="22">
        <v>0</v>
      </c>
      <c r="S187" s="22">
        <v>0</v>
      </c>
      <c r="T187" s="22">
        <v>124916</v>
      </c>
      <c r="U187" s="22">
        <v>51322</v>
      </c>
      <c r="V187" s="22">
        <v>10891</v>
      </c>
      <c r="W187" s="22">
        <v>0</v>
      </c>
      <c r="X187" s="22">
        <v>892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143528</v>
      </c>
      <c r="AJ187" s="22">
        <v>502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548341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92348</v>
      </c>
      <c r="G188" s="22">
        <v>0</v>
      </c>
      <c r="H188" s="22">
        <v>0</v>
      </c>
      <c r="I188" s="22">
        <v>51447</v>
      </c>
      <c r="J188" s="22">
        <v>9929</v>
      </c>
      <c r="K188" s="22">
        <v>0</v>
      </c>
      <c r="L188" s="22">
        <v>20640</v>
      </c>
      <c r="M188" s="22">
        <v>0</v>
      </c>
      <c r="N188" s="22">
        <v>0</v>
      </c>
      <c r="O188" s="22">
        <v>738706</v>
      </c>
      <c r="P188" s="22">
        <v>0</v>
      </c>
      <c r="Q188" s="22">
        <v>0</v>
      </c>
      <c r="R188" s="22">
        <v>197589</v>
      </c>
      <c r="S188" s="22">
        <v>0</v>
      </c>
      <c r="T188" s="22">
        <v>254589</v>
      </c>
      <c r="U188" s="22">
        <v>0</v>
      </c>
      <c r="V188" s="22">
        <v>20755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91267</v>
      </c>
      <c r="AJ188" s="22">
        <v>54062</v>
      </c>
      <c r="AK188" s="22">
        <v>0</v>
      </c>
      <c r="AL188" s="22">
        <v>125694</v>
      </c>
      <c r="AM188" s="22">
        <v>0</v>
      </c>
      <c r="AN188" s="22">
        <v>0</v>
      </c>
      <c r="AO188" s="22">
        <v>0</v>
      </c>
      <c r="AP188" s="22">
        <v>1657026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87515</v>
      </c>
      <c r="G189" s="22">
        <v>0</v>
      </c>
      <c r="H189" s="22">
        <v>0</v>
      </c>
      <c r="I189" s="22">
        <v>49863</v>
      </c>
      <c r="J189" s="22">
        <v>0</v>
      </c>
      <c r="K189" s="22">
        <v>0</v>
      </c>
      <c r="L189" s="22">
        <v>4774</v>
      </c>
      <c r="M189" s="22">
        <v>0</v>
      </c>
      <c r="N189" s="22">
        <v>0</v>
      </c>
      <c r="O189" s="22">
        <v>1351564</v>
      </c>
      <c r="P189" s="22">
        <v>1783</v>
      </c>
      <c r="Q189" s="22">
        <v>0</v>
      </c>
      <c r="R189" s="22">
        <v>12632</v>
      </c>
      <c r="S189" s="22">
        <v>0</v>
      </c>
      <c r="T189" s="22">
        <v>257733</v>
      </c>
      <c r="U189" s="22">
        <v>214069</v>
      </c>
      <c r="V189" s="22">
        <v>78142</v>
      </c>
      <c r="W189" s="22">
        <v>0</v>
      </c>
      <c r="X189" s="22">
        <v>0</v>
      </c>
      <c r="Y189" s="22">
        <v>0</v>
      </c>
      <c r="Z189" s="22">
        <v>0</v>
      </c>
      <c r="AA189" s="22">
        <v>32613</v>
      </c>
      <c r="AB189" s="22">
        <v>0</v>
      </c>
      <c r="AC189" s="22">
        <v>0</v>
      </c>
      <c r="AD189" s="22">
        <v>0</v>
      </c>
      <c r="AE189" s="22">
        <v>23613</v>
      </c>
      <c r="AF189" s="22">
        <v>0</v>
      </c>
      <c r="AG189" s="22">
        <v>0</v>
      </c>
      <c r="AH189" s="22">
        <v>0</v>
      </c>
      <c r="AI189" s="22">
        <v>117876</v>
      </c>
      <c r="AJ189" s="22">
        <v>31483</v>
      </c>
      <c r="AK189" s="22">
        <v>0</v>
      </c>
      <c r="AL189" s="22">
        <v>0</v>
      </c>
      <c r="AM189" s="22">
        <v>57054</v>
      </c>
      <c r="AN189" s="22">
        <v>0</v>
      </c>
      <c r="AO189" s="22">
        <v>0</v>
      </c>
      <c r="AP189" s="22">
        <v>2320714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14027</v>
      </c>
      <c r="G190" s="22">
        <v>0</v>
      </c>
      <c r="H190" s="22">
        <v>0</v>
      </c>
      <c r="I190" s="22">
        <v>4325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164884</v>
      </c>
      <c r="P190" s="22">
        <v>0</v>
      </c>
      <c r="Q190" s="22">
        <v>0</v>
      </c>
      <c r="R190" s="22">
        <v>0</v>
      </c>
      <c r="S190" s="22">
        <v>0</v>
      </c>
      <c r="T190" s="22">
        <v>52022</v>
      </c>
      <c r="U190" s="22">
        <v>17154</v>
      </c>
      <c r="V190" s="22">
        <v>36209</v>
      </c>
      <c r="W190" s="22">
        <v>0</v>
      </c>
      <c r="X190" s="22">
        <v>0</v>
      </c>
      <c r="Y190" s="22">
        <v>0</v>
      </c>
      <c r="Z190" s="22">
        <v>404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136201</v>
      </c>
      <c r="AJ190" s="22">
        <v>11167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436393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19120</v>
      </c>
      <c r="G191" s="22">
        <v>0</v>
      </c>
      <c r="H191" s="22">
        <v>0</v>
      </c>
      <c r="I191" s="22">
        <v>148371</v>
      </c>
      <c r="J191" s="22">
        <v>0</v>
      </c>
      <c r="K191" s="22">
        <v>13089</v>
      </c>
      <c r="L191" s="22">
        <v>69507</v>
      </c>
      <c r="M191" s="22">
        <v>0</v>
      </c>
      <c r="N191" s="22">
        <v>0</v>
      </c>
      <c r="O191" s="22">
        <v>2138266</v>
      </c>
      <c r="P191" s="22">
        <v>29098</v>
      </c>
      <c r="Q191" s="22">
        <v>0</v>
      </c>
      <c r="R191" s="22">
        <v>241301</v>
      </c>
      <c r="S191" s="22">
        <v>0</v>
      </c>
      <c r="T191" s="22">
        <v>256585</v>
      </c>
      <c r="U191" s="22">
        <v>268467</v>
      </c>
      <c r="V191" s="22">
        <v>106830</v>
      </c>
      <c r="W191" s="22">
        <v>0</v>
      </c>
      <c r="X191" s="22">
        <v>0</v>
      </c>
      <c r="Y191" s="22">
        <v>0</v>
      </c>
      <c r="Z191" s="22">
        <v>8202</v>
      </c>
      <c r="AA191" s="22">
        <v>622</v>
      </c>
      <c r="AB191" s="22">
        <v>2900</v>
      </c>
      <c r="AC191" s="22">
        <v>10924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654512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3967794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924</v>
      </c>
      <c r="F192" s="22">
        <v>70694</v>
      </c>
      <c r="G192" s="22">
        <v>0</v>
      </c>
      <c r="H192" s="22">
        <v>11267</v>
      </c>
      <c r="I192" s="22">
        <v>96536</v>
      </c>
      <c r="J192" s="22">
        <v>751</v>
      </c>
      <c r="K192" s="22">
        <v>0</v>
      </c>
      <c r="L192" s="22">
        <v>3335</v>
      </c>
      <c r="M192" s="22">
        <v>24488</v>
      </c>
      <c r="N192" s="22">
        <v>233512</v>
      </c>
      <c r="O192" s="22">
        <v>951751</v>
      </c>
      <c r="P192" s="22">
        <v>21497</v>
      </c>
      <c r="Q192" s="22">
        <v>0</v>
      </c>
      <c r="R192" s="22">
        <v>61947</v>
      </c>
      <c r="S192" s="22">
        <v>0</v>
      </c>
      <c r="T192" s="22">
        <v>380536</v>
      </c>
      <c r="U192" s="22">
        <v>127791</v>
      </c>
      <c r="V192" s="22">
        <v>90963</v>
      </c>
      <c r="W192" s="22">
        <v>0</v>
      </c>
      <c r="X192" s="22">
        <v>0</v>
      </c>
      <c r="Y192" s="22">
        <v>0</v>
      </c>
      <c r="Z192" s="22">
        <v>3047</v>
      </c>
      <c r="AA192" s="22">
        <v>15518</v>
      </c>
      <c r="AB192" s="22">
        <v>694</v>
      </c>
      <c r="AC192" s="22">
        <v>36766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279212</v>
      </c>
      <c r="AJ192" s="22">
        <v>33127</v>
      </c>
      <c r="AK192" s="22">
        <v>155971</v>
      </c>
      <c r="AL192" s="22">
        <v>0</v>
      </c>
      <c r="AM192" s="22">
        <v>0</v>
      </c>
      <c r="AN192" s="22">
        <v>0</v>
      </c>
      <c r="AO192" s="22">
        <v>0</v>
      </c>
      <c r="AP192" s="22">
        <v>2600327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12445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337544</v>
      </c>
      <c r="P193" s="22">
        <v>427</v>
      </c>
      <c r="Q193" s="22">
        <v>0</v>
      </c>
      <c r="R193" s="22">
        <v>0</v>
      </c>
      <c r="S193" s="22">
        <v>0</v>
      </c>
      <c r="T193" s="22">
        <v>79166</v>
      </c>
      <c r="U193" s="22">
        <v>68696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311</v>
      </c>
      <c r="AE193" s="22">
        <v>0</v>
      </c>
      <c r="AF193" s="22">
        <v>0</v>
      </c>
      <c r="AG193" s="22">
        <v>0</v>
      </c>
      <c r="AH193" s="22">
        <v>0</v>
      </c>
      <c r="AI193" s="22">
        <v>331402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829991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1912</v>
      </c>
      <c r="G194" s="22">
        <v>0</v>
      </c>
      <c r="H194" s="22">
        <v>0</v>
      </c>
      <c r="I194" s="22">
        <v>26917</v>
      </c>
      <c r="J194" s="22">
        <v>0</v>
      </c>
      <c r="K194" s="22">
        <v>0</v>
      </c>
      <c r="L194" s="22">
        <v>0</v>
      </c>
      <c r="M194" s="22">
        <v>0</v>
      </c>
      <c r="N194" s="22">
        <v>1313</v>
      </c>
      <c r="O194" s="22">
        <v>388477</v>
      </c>
      <c r="P194" s="22">
        <v>0</v>
      </c>
      <c r="Q194" s="22">
        <v>0</v>
      </c>
      <c r="R194" s="22">
        <v>37115</v>
      </c>
      <c r="S194" s="22">
        <v>0</v>
      </c>
      <c r="T194" s="22">
        <v>107536</v>
      </c>
      <c r="U194" s="22">
        <v>212630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110106</v>
      </c>
      <c r="AJ194" s="22">
        <v>19544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905550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51597</v>
      </c>
      <c r="G195" s="22">
        <v>0</v>
      </c>
      <c r="H195" s="22">
        <v>37769</v>
      </c>
      <c r="I195" s="22">
        <v>52413</v>
      </c>
      <c r="J195" s="22">
        <v>0</v>
      </c>
      <c r="K195" s="22">
        <v>0</v>
      </c>
      <c r="L195" s="22">
        <v>3319</v>
      </c>
      <c r="M195" s="22">
        <v>0</v>
      </c>
      <c r="N195" s="22">
        <v>151305</v>
      </c>
      <c r="O195" s="22">
        <v>742602</v>
      </c>
      <c r="P195" s="22">
        <v>51680</v>
      </c>
      <c r="Q195" s="22">
        <v>0</v>
      </c>
      <c r="R195" s="22">
        <v>219797</v>
      </c>
      <c r="S195" s="22">
        <v>0</v>
      </c>
      <c r="T195" s="22">
        <v>311736</v>
      </c>
      <c r="U195" s="22">
        <v>163798</v>
      </c>
      <c r="V195" s="22">
        <v>0</v>
      </c>
      <c r="W195" s="22">
        <v>0</v>
      </c>
      <c r="X195" s="22">
        <v>0</v>
      </c>
      <c r="Y195" s="22">
        <v>0</v>
      </c>
      <c r="Z195" s="22">
        <v>3914</v>
      </c>
      <c r="AA195" s="22">
        <v>0</v>
      </c>
      <c r="AB195" s="22">
        <v>730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464777</v>
      </c>
      <c r="AJ195" s="22">
        <v>0</v>
      </c>
      <c r="AK195" s="22">
        <v>0</v>
      </c>
      <c r="AL195" s="22">
        <v>0</v>
      </c>
      <c r="AM195" s="22">
        <v>68180</v>
      </c>
      <c r="AN195" s="22">
        <v>0</v>
      </c>
      <c r="AO195" s="22">
        <v>0</v>
      </c>
      <c r="AP195" s="22">
        <v>2323617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100058</v>
      </c>
      <c r="G196" s="22">
        <v>0</v>
      </c>
      <c r="H196" s="22">
        <v>0</v>
      </c>
      <c r="I196" s="22">
        <v>46903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118311</v>
      </c>
      <c r="P196" s="22">
        <v>0</v>
      </c>
      <c r="Q196" s="22">
        <v>0</v>
      </c>
      <c r="R196" s="22">
        <v>6338</v>
      </c>
      <c r="S196" s="22">
        <v>0</v>
      </c>
      <c r="T196" s="22">
        <v>178400</v>
      </c>
      <c r="U196" s="22">
        <v>52292</v>
      </c>
      <c r="V196" s="22">
        <v>10080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28354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540736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539706</v>
      </c>
      <c r="G197" s="22">
        <v>0</v>
      </c>
      <c r="H197" s="22">
        <v>0</v>
      </c>
      <c r="I197" s="22">
        <v>40003</v>
      </c>
      <c r="J197" s="22">
        <v>0</v>
      </c>
      <c r="K197" s="22">
        <v>0</v>
      </c>
      <c r="L197" s="22">
        <v>0</v>
      </c>
      <c r="M197" s="22">
        <v>0</v>
      </c>
      <c r="N197" s="22">
        <v>105633</v>
      </c>
      <c r="O197" s="22">
        <v>830532</v>
      </c>
      <c r="P197" s="22">
        <v>0</v>
      </c>
      <c r="Q197" s="22">
        <v>0</v>
      </c>
      <c r="R197" s="22">
        <v>2294</v>
      </c>
      <c r="S197" s="22">
        <v>0</v>
      </c>
      <c r="T197" s="22">
        <v>200673</v>
      </c>
      <c r="U197" s="22">
        <v>186755</v>
      </c>
      <c r="V197" s="22">
        <v>0</v>
      </c>
      <c r="W197" s="22">
        <v>0</v>
      </c>
      <c r="X197" s="22">
        <v>0</v>
      </c>
      <c r="Y197" s="22">
        <v>0</v>
      </c>
      <c r="Z197" s="22">
        <v>1966</v>
      </c>
      <c r="AA197" s="22">
        <v>0</v>
      </c>
      <c r="AB197" s="22">
        <v>7686</v>
      </c>
      <c r="AC197" s="22">
        <v>0</v>
      </c>
      <c r="AD197" s="22">
        <v>0</v>
      </c>
      <c r="AE197" s="22">
        <v>209493</v>
      </c>
      <c r="AF197" s="22">
        <v>0</v>
      </c>
      <c r="AG197" s="22">
        <v>0</v>
      </c>
      <c r="AH197" s="22">
        <v>0</v>
      </c>
      <c r="AI197" s="22">
        <v>700352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2825093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8996</v>
      </c>
      <c r="F198" s="22">
        <v>50941</v>
      </c>
      <c r="G198" s="22">
        <v>0</v>
      </c>
      <c r="H198" s="22">
        <v>69094</v>
      </c>
      <c r="I198" s="22">
        <v>241639</v>
      </c>
      <c r="J198" s="22">
        <v>11000</v>
      </c>
      <c r="K198" s="22">
        <v>0</v>
      </c>
      <c r="L198" s="22">
        <v>0</v>
      </c>
      <c r="M198" s="22">
        <v>0</v>
      </c>
      <c r="N198" s="22">
        <v>549120</v>
      </c>
      <c r="O198" s="22">
        <v>2464279</v>
      </c>
      <c r="P198" s="22">
        <v>0</v>
      </c>
      <c r="Q198" s="22">
        <v>166189</v>
      </c>
      <c r="R198" s="22">
        <v>97566</v>
      </c>
      <c r="S198" s="22">
        <v>0</v>
      </c>
      <c r="T198" s="22">
        <v>635153</v>
      </c>
      <c r="U198" s="22">
        <v>404021</v>
      </c>
      <c r="V198" s="22">
        <v>137691</v>
      </c>
      <c r="W198" s="22">
        <v>0</v>
      </c>
      <c r="X198" s="22">
        <v>3835</v>
      </c>
      <c r="Y198" s="22">
        <v>0</v>
      </c>
      <c r="Z198" s="22">
        <v>169</v>
      </c>
      <c r="AA198" s="22">
        <v>0</v>
      </c>
      <c r="AB198" s="22">
        <v>4158</v>
      </c>
      <c r="AC198" s="22">
        <v>14502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1424475</v>
      </c>
      <c r="AJ198" s="22">
        <v>10685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6293513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10052</v>
      </c>
      <c r="G199" s="22">
        <v>0</v>
      </c>
      <c r="H199" s="22">
        <v>0</v>
      </c>
      <c r="I199" s="22">
        <v>11725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174851</v>
      </c>
      <c r="P199" s="22">
        <v>0</v>
      </c>
      <c r="Q199" s="22">
        <v>0</v>
      </c>
      <c r="R199" s="22">
        <v>0</v>
      </c>
      <c r="S199" s="22">
        <v>0</v>
      </c>
      <c r="T199" s="22">
        <v>26181</v>
      </c>
      <c r="U199" s="22">
        <v>12183</v>
      </c>
      <c r="V199" s="22">
        <v>0</v>
      </c>
      <c r="W199" s="22">
        <v>0</v>
      </c>
      <c r="X199" s="22">
        <v>0</v>
      </c>
      <c r="Y199" s="22">
        <v>0</v>
      </c>
      <c r="Z199" s="22">
        <v>776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29378</v>
      </c>
      <c r="AJ199" s="22">
        <v>40747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305893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4506</v>
      </c>
      <c r="G200" s="22">
        <v>0</v>
      </c>
      <c r="H200" s="22">
        <v>13279</v>
      </c>
      <c r="I200" s="22">
        <v>4812</v>
      </c>
      <c r="J200" s="22">
        <v>0</v>
      </c>
      <c r="K200" s="22">
        <v>2718</v>
      </c>
      <c r="L200" s="22">
        <v>0</v>
      </c>
      <c r="M200" s="22">
        <v>0</v>
      </c>
      <c r="N200" s="22">
        <v>85462</v>
      </c>
      <c r="O200" s="22">
        <v>204102</v>
      </c>
      <c r="P200" s="22">
        <v>0</v>
      </c>
      <c r="Q200" s="22">
        <v>0</v>
      </c>
      <c r="R200" s="22">
        <v>3272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20185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338336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12134</v>
      </c>
      <c r="H201" s="22">
        <v>0</v>
      </c>
      <c r="I201" s="22">
        <v>18341</v>
      </c>
      <c r="J201" s="22">
        <v>0</v>
      </c>
      <c r="K201" s="22">
        <v>0</v>
      </c>
      <c r="L201" s="22">
        <v>0</v>
      </c>
      <c r="M201" s="22">
        <v>0</v>
      </c>
      <c r="N201" s="22">
        <v>86756</v>
      </c>
      <c r="O201" s="22">
        <v>86838</v>
      </c>
      <c r="P201" s="22">
        <v>0</v>
      </c>
      <c r="Q201" s="22">
        <v>0</v>
      </c>
      <c r="R201" s="22">
        <v>0</v>
      </c>
      <c r="S201" s="22">
        <v>0</v>
      </c>
      <c r="T201" s="22">
        <v>81215</v>
      </c>
      <c r="U201" s="22">
        <v>67151</v>
      </c>
      <c r="V201" s="22">
        <v>0</v>
      </c>
      <c r="W201" s="22">
        <v>0</v>
      </c>
      <c r="X201" s="22">
        <v>0</v>
      </c>
      <c r="Y201" s="22">
        <v>0</v>
      </c>
      <c r="Z201" s="22">
        <v>336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19076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371847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1613</v>
      </c>
      <c r="G202" s="22">
        <v>0</v>
      </c>
      <c r="H202" s="22">
        <v>0</v>
      </c>
      <c r="I202" s="22">
        <v>9301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47017</v>
      </c>
      <c r="P202" s="22">
        <v>0</v>
      </c>
      <c r="Q202" s="22">
        <v>0</v>
      </c>
      <c r="R202" s="22">
        <v>0</v>
      </c>
      <c r="S202" s="22">
        <v>0</v>
      </c>
      <c r="T202" s="22">
        <v>44760</v>
      </c>
      <c r="U202" s="22">
        <v>22473</v>
      </c>
      <c r="V202" s="22">
        <v>0</v>
      </c>
      <c r="W202" s="22">
        <v>0</v>
      </c>
      <c r="X202" s="22">
        <v>0</v>
      </c>
      <c r="Y202" s="22">
        <v>0</v>
      </c>
      <c r="Z202" s="22">
        <v>1500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32191</v>
      </c>
      <c r="AJ202" s="22">
        <v>500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159355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1024</v>
      </c>
      <c r="G203" s="22">
        <v>0</v>
      </c>
      <c r="H203" s="22">
        <v>0</v>
      </c>
      <c r="I203" s="22">
        <v>3892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38747</v>
      </c>
      <c r="P203" s="22">
        <v>0</v>
      </c>
      <c r="Q203" s="22">
        <v>0</v>
      </c>
      <c r="R203" s="22">
        <v>0</v>
      </c>
      <c r="S203" s="22">
        <v>0</v>
      </c>
      <c r="T203" s="22">
        <v>25062</v>
      </c>
      <c r="U203" s="22">
        <v>22041</v>
      </c>
      <c r="V203" s="22">
        <v>1951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957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93674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4710</v>
      </c>
      <c r="G204" s="22">
        <v>0</v>
      </c>
      <c r="H204" s="22">
        <v>0</v>
      </c>
      <c r="I204" s="22">
        <v>3773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69616</v>
      </c>
      <c r="P204" s="22">
        <v>0</v>
      </c>
      <c r="Q204" s="22">
        <v>0</v>
      </c>
      <c r="R204" s="22">
        <v>0</v>
      </c>
      <c r="S204" s="22">
        <v>0</v>
      </c>
      <c r="T204" s="22">
        <v>40782</v>
      </c>
      <c r="U204" s="22">
        <v>43197</v>
      </c>
      <c r="V204" s="22">
        <v>5906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23382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191366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7249</v>
      </c>
      <c r="G205" s="22">
        <v>0</v>
      </c>
      <c r="H205" s="22">
        <v>0</v>
      </c>
      <c r="I205" s="22">
        <v>5715</v>
      </c>
      <c r="J205" s="22">
        <v>0</v>
      </c>
      <c r="K205" s="22">
        <v>0</v>
      </c>
      <c r="L205" s="22">
        <v>0</v>
      </c>
      <c r="M205" s="22">
        <v>0</v>
      </c>
      <c r="N205" s="22">
        <v>38769</v>
      </c>
      <c r="O205" s="22">
        <v>87106</v>
      </c>
      <c r="P205" s="22">
        <v>0</v>
      </c>
      <c r="Q205" s="22">
        <v>0</v>
      </c>
      <c r="R205" s="22">
        <v>0</v>
      </c>
      <c r="S205" s="22">
        <v>0</v>
      </c>
      <c r="T205" s="22">
        <v>126085</v>
      </c>
      <c r="U205" s="22">
        <v>42783</v>
      </c>
      <c r="V205" s="22">
        <v>0</v>
      </c>
      <c r="W205" s="22">
        <v>0</v>
      </c>
      <c r="X205" s="22">
        <v>0</v>
      </c>
      <c r="Y205" s="22">
        <v>0</v>
      </c>
      <c r="Z205" s="22">
        <v>218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7548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315473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2080</v>
      </c>
      <c r="G206" s="22">
        <v>0</v>
      </c>
      <c r="H206" s="22">
        <v>0</v>
      </c>
      <c r="I206" s="22">
        <v>28103</v>
      </c>
      <c r="J206" s="22">
        <v>0</v>
      </c>
      <c r="K206" s="22">
        <v>0</v>
      </c>
      <c r="L206" s="22">
        <v>0</v>
      </c>
      <c r="M206" s="22">
        <v>0</v>
      </c>
      <c r="N206" s="22">
        <v>26050</v>
      </c>
      <c r="O206" s="22">
        <v>29859</v>
      </c>
      <c r="P206" s="22">
        <v>0</v>
      </c>
      <c r="Q206" s="22">
        <v>0</v>
      </c>
      <c r="R206" s="22">
        <v>0</v>
      </c>
      <c r="S206" s="22">
        <v>0</v>
      </c>
      <c r="T206" s="22">
        <v>27272</v>
      </c>
      <c r="U206" s="22">
        <v>9264</v>
      </c>
      <c r="V206" s="22">
        <v>1643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8161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132432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4794</v>
      </c>
      <c r="G207" s="22">
        <v>0</v>
      </c>
      <c r="H207" s="22">
        <v>0</v>
      </c>
      <c r="I207" s="22">
        <v>12422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54404</v>
      </c>
      <c r="P207" s="22">
        <v>0</v>
      </c>
      <c r="Q207" s="22">
        <v>0</v>
      </c>
      <c r="R207" s="22">
        <v>0</v>
      </c>
      <c r="S207" s="22">
        <v>0</v>
      </c>
      <c r="T207" s="22">
        <v>42132</v>
      </c>
      <c r="U207" s="22">
        <v>25482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14500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153734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740</v>
      </c>
      <c r="G208" s="22">
        <v>0</v>
      </c>
      <c r="H208" s="22">
        <v>0</v>
      </c>
      <c r="I208" s="22">
        <v>19197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242940</v>
      </c>
      <c r="P208" s="22">
        <v>318</v>
      </c>
      <c r="Q208" s="22">
        <v>0</v>
      </c>
      <c r="R208" s="22">
        <v>0</v>
      </c>
      <c r="S208" s="22">
        <v>0</v>
      </c>
      <c r="T208" s="22">
        <v>45511</v>
      </c>
      <c r="U208" s="22">
        <v>67892</v>
      </c>
      <c r="V208" s="22">
        <v>1655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289</v>
      </c>
      <c r="AG208" s="22">
        <v>3912</v>
      </c>
      <c r="AH208" s="22">
        <v>0</v>
      </c>
      <c r="AI208" s="22">
        <v>1250</v>
      </c>
      <c r="AJ208" s="22">
        <v>0</v>
      </c>
      <c r="AK208" s="22">
        <v>46301</v>
      </c>
      <c r="AL208" s="22">
        <v>6881</v>
      </c>
      <c r="AM208" s="22">
        <v>0</v>
      </c>
      <c r="AN208" s="22">
        <v>0</v>
      </c>
      <c r="AO208" s="22">
        <v>0</v>
      </c>
      <c r="AP208" s="22">
        <v>436886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3793</v>
      </c>
      <c r="G209" s="22">
        <v>0</v>
      </c>
      <c r="H209" s="22">
        <v>0</v>
      </c>
      <c r="I209" s="22">
        <v>1402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200532</v>
      </c>
      <c r="P209" s="22">
        <v>0</v>
      </c>
      <c r="Q209" s="22">
        <v>0</v>
      </c>
      <c r="R209" s="22">
        <v>0</v>
      </c>
      <c r="S209" s="22">
        <v>0</v>
      </c>
      <c r="T209" s="22">
        <v>32694</v>
      </c>
      <c r="U209" s="22">
        <v>3593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3235</v>
      </c>
      <c r="AJ209" s="22">
        <v>2375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247624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3912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80788</v>
      </c>
      <c r="P210" s="22">
        <v>0</v>
      </c>
      <c r="Q210" s="22">
        <v>0</v>
      </c>
      <c r="R210" s="22">
        <v>0</v>
      </c>
      <c r="S210" s="22">
        <v>0</v>
      </c>
      <c r="T210" s="22">
        <v>26466</v>
      </c>
      <c r="U210" s="22">
        <v>19577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5119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135862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5169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35392</v>
      </c>
      <c r="P211" s="22">
        <v>0</v>
      </c>
      <c r="Q211" s="22">
        <v>0</v>
      </c>
      <c r="R211" s="22">
        <v>1863</v>
      </c>
      <c r="S211" s="22">
        <v>0</v>
      </c>
      <c r="T211" s="22">
        <v>99232</v>
      </c>
      <c r="U211" s="22">
        <v>56632</v>
      </c>
      <c r="V211" s="22">
        <v>2610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9749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210647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162622</v>
      </c>
      <c r="G212" s="22">
        <v>0</v>
      </c>
      <c r="H212" s="22">
        <v>0</v>
      </c>
      <c r="I212" s="22">
        <v>46394</v>
      </c>
      <c r="J212" s="22">
        <v>0</v>
      </c>
      <c r="K212" s="22">
        <v>0</v>
      </c>
      <c r="L212" s="22">
        <v>0</v>
      </c>
      <c r="M212" s="22">
        <v>0</v>
      </c>
      <c r="N212" s="22">
        <v>2622</v>
      </c>
      <c r="O212" s="22">
        <v>39256</v>
      </c>
      <c r="P212" s="22">
        <v>0</v>
      </c>
      <c r="Q212" s="22">
        <v>0</v>
      </c>
      <c r="R212" s="22">
        <v>0</v>
      </c>
      <c r="S212" s="22">
        <v>0</v>
      </c>
      <c r="T212" s="22">
        <v>43970</v>
      </c>
      <c r="U212" s="22">
        <v>21522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163717</v>
      </c>
      <c r="AJ212" s="22">
        <v>27555</v>
      </c>
      <c r="AK212" s="22">
        <v>0</v>
      </c>
      <c r="AL212" s="22">
        <v>0</v>
      </c>
      <c r="AM212" s="22">
        <v>36151</v>
      </c>
      <c r="AN212" s="22">
        <v>0</v>
      </c>
      <c r="AO212" s="22">
        <v>0</v>
      </c>
      <c r="AP212" s="22">
        <v>543809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10092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174262</v>
      </c>
      <c r="P213" s="22">
        <v>0</v>
      </c>
      <c r="Q213" s="22">
        <v>0</v>
      </c>
      <c r="R213" s="22">
        <v>0</v>
      </c>
      <c r="S213" s="22">
        <v>0</v>
      </c>
      <c r="T213" s="22">
        <v>46081</v>
      </c>
      <c r="U213" s="22">
        <v>22788</v>
      </c>
      <c r="V213" s="22">
        <v>732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50477</v>
      </c>
      <c r="AJ213" s="22">
        <v>27202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331634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1730</v>
      </c>
      <c r="G214" s="22">
        <v>0</v>
      </c>
      <c r="H214" s="22">
        <v>0</v>
      </c>
      <c r="I214" s="22">
        <v>39238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96105</v>
      </c>
      <c r="P214" s="22">
        <v>0</v>
      </c>
      <c r="Q214" s="22">
        <v>0</v>
      </c>
      <c r="R214" s="22">
        <v>0</v>
      </c>
      <c r="S214" s="22">
        <v>0</v>
      </c>
      <c r="T214" s="22">
        <v>17871</v>
      </c>
      <c r="U214" s="22">
        <v>33126</v>
      </c>
      <c r="V214" s="22">
        <v>232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28867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5790</v>
      </c>
      <c r="AP214" s="22">
        <v>222959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1264</v>
      </c>
      <c r="G215" s="22">
        <v>0</v>
      </c>
      <c r="H215" s="22">
        <v>0</v>
      </c>
      <c r="I215" s="22">
        <v>455</v>
      </c>
      <c r="J215" s="22">
        <v>0</v>
      </c>
      <c r="K215" s="22">
        <v>0</v>
      </c>
      <c r="L215" s="22">
        <v>0</v>
      </c>
      <c r="M215" s="22">
        <v>0</v>
      </c>
      <c r="N215" s="22">
        <v>9767</v>
      </c>
      <c r="O215" s="22">
        <v>44420</v>
      </c>
      <c r="P215" s="22">
        <v>0</v>
      </c>
      <c r="Q215" s="22">
        <v>0</v>
      </c>
      <c r="R215" s="22">
        <v>0</v>
      </c>
      <c r="S215" s="22">
        <v>0</v>
      </c>
      <c r="T215" s="22">
        <v>36009</v>
      </c>
      <c r="U215" s="22">
        <v>51939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3667</v>
      </c>
      <c r="AJ215" s="22">
        <v>1155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148676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16115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401159</v>
      </c>
      <c r="P216" s="22">
        <v>0</v>
      </c>
      <c r="Q216" s="22">
        <v>0</v>
      </c>
      <c r="R216" s="22">
        <v>9161</v>
      </c>
      <c r="S216" s="22">
        <v>0</v>
      </c>
      <c r="T216" s="22">
        <v>31859</v>
      </c>
      <c r="U216" s="22">
        <v>65775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50183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574252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17606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86596</v>
      </c>
      <c r="P217" s="22">
        <v>0</v>
      </c>
      <c r="Q217" s="22">
        <v>0</v>
      </c>
      <c r="R217" s="22">
        <v>0</v>
      </c>
      <c r="S217" s="22">
        <v>0</v>
      </c>
      <c r="T217" s="22">
        <v>16360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87500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208062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361</v>
      </c>
      <c r="G218" s="22">
        <v>0</v>
      </c>
      <c r="H218" s="22">
        <v>0</v>
      </c>
      <c r="I218" s="22">
        <v>31082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104815</v>
      </c>
      <c r="P218" s="22">
        <v>0</v>
      </c>
      <c r="Q218" s="22">
        <v>0</v>
      </c>
      <c r="R218" s="22">
        <v>1754</v>
      </c>
      <c r="S218" s="22">
        <v>0</v>
      </c>
      <c r="T218" s="22">
        <v>38433</v>
      </c>
      <c r="U218" s="22">
        <v>24397</v>
      </c>
      <c r="V218" s="22">
        <v>979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5240</v>
      </c>
      <c r="AJ218" s="22">
        <v>0</v>
      </c>
      <c r="AK218" s="22">
        <v>0</v>
      </c>
      <c r="AL218" s="22">
        <v>0</v>
      </c>
      <c r="AM218" s="22">
        <v>4245</v>
      </c>
      <c r="AN218" s="22">
        <v>0</v>
      </c>
      <c r="AO218" s="22">
        <v>0</v>
      </c>
      <c r="AP218" s="22">
        <v>211306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8780</v>
      </c>
      <c r="G219" s="22">
        <v>0</v>
      </c>
      <c r="H219" s="22">
        <v>0</v>
      </c>
      <c r="I219" s="22">
        <v>3799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115573</v>
      </c>
      <c r="P219" s="22">
        <v>0</v>
      </c>
      <c r="Q219" s="22">
        <v>0</v>
      </c>
      <c r="R219" s="22">
        <v>0</v>
      </c>
      <c r="S219" s="22">
        <v>0</v>
      </c>
      <c r="T219" s="22">
        <v>32396</v>
      </c>
      <c r="U219" s="22">
        <v>9622</v>
      </c>
      <c r="V219" s="22">
        <v>126</v>
      </c>
      <c r="W219" s="22">
        <v>0</v>
      </c>
      <c r="X219" s="22">
        <v>1062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15019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186377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109484</v>
      </c>
      <c r="G220" s="22">
        <v>0</v>
      </c>
      <c r="H220" s="22">
        <v>0</v>
      </c>
      <c r="I220" s="22">
        <v>14091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158464</v>
      </c>
      <c r="P220" s="22">
        <v>0</v>
      </c>
      <c r="Q220" s="22">
        <v>0</v>
      </c>
      <c r="R220" s="22">
        <v>0</v>
      </c>
      <c r="S220" s="22">
        <v>0</v>
      </c>
      <c r="T220" s="22">
        <v>54816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18184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355039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5716</v>
      </c>
      <c r="G221" s="22">
        <v>0</v>
      </c>
      <c r="H221" s="22">
        <v>0</v>
      </c>
      <c r="I221" s="22">
        <v>1104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98692</v>
      </c>
      <c r="P221" s="22">
        <v>0</v>
      </c>
      <c r="Q221" s="22">
        <v>0</v>
      </c>
      <c r="R221" s="22">
        <v>0</v>
      </c>
      <c r="S221" s="22">
        <v>0</v>
      </c>
      <c r="T221" s="22">
        <v>31630</v>
      </c>
      <c r="U221" s="22">
        <v>13291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4619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155052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11431</v>
      </c>
      <c r="G222" s="22">
        <v>0</v>
      </c>
      <c r="H222" s="22">
        <v>4053</v>
      </c>
      <c r="I222" s="22">
        <v>10990</v>
      </c>
      <c r="J222" s="22">
        <v>0</v>
      </c>
      <c r="K222" s="22">
        <v>649</v>
      </c>
      <c r="L222" s="22">
        <v>0</v>
      </c>
      <c r="M222" s="22">
        <v>0</v>
      </c>
      <c r="N222" s="22">
        <v>0</v>
      </c>
      <c r="O222" s="22">
        <v>190003</v>
      </c>
      <c r="P222" s="22">
        <v>11902</v>
      </c>
      <c r="Q222" s="22">
        <v>0</v>
      </c>
      <c r="R222" s="22">
        <v>0</v>
      </c>
      <c r="S222" s="22">
        <v>0</v>
      </c>
      <c r="T222" s="22">
        <v>75929</v>
      </c>
      <c r="U222" s="22">
        <v>28722</v>
      </c>
      <c r="V222" s="22">
        <v>4101</v>
      </c>
      <c r="W222" s="22">
        <v>0</v>
      </c>
      <c r="X222" s="22">
        <v>0</v>
      </c>
      <c r="Y222" s="22">
        <v>0</v>
      </c>
      <c r="Z222" s="22">
        <v>0</v>
      </c>
      <c r="AA222" s="22">
        <v>2909</v>
      </c>
      <c r="AB222" s="22">
        <v>0</v>
      </c>
      <c r="AC222" s="22">
        <v>1164</v>
      </c>
      <c r="AD222" s="22">
        <v>226</v>
      </c>
      <c r="AE222" s="22">
        <v>0</v>
      </c>
      <c r="AF222" s="22">
        <v>0</v>
      </c>
      <c r="AG222" s="22">
        <v>240</v>
      </c>
      <c r="AH222" s="22">
        <v>0</v>
      </c>
      <c r="AI222" s="22">
        <v>212254</v>
      </c>
      <c r="AJ222" s="22">
        <v>468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555041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1735</v>
      </c>
      <c r="G223" s="22">
        <v>0</v>
      </c>
      <c r="H223" s="22">
        <v>0</v>
      </c>
      <c r="I223" s="22">
        <v>8965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82169</v>
      </c>
      <c r="P223" s="22">
        <v>0</v>
      </c>
      <c r="Q223" s="22">
        <v>0</v>
      </c>
      <c r="R223" s="22">
        <v>0</v>
      </c>
      <c r="S223" s="22">
        <v>0</v>
      </c>
      <c r="T223" s="22">
        <v>184623</v>
      </c>
      <c r="U223" s="22">
        <v>17654</v>
      </c>
      <c r="V223" s="22">
        <v>100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5643</v>
      </c>
      <c r="AJ223" s="22">
        <v>2561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303450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7792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53041</v>
      </c>
      <c r="P224" s="22">
        <v>0</v>
      </c>
      <c r="Q224" s="22">
        <v>0</v>
      </c>
      <c r="R224" s="22">
        <v>0</v>
      </c>
      <c r="S224" s="22">
        <v>0</v>
      </c>
      <c r="T224" s="22">
        <v>28430</v>
      </c>
      <c r="U224" s="22">
        <v>32998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27036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149297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4963</v>
      </c>
      <c r="G225" s="22">
        <v>0</v>
      </c>
      <c r="H225" s="22">
        <v>0</v>
      </c>
      <c r="I225" s="22">
        <v>4346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70211</v>
      </c>
      <c r="P225" s="22">
        <v>0</v>
      </c>
      <c r="Q225" s="22">
        <v>0</v>
      </c>
      <c r="R225" s="22">
        <v>0</v>
      </c>
      <c r="S225" s="22">
        <v>0</v>
      </c>
      <c r="T225" s="22">
        <v>62570</v>
      </c>
      <c r="U225" s="22">
        <v>37032</v>
      </c>
      <c r="V225" s="22">
        <v>472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2722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182316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1200</v>
      </c>
      <c r="G226" s="22">
        <v>0</v>
      </c>
      <c r="H226" s="22">
        <v>0</v>
      </c>
      <c r="I226" s="22">
        <v>1900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93908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39037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2418</v>
      </c>
      <c r="AJ226" s="22">
        <v>849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139312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11381</v>
      </c>
      <c r="G227" s="22">
        <v>0</v>
      </c>
      <c r="H227" s="22">
        <v>0</v>
      </c>
      <c r="I227" s="22">
        <v>5137</v>
      </c>
      <c r="J227" s="22">
        <v>3712</v>
      </c>
      <c r="K227" s="22">
        <v>0</v>
      </c>
      <c r="L227" s="22">
        <v>0</v>
      </c>
      <c r="M227" s="22">
        <v>0</v>
      </c>
      <c r="N227" s="22">
        <v>35586</v>
      </c>
      <c r="O227" s="22">
        <v>142659</v>
      </c>
      <c r="P227" s="22">
        <v>0</v>
      </c>
      <c r="Q227" s="22">
        <v>0</v>
      </c>
      <c r="R227" s="22">
        <v>4805</v>
      </c>
      <c r="S227" s="22">
        <v>0</v>
      </c>
      <c r="T227" s="22">
        <v>59644</v>
      </c>
      <c r="U227" s="22">
        <v>41705</v>
      </c>
      <c r="V227" s="22">
        <v>0</v>
      </c>
      <c r="W227" s="22">
        <v>600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700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81118</v>
      </c>
      <c r="AJ227" s="22">
        <v>1674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388721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1515</v>
      </c>
      <c r="G228" s="22">
        <v>0</v>
      </c>
      <c r="H228" s="22">
        <v>0</v>
      </c>
      <c r="I228" s="22">
        <v>15930</v>
      </c>
      <c r="J228" s="22">
        <v>0</v>
      </c>
      <c r="K228" s="22">
        <v>0</v>
      </c>
      <c r="L228" s="22">
        <v>0</v>
      </c>
      <c r="M228" s="22">
        <v>0</v>
      </c>
      <c r="N228" s="22">
        <v>11279</v>
      </c>
      <c r="O228" s="22">
        <v>30670</v>
      </c>
      <c r="P228" s="22">
        <v>0</v>
      </c>
      <c r="Q228" s="22">
        <v>0</v>
      </c>
      <c r="R228" s="22">
        <v>0</v>
      </c>
      <c r="S228" s="22">
        <v>0</v>
      </c>
      <c r="T228" s="22">
        <v>43203</v>
      </c>
      <c r="U228" s="22">
        <v>17066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800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120463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7830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52632</v>
      </c>
      <c r="P229" s="22">
        <v>0</v>
      </c>
      <c r="Q229" s="22">
        <v>0</v>
      </c>
      <c r="R229" s="22">
        <v>0</v>
      </c>
      <c r="S229" s="22">
        <v>0</v>
      </c>
      <c r="T229" s="22">
        <v>21831</v>
      </c>
      <c r="U229" s="22">
        <v>14409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807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97509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4132</v>
      </c>
      <c r="G230" s="22">
        <v>0</v>
      </c>
      <c r="H230" s="22">
        <v>0</v>
      </c>
      <c r="I230" s="22">
        <v>1670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181660</v>
      </c>
      <c r="P230" s="22">
        <v>0</v>
      </c>
      <c r="Q230" s="22">
        <v>0</v>
      </c>
      <c r="R230" s="22">
        <v>7705</v>
      </c>
      <c r="S230" s="22">
        <v>0</v>
      </c>
      <c r="T230" s="22">
        <v>17001</v>
      </c>
      <c r="U230" s="22">
        <v>18761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193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1486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232608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20223</v>
      </c>
      <c r="G231" s="22">
        <v>0</v>
      </c>
      <c r="H231" s="22">
        <v>0</v>
      </c>
      <c r="I231" s="22">
        <v>54690</v>
      </c>
      <c r="J231" s="22">
        <v>0</v>
      </c>
      <c r="K231" s="22">
        <v>0</v>
      </c>
      <c r="L231" s="22">
        <v>0</v>
      </c>
      <c r="M231" s="22">
        <v>0</v>
      </c>
      <c r="N231" s="22">
        <v>21095</v>
      </c>
      <c r="O231" s="22">
        <v>184404</v>
      </c>
      <c r="P231" s="22">
        <v>0</v>
      </c>
      <c r="Q231" s="22">
        <v>0</v>
      </c>
      <c r="R231" s="22">
        <v>7957</v>
      </c>
      <c r="S231" s="22">
        <v>0</v>
      </c>
      <c r="T231" s="22">
        <v>48870</v>
      </c>
      <c r="U231" s="22">
        <v>115210</v>
      </c>
      <c r="V231" s="22">
        <v>7000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145973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605422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7830</v>
      </c>
      <c r="G232" s="22">
        <v>0</v>
      </c>
      <c r="H232" s="22">
        <v>0</v>
      </c>
      <c r="I232" s="22">
        <v>19791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44406</v>
      </c>
      <c r="P232" s="22">
        <v>0</v>
      </c>
      <c r="Q232" s="22">
        <v>0</v>
      </c>
      <c r="R232" s="22">
        <v>0</v>
      </c>
      <c r="S232" s="22">
        <v>0</v>
      </c>
      <c r="T232" s="22">
        <v>46828</v>
      </c>
      <c r="U232" s="22">
        <v>12537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16021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147413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280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12945</v>
      </c>
      <c r="P233" s="22">
        <v>0</v>
      </c>
      <c r="Q233" s="22">
        <v>0</v>
      </c>
      <c r="R233" s="22">
        <v>0</v>
      </c>
      <c r="S233" s="22">
        <v>0</v>
      </c>
      <c r="T233" s="22">
        <v>26745</v>
      </c>
      <c r="U233" s="22">
        <v>39545</v>
      </c>
      <c r="V233" s="22">
        <v>258326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1769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339610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10470</v>
      </c>
      <c r="G234" s="22">
        <v>0</v>
      </c>
      <c r="H234" s="22">
        <v>0</v>
      </c>
      <c r="I234" s="22">
        <v>29629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80817</v>
      </c>
      <c r="P234" s="22">
        <v>0</v>
      </c>
      <c r="Q234" s="22">
        <v>0</v>
      </c>
      <c r="R234" s="22">
        <v>2574</v>
      </c>
      <c r="S234" s="22">
        <v>0</v>
      </c>
      <c r="T234" s="22">
        <v>39145</v>
      </c>
      <c r="U234" s="22">
        <v>8131</v>
      </c>
      <c r="V234" s="22">
        <v>0</v>
      </c>
      <c r="W234" s="22">
        <v>0</v>
      </c>
      <c r="X234" s="22">
        <v>0</v>
      </c>
      <c r="Y234" s="22">
        <v>0</v>
      </c>
      <c r="Z234" s="22">
        <v>848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41584</v>
      </c>
      <c r="AJ234" s="22">
        <v>6733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219931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8209</v>
      </c>
      <c r="G235" s="22">
        <v>0</v>
      </c>
      <c r="H235" s="22">
        <v>0</v>
      </c>
      <c r="I235" s="22">
        <v>6397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60914</v>
      </c>
      <c r="P235" s="22">
        <v>0</v>
      </c>
      <c r="Q235" s="22">
        <v>0</v>
      </c>
      <c r="R235" s="22">
        <v>0</v>
      </c>
      <c r="S235" s="22">
        <v>0</v>
      </c>
      <c r="T235" s="22">
        <v>9220</v>
      </c>
      <c r="U235" s="22">
        <v>18955</v>
      </c>
      <c r="V235" s="22">
        <v>2792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6152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112639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9261</v>
      </c>
      <c r="H236" s="22">
        <v>0</v>
      </c>
      <c r="I236" s="22">
        <v>17843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46003</v>
      </c>
      <c r="P236" s="22">
        <v>0</v>
      </c>
      <c r="Q236" s="22">
        <v>0</v>
      </c>
      <c r="R236" s="22">
        <v>0</v>
      </c>
      <c r="S236" s="22">
        <v>0</v>
      </c>
      <c r="T236" s="22">
        <v>24409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22636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120152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43493</v>
      </c>
      <c r="G237" s="22">
        <v>0</v>
      </c>
      <c r="H237" s="22">
        <v>0</v>
      </c>
      <c r="I237" s="22">
        <v>2770</v>
      </c>
      <c r="J237" s="22">
        <v>0</v>
      </c>
      <c r="K237" s="22">
        <v>452</v>
      </c>
      <c r="L237" s="22">
        <v>0</v>
      </c>
      <c r="M237" s="22">
        <v>0</v>
      </c>
      <c r="N237" s="22">
        <v>0</v>
      </c>
      <c r="O237" s="22">
        <v>95346</v>
      </c>
      <c r="P237" s="22">
        <v>56713</v>
      </c>
      <c r="Q237" s="22">
        <v>0</v>
      </c>
      <c r="R237" s="22">
        <v>0</v>
      </c>
      <c r="S237" s="22">
        <v>0</v>
      </c>
      <c r="T237" s="22">
        <v>182998</v>
      </c>
      <c r="U237" s="22">
        <v>12657</v>
      </c>
      <c r="V237" s="22">
        <v>2625</v>
      </c>
      <c r="W237" s="22">
        <v>0</v>
      </c>
      <c r="X237" s="22">
        <v>76</v>
      </c>
      <c r="Y237" s="22">
        <v>0</v>
      </c>
      <c r="Z237" s="22">
        <v>0</v>
      </c>
      <c r="AA237" s="22">
        <v>507</v>
      </c>
      <c r="AB237" s="22">
        <v>586</v>
      </c>
      <c r="AC237" s="22">
        <v>0</v>
      </c>
      <c r="AD237" s="22">
        <v>0</v>
      </c>
      <c r="AE237" s="22">
        <v>0</v>
      </c>
      <c r="AF237" s="22">
        <v>0</v>
      </c>
      <c r="AG237" s="22">
        <v>948</v>
      </c>
      <c r="AH237" s="22">
        <v>0</v>
      </c>
      <c r="AI237" s="22">
        <v>17018</v>
      </c>
      <c r="AJ237" s="22">
        <v>25602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441791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3888</v>
      </c>
      <c r="G238" s="22">
        <v>2267</v>
      </c>
      <c r="H238" s="22">
        <v>0</v>
      </c>
      <c r="I238" s="22">
        <v>8629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195624</v>
      </c>
      <c r="P238" s="22">
        <v>5339</v>
      </c>
      <c r="Q238" s="22">
        <v>0</v>
      </c>
      <c r="R238" s="22">
        <v>0</v>
      </c>
      <c r="S238" s="22">
        <v>0</v>
      </c>
      <c r="T238" s="22">
        <v>106416</v>
      </c>
      <c r="U238" s="22">
        <v>39646</v>
      </c>
      <c r="V238" s="22">
        <v>93</v>
      </c>
      <c r="W238" s="22">
        <v>0</v>
      </c>
      <c r="X238" s="22">
        <v>4946</v>
      </c>
      <c r="Y238" s="22">
        <v>0</v>
      </c>
      <c r="Z238" s="22">
        <v>1117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10034</v>
      </c>
      <c r="AG238" s="22">
        <v>0</v>
      </c>
      <c r="AH238" s="22">
        <v>0</v>
      </c>
      <c r="AI238" s="22">
        <v>161487</v>
      </c>
      <c r="AJ238" s="22">
        <v>0</v>
      </c>
      <c r="AK238" s="22">
        <v>0</v>
      </c>
      <c r="AL238" s="22">
        <v>0</v>
      </c>
      <c r="AM238" s="22">
        <v>9673</v>
      </c>
      <c r="AN238" s="22">
        <v>0</v>
      </c>
      <c r="AO238" s="22">
        <v>0</v>
      </c>
      <c r="AP238" s="22">
        <v>549159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1227</v>
      </c>
      <c r="G239" s="22">
        <v>0</v>
      </c>
      <c r="H239" s="22">
        <v>0</v>
      </c>
      <c r="I239" s="22">
        <v>489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23259</v>
      </c>
      <c r="P239" s="22">
        <v>0</v>
      </c>
      <c r="Q239" s="22">
        <v>0</v>
      </c>
      <c r="R239" s="22">
        <v>0</v>
      </c>
      <c r="S239" s="22">
        <v>0</v>
      </c>
      <c r="T239" s="22">
        <v>18835</v>
      </c>
      <c r="U239" s="22">
        <v>69274</v>
      </c>
      <c r="V239" s="22">
        <v>258326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7590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379000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1115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132041</v>
      </c>
      <c r="P240" s="22">
        <v>0</v>
      </c>
      <c r="Q240" s="22">
        <v>0</v>
      </c>
      <c r="R240" s="22">
        <v>11631</v>
      </c>
      <c r="S240" s="22">
        <v>0</v>
      </c>
      <c r="T240" s="22">
        <v>15502</v>
      </c>
      <c r="U240" s="22">
        <v>21764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141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43292</v>
      </c>
      <c r="AJ240" s="22">
        <v>10154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235640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11457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133966</v>
      </c>
      <c r="P241" s="22">
        <v>0</v>
      </c>
      <c r="Q241" s="22">
        <v>0</v>
      </c>
      <c r="R241" s="22">
        <v>0</v>
      </c>
      <c r="S241" s="22">
        <v>0</v>
      </c>
      <c r="T241" s="22">
        <v>82387</v>
      </c>
      <c r="U241" s="22">
        <v>36465</v>
      </c>
      <c r="V241" s="22">
        <v>15000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36961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316236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7408</v>
      </c>
      <c r="G242" s="22">
        <v>0</v>
      </c>
      <c r="H242" s="22">
        <v>0</v>
      </c>
      <c r="I242" s="22">
        <v>10350</v>
      </c>
      <c r="J242" s="22">
        <v>0</v>
      </c>
      <c r="K242" s="22">
        <v>0</v>
      </c>
      <c r="L242" s="22">
        <v>0</v>
      </c>
      <c r="M242" s="22">
        <v>0</v>
      </c>
      <c r="N242" s="22">
        <v>3255</v>
      </c>
      <c r="O242" s="22">
        <v>34756</v>
      </c>
      <c r="P242" s="22">
        <v>0</v>
      </c>
      <c r="Q242" s="22">
        <v>0</v>
      </c>
      <c r="R242" s="22">
        <v>0</v>
      </c>
      <c r="S242" s="22">
        <v>0</v>
      </c>
      <c r="T242" s="22">
        <v>46729</v>
      </c>
      <c r="U242" s="22">
        <v>53960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14130</v>
      </c>
      <c r="AJ242" s="22">
        <v>8057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178645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2260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18525</v>
      </c>
      <c r="P243" s="22">
        <v>0</v>
      </c>
      <c r="Q243" s="22">
        <v>0</v>
      </c>
      <c r="R243" s="22">
        <v>0</v>
      </c>
      <c r="S243" s="22">
        <v>0</v>
      </c>
      <c r="T243" s="22">
        <v>3796</v>
      </c>
      <c r="U243" s="22">
        <v>33074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1448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59103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11074</v>
      </c>
      <c r="G244" s="22">
        <v>0</v>
      </c>
      <c r="H244" s="22">
        <v>0</v>
      </c>
      <c r="I244" s="22">
        <v>11218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52166</v>
      </c>
      <c r="P244" s="22">
        <v>0</v>
      </c>
      <c r="Q244" s="22">
        <v>0</v>
      </c>
      <c r="R244" s="22">
        <v>0</v>
      </c>
      <c r="S244" s="22">
        <v>0</v>
      </c>
      <c r="T244" s="22">
        <v>23264</v>
      </c>
      <c r="U244" s="22">
        <v>10960</v>
      </c>
      <c r="V244" s="22">
        <v>2241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11532</v>
      </c>
      <c r="AJ244" s="22">
        <v>0</v>
      </c>
      <c r="AK244" s="22">
        <v>0</v>
      </c>
      <c r="AL244" s="22">
        <v>0</v>
      </c>
      <c r="AM244" s="22">
        <v>1361</v>
      </c>
      <c r="AN244" s="22">
        <v>0</v>
      </c>
      <c r="AO244" s="22">
        <v>0</v>
      </c>
      <c r="AP244" s="22">
        <v>123816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3149</v>
      </c>
      <c r="G245" s="22">
        <v>0</v>
      </c>
      <c r="H245" s="22">
        <v>0</v>
      </c>
      <c r="I245" s="22">
        <v>4038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159600</v>
      </c>
      <c r="P245" s="22">
        <v>0</v>
      </c>
      <c r="Q245" s="22">
        <v>0</v>
      </c>
      <c r="R245" s="22">
        <v>0</v>
      </c>
      <c r="S245" s="22">
        <v>0</v>
      </c>
      <c r="T245" s="22">
        <v>40786</v>
      </c>
      <c r="U245" s="22">
        <v>12913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6561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227047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618</v>
      </c>
      <c r="G246" s="22">
        <v>0</v>
      </c>
      <c r="H246" s="22">
        <v>0</v>
      </c>
      <c r="I246" s="22">
        <v>9842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34922</v>
      </c>
      <c r="P246" s="22">
        <v>0</v>
      </c>
      <c r="Q246" s="22">
        <v>0</v>
      </c>
      <c r="R246" s="22">
        <v>0</v>
      </c>
      <c r="S246" s="22">
        <v>0</v>
      </c>
      <c r="T246" s="22">
        <v>22390</v>
      </c>
      <c r="U246" s="22">
        <v>17818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4755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90345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1785</v>
      </c>
      <c r="G247" s="22">
        <v>0</v>
      </c>
      <c r="H247" s="22">
        <v>0</v>
      </c>
      <c r="I247" s="22">
        <v>368</v>
      </c>
      <c r="J247" s="22">
        <v>0</v>
      </c>
      <c r="K247" s="22">
        <v>0</v>
      </c>
      <c r="L247" s="22">
        <v>0</v>
      </c>
      <c r="M247" s="22">
        <v>0</v>
      </c>
      <c r="N247" s="22">
        <v>7435</v>
      </c>
      <c r="O247" s="22">
        <v>7284</v>
      </c>
      <c r="P247" s="22">
        <v>0</v>
      </c>
      <c r="Q247" s="22">
        <v>0</v>
      </c>
      <c r="R247" s="22">
        <v>1962</v>
      </c>
      <c r="S247" s="22">
        <v>0</v>
      </c>
      <c r="T247" s="22">
        <v>50309</v>
      </c>
      <c r="U247" s="22">
        <v>17581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4724</v>
      </c>
      <c r="AJ247" s="22">
        <v>5398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96846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20088</v>
      </c>
      <c r="G248" s="22">
        <v>0</v>
      </c>
      <c r="H248" s="22">
        <v>0</v>
      </c>
      <c r="I248" s="22">
        <v>-266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77693</v>
      </c>
      <c r="P248" s="22">
        <v>0</v>
      </c>
      <c r="Q248" s="22">
        <v>0</v>
      </c>
      <c r="R248" s="22">
        <v>0</v>
      </c>
      <c r="S248" s="22">
        <v>0</v>
      </c>
      <c r="T248" s="22">
        <v>184271</v>
      </c>
      <c r="U248" s="22">
        <v>13252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42860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337898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5820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71581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38682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13542</v>
      </c>
      <c r="AJ249" s="22">
        <v>8053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137678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4022</v>
      </c>
      <c r="G250" s="22">
        <v>0</v>
      </c>
      <c r="H250" s="22">
        <v>0</v>
      </c>
      <c r="I250" s="22">
        <v>17722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71229</v>
      </c>
      <c r="P250" s="22">
        <v>0</v>
      </c>
      <c r="Q250" s="22">
        <v>0</v>
      </c>
      <c r="R250" s="22">
        <v>0</v>
      </c>
      <c r="S250" s="22">
        <v>0</v>
      </c>
      <c r="T250" s="22">
        <v>42999</v>
      </c>
      <c r="U250" s="22">
        <v>17280</v>
      </c>
      <c r="V250" s="22">
        <v>1250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258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154760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280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4742</v>
      </c>
      <c r="O251" s="22">
        <v>70130</v>
      </c>
      <c r="P251" s="22">
        <v>0</v>
      </c>
      <c r="Q251" s="22">
        <v>0</v>
      </c>
      <c r="R251" s="22">
        <v>0</v>
      </c>
      <c r="S251" s="22">
        <v>0</v>
      </c>
      <c r="T251" s="22">
        <v>43935</v>
      </c>
      <c r="U251" s="22">
        <v>22337</v>
      </c>
      <c r="V251" s="22">
        <v>0</v>
      </c>
      <c r="W251" s="22">
        <v>0</v>
      </c>
      <c r="X251" s="22">
        <v>0</v>
      </c>
      <c r="Y251" s="22">
        <v>0</v>
      </c>
      <c r="Z251" s="22">
        <v>200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44772</v>
      </c>
      <c r="AJ251" s="22">
        <v>1480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187876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8354</v>
      </c>
      <c r="G252" s="22">
        <v>0</v>
      </c>
      <c r="H252" s="22">
        <v>0</v>
      </c>
      <c r="I252" s="22">
        <v>29420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127191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83441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3767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252173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600</v>
      </c>
      <c r="G253" s="22">
        <v>0</v>
      </c>
      <c r="H253" s="22">
        <v>0</v>
      </c>
      <c r="I253" s="22">
        <v>2509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45004</v>
      </c>
      <c r="P253" s="22">
        <v>0</v>
      </c>
      <c r="Q253" s="22">
        <v>0</v>
      </c>
      <c r="R253" s="22">
        <v>0</v>
      </c>
      <c r="S253" s="22">
        <v>0</v>
      </c>
      <c r="T253" s="22">
        <v>68111</v>
      </c>
      <c r="U253" s="22">
        <v>31666</v>
      </c>
      <c r="V253" s="22">
        <v>2164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10696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160750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849</v>
      </c>
      <c r="G254" s="22">
        <v>0</v>
      </c>
      <c r="H254" s="22">
        <v>0</v>
      </c>
      <c r="I254" s="22">
        <v>41743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147515</v>
      </c>
      <c r="P254" s="22">
        <v>0</v>
      </c>
      <c r="Q254" s="22">
        <v>0</v>
      </c>
      <c r="R254" s="22">
        <v>8357</v>
      </c>
      <c r="S254" s="22">
        <v>0</v>
      </c>
      <c r="T254" s="22">
        <v>35599</v>
      </c>
      <c r="U254" s="22">
        <v>19699</v>
      </c>
      <c r="V254" s="22">
        <v>463</v>
      </c>
      <c r="W254" s="22">
        <v>0</v>
      </c>
      <c r="X254" s="22">
        <v>0</v>
      </c>
      <c r="Y254" s="22">
        <v>0</v>
      </c>
      <c r="Z254" s="22">
        <v>697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854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255776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14387</v>
      </c>
      <c r="G255" s="22">
        <v>0</v>
      </c>
      <c r="H255" s="22">
        <v>0</v>
      </c>
      <c r="I255" s="22">
        <v>70840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134041</v>
      </c>
      <c r="P255" s="22">
        <v>0</v>
      </c>
      <c r="Q255" s="22">
        <v>0</v>
      </c>
      <c r="R255" s="22">
        <v>0</v>
      </c>
      <c r="S255" s="22">
        <v>0</v>
      </c>
      <c r="T255" s="22">
        <v>30539</v>
      </c>
      <c r="U255" s="22">
        <v>43510</v>
      </c>
      <c r="V255" s="22">
        <v>0</v>
      </c>
      <c r="W255" s="22">
        <v>0</v>
      </c>
      <c r="X255" s="22">
        <v>0</v>
      </c>
      <c r="Y255" s="22">
        <v>0</v>
      </c>
      <c r="Z255" s="22">
        <v>1790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42816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337923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2313</v>
      </c>
      <c r="G256" s="22">
        <v>0</v>
      </c>
      <c r="H256" s="22">
        <v>0</v>
      </c>
      <c r="I256" s="22">
        <v>0</v>
      </c>
      <c r="J256" s="22">
        <v>0</v>
      </c>
      <c r="K256" s="22">
        <v>7951</v>
      </c>
      <c r="L256" s="22">
        <v>0</v>
      </c>
      <c r="M256" s="22">
        <v>0</v>
      </c>
      <c r="N256" s="22">
        <v>1488</v>
      </c>
      <c r="O256" s="22">
        <v>190935</v>
      </c>
      <c r="P256" s="22">
        <v>0</v>
      </c>
      <c r="Q256" s="22">
        <v>0</v>
      </c>
      <c r="R256" s="22">
        <v>0</v>
      </c>
      <c r="S256" s="22">
        <v>0</v>
      </c>
      <c r="T256" s="22">
        <v>19252</v>
      </c>
      <c r="U256" s="22">
        <v>35003</v>
      </c>
      <c r="V256" s="22">
        <v>1969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13338</v>
      </c>
      <c r="AJ256" s="22">
        <v>4634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276883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3459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25456</v>
      </c>
      <c r="P257" s="22">
        <v>0</v>
      </c>
      <c r="Q257" s="22">
        <v>0</v>
      </c>
      <c r="R257" s="22">
        <v>0</v>
      </c>
      <c r="S257" s="22">
        <v>0</v>
      </c>
      <c r="T257" s="22">
        <v>91022</v>
      </c>
      <c r="U257" s="22">
        <v>1463</v>
      </c>
      <c r="V257" s="22">
        <v>2770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7432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131602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5529</v>
      </c>
      <c r="G258" s="22">
        <v>0</v>
      </c>
      <c r="H258" s="22">
        <v>170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5955</v>
      </c>
      <c r="O258" s="22">
        <v>54319</v>
      </c>
      <c r="P258" s="22">
        <v>0</v>
      </c>
      <c r="Q258" s="22">
        <v>0</v>
      </c>
      <c r="R258" s="22">
        <v>0</v>
      </c>
      <c r="S258" s="22">
        <v>0</v>
      </c>
      <c r="T258" s="22">
        <v>74006</v>
      </c>
      <c r="U258" s="22">
        <v>115146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28346</v>
      </c>
      <c r="AJ258" s="22">
        <v>5193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288664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3152</v>
      </c>
      <c r="G259" s="22">
        <v>0</v>
      </c>
      <c r="H259" s="22">
        <v>0</v>
      </c>
      <c r="I259" s="22">
        <v>7733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46018</v>
      </c>
      <c r="P259" s="22">
        <v>0</v>
      </c>
      <c r="Q259" s="22">
        <v>0</v>
      </c>
      <c r="R259" s="22">
        <v>0</v>
      </c>
      <c r="S259" s="22">
        <v>0</v>
      </c>
      <c r="T259" s="22">
        <v>53593</v>
      </c>
      <c r="U259" s="22">
        <v>15590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520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126606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6545</v>
      </c>
      <c r="G260" s="22">
        <v>0</v>
      </c>
      <c r="H260" s="22">
        <v>0</v>
      </c>
      <c r="I260" s="22">
        <v>6128</v>
      </c>
      <c r="J260" s="22">
        <v>3585</v>
      </c>
      <c r="K260" s="22">
        <v>0</v>
      </c>
      <c r="L260" s="22">
        <v>0</v>
      </c>
      <c r="M260" s="22">
        <v>0</v>
      </c>
      <c r="N260" s="22">
        <v>0</v>
      </c>
      <c r="O260" s="22">
        <v>156111</v>
      </c>
      <c r="P260" s="22">
        <v>0</v>
      </c>
      <c r="Q260" s="22">
        <v>0</v>
      </c>
      <c r="R260" s="22">
        <v>0</v>
      </c>
      <c r="S260" s="22">
        <v>0</v>
      </c>
      <c r="T260" s="22">
        <v>33151</v>
      </c>
      <c r="U260" s="22">
        <v>40540</v>
      </c>
      <c r="V260" s="22">
        <v>2084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48711</v>
      </c>
      <c r="AJ260" s="22">
        <v>96662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393517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35349</v>
      </c>
      <c r="J261" s="22">
        <v>0</v>
      </c>
      <c r="K261" s="22">
        <v>0</v>
      </c>
      <c r="L261" s="22">
        <v>0</v>
      </c>
      <c r="M261" s="22">
        <v>0</v>
      </c>
      <c r="N261" s="22">
        <v>17022</v>
      </c>
      <c r="O261" s="22">
        <v>196230</v>
      </c>
      <c r="P261" s="22">
        <v>0</v>
      </c>
      <c r="Q261" s="22">
        <v>0</v>
      </c>
      <c r="R261" s="22">
        <v>23696</v>
      </c>
      <c r="S261" s="22">
        <v>0</v>
      </c>
      <c r="T261" s="22">
        <v>87994</v>
      </c>
      <c r="U261" s="22">
        <v>15230</v>
      </c>
      <c r="V261" s="22">
        <v>0</v>
      </c>
      <c r="W261" s="22">
        <v>0</v>
      </c>
      <c r="X261" s="22">
        <v>19411</v>
      </c>
      <c r="Y261" s="22">
        <v>0</v>
      </c>
      <c r="Z261" s="22">
        <v>242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25134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420308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10092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6818</v>
      </c>
      <c r="O262" s="22">
        <v>50154</v>
      </c>
      <c r="P262" s="22">
        <v>0</v>
      </c>
      <c r="Q262" s="22">
        <v>0</v>
      </c>
      <c r="R262" s="22">
        <v>0</v>
      </c>
      <c r="S262" s="22">
        <v>0</v>
      </c>
      <c r="T262" s="22">
        <v>43043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306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110413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17253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24980</v>
      </c>
      <c r="P263" s="22">
        <v>0</v>
      </c>
      <c r="Q263" s="22">
        <v>0</v>
      </c>
      <c r="R263" s="22">
        <v>0</v>
      </c>
      <c r="S263" s="22">
        <v>0</v>
      </c>
      <c r="T263" s="22">
        <v>37640</v>
      </c>
      <c r="U263" s="22">
        <v>27844</v>
      </c>
      <c r="V263" s="22">
        <v>214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381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108312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884</v>
      </c>
      <c r="G264" s="22">
        <v>0</v>
      </c>
      <c r="H264" s="22">
        <v>0</v>
      </c>
      <c r="I264" s="22">
        <v>19434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61316</v>
      </c>
      <c r="P264" s="22">
        <v>0</v>
      </c>
      <c r="Q264" s="22">
        <v>0</v>
      </c>
      <c r="R264" s="22">
        <v>0</v>
      </c>
      <c r="S264" s="22">
        <v>0</v>
      </c>
      <c r="T264" s="22">
        <v>45817</v>
      </c>
      <c r="U264" s="22">
        <v>11438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7067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145956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12832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63252</v>
      </c>
      <c r="P265" s="22">
        <v>0</v>
      </c>
      <c r="Q265" s="22">
        <v>0</v>
      </c>
      <c r="R265" s="22">
        <v>0</v>
      </c>
      <c r="S265" s="22">
        <v>0</v>
      </c>
      <c r="T265" s="22">
        <v>66142</v>
      </c>
      <c r="U265" s="22">
        <v>9215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151441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19695</v>
      </c>
      <c r="G266" s="22">
        <v>0</v>
      </c>
      <c r="H266" s="22">
        <v>0</v>
      </c>
      <c r="I266" s="22">
        <v>2640</v>
      </c>
      <c r="J266" s="22">
        <v>0</v>
      </c>
      <c r="K266" s="22">
        <v>0</v>
      </c>
      <c r="L266" s="22">
        <v>0</v>
      </c>
      <c r="M266" s="22">
        <v>0</v>
      </c>
      <c r="N266" s="22">
        <v>46215</v>
      </c>
      <c r="O266" s="22">
        <v>161585</v>
      </c>
      <c r="P266" s="22">
        <v>0</v>
      </c>
      <c r="Q266" s="22">
        <v>0</v>
      </c>
      <c r="R266" s="22">
        <v>0</v>
      </c>
      <c r="S266" s="22">
        <v>0</v>
      </c>
      <c r="T266" s="22">
        <v>346410</v>
      </c>
      <c r="U266" s="22">
        <v>13997</v>
      </c>
      <c r="V266" s="22">
        <v>200987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5430</v>
      </c>
      <c r="AJ266" s="22">
        <v>2514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799473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1662</v>
      </c>
      <c r="G267" s="22">
        <v>0</v>
      </c>
      <c r="H267" s="22">
        <v>0</v>
      </c>
      <c r="I267" s="22">
        <v>5988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69946</v>
      </c>
      <c r="P267" s="22">
        <v>0</v>
      </c>
      <c r="Q267" s="22">
        <v>0</v>
      </c>
      <c r="R267" s="22">
        <v>0</v>
      </c>
      <c r="S267" s="22">
        <v>0</v>
      </c>
      <c r="T267" s="22">
        <v>23691</v>
      </c>
      <c r="U267" s="22">
        <v>20871</v>
      </c>
      <c r="V267" s="22">
        <v>2500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124658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12465</v>
      </c>
      <c r="G268" s="22">
        <v>0</v>
      </c>
      <c r="H268" s="22">
        <v>0</v>
      </c>
      <c r="I268" s="22">
        <v>41174</v>
      </c>
      <c r="J268" s="22">
        <v>0</v>
      </c>
      <c r="K268" s="22">
        <v>0</v>
      </c>
      <c r="L268" s="22">
        <v>0</v>
      </c>
      <c r="M268" s="22">
        <v>0</v>
      </c>
      <c r="N268" s="22">
        <v>1400</v>
      </c>
      <c r="O268" s="22">
        <v>65759</v>
      </c>
      <c r="P268" s="22">
        <v>0</v>
      </c>
      <c r="Q268" s="22">
        <v>0</v>
      </c>
      <c r="R268" s="22">
        <v>0</v>
      </c>
      <c r="S268" s="22">
        <v>0</v>
      </c>
      <c r="T268" s="22">
        <v>767645</v>
      </c>
      <c r="U268" s="22">
        <v>11676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10110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910229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6499</v>
      </c>
      <c r="G269" s="22">
        <v>0</v>
      </c>
      <c r="H269" s="22">
        <v>0</v>
      </c>
      <c r="I269" s="22">
        <v>4532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51326</v>
      </c>
      <c r="P269" s="22">
        <v>0</v>
      </c>
      <c r="Q269" s="22">
        <v>0</v>
      </c>
      <c r="R269" s="22">
        <v>0</v>
      </c>
      <c r="S269" s="22">
        <v>0</v>
      </c>
      <c r="T269" s="22">
        <v>38176</v>
      </c>
      <c r="U269" s="22">
        <v>8967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4505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114005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581</v>
      </c>
      <c r="G270" s="22">
        <v>0</v>
      </c>
      <c r="H270" s="22">
        <v>0</v>
      </c>
      <c r="I270" s="22">
        <v>26711</v>
      </c>
      <c r="J270" s="22">
        <v>0</v>
      </c>
      <c r="K270" s="22">
        <v>0</v>
      </c>
      <c r="L270" s="22">
        <v>0</v>
      </c>
      <c r="M270" s="22">
        <v>0</v>
      </c>
      <c r="N270" s="22">
        <v>15397</v>
      </c>
      <c r="O270" s="22">
        <v>54049</v>
      </c>
      <c r="P270" s="22">
        <v>0</v>
      </c>
      <c r="Q270" s="22">
        <v>0</v>
      </c>
      <c r="R270" s="22">
        <v>14483</v>
      </c>
      <c r="S270" s="22">
        <v>0</v>
      </c>
      <c r="T270" s="22">
        <v>47158</v>
      </c>
      <c r="U270" s="22">
        <v>25979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14576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198934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11602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2319</v>
      </c>
      <c r="M271" s="22">
        <v>0</v>
      </c>
      <c r="N271" s="22">
        <v>0</v>
      </c>
      <c r="O271" s="22">
        <v>236641</v>
      </c>
      <c r="P271" s="22">
        <v>0</v>
      </c>
      <c r="Q271" s="22">
        <v>0</v>
      </c>
      <c r="R271" s="22">
        <v>0</v>
      </c>
      <c r="S271" s="22">
        <v>0</v>
      </c>
      <c r="T271" s="22">
        <v>170809</v>
      </c>
      <c r="U271" s="22">
        <v>70896</v>
      </c>
      <c r="V271" s="22">
        <v>2125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38434</v>
      </c>
      <c r="AJ271" s="22">
        <v>15829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548655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16010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209898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26518</v>
      </c>
      <c r="V272" s="22">
        <v>0</v>
      </c>
      <c r="W272" s="22">
        <v>0</v>
      </c>
      <c r="X272" s="22">
        <v>0</v>
      </c>
      <c r="Y272" s="22">
        <v>0</v>
      </c>
      <c r="Z272" s="22">
        <v>2800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58541</v>
      </c>
      <c r="AJ272" s="22">
        <v>1360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315127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2131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154509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215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19956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176811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1762</v>
      </c>
      <c r="G274" s="22">
        <v>0</v>
      </c>
      <c r="H274" s="22">
        <v>0</v>
      </c>
      <c r="I274" s="22">
        <v>42207</v>
      </c>
      <c r="J274" s="22">
        <v>0</v>
      </c>
      <c r="K274" s="22">
        <v>1810</v>
      </c>
      <c r="L274" s="22">
        <v>0</v>
      </c>
      <c r="M274" s="22">
        <v>0</v>
      </c>
      <c r="N274" s="22">
        <v>2115</v>
      </c>
      <c r="O274" s="22">
        <v>101642</v>
      </c>
      <c r="P274" s="22">
        <v>0</v>
      </c>
      <c r="Q274" s="22">
        <v>0</v>
      </c>
      <c r="R274" s="22">
        <v>0</v>
      </c>
      <c r="S274" s="22">
        <v>0</v>
      </c>
      <c r="T274" s="22">
        <v>31142</v>
      </c>
      <c r="U274" s="22">
        <v>18359</v>
      </c>
      <c r="V274" s="22">
        <v>2850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1564</v>
      </c>
      <c r="AE274" s="22">
        <v>0</v>
      </c>
      <c r="AF274" s="22">
        <v>0</v>
      </c>
      <c r="AG274" s="22">
        <v>0</v>
      </c>
      <c r="AH274" s="22">
        <v>0</v>
      </c>
      <c r="AI274" s="22">
        <v>27325</v>
      </c>
      <c r="AJ274" s="22">
        <v>3100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233876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4613</v>
      </c>
      <c r="G275" s="22">
        <v>0</v>
      </c>
      <c r="H275" s="22">
        <v>0</v>
      </c>
      <c r="I275" s="22">
        <v>18184</v>
      </c>
      <c r="J275" s="22">
        <v>0</v>
      </c>
      <c r="K275" s="22">
        <v>0</v>
      </c>
      <c r="L275" s="22">
        <v>0</v>
      </c>
      <c r="M275" s="22">
        <v>0</v>
      </c>
      <c r="N275" s="22">
        <v>42603</v>
      </c>
      <c r="O275" s="22">
        <v>408210</v>
      </c>
      <c r="P275" s="22">
        <v>0</v>
      </c>
      <c r="Q275" s="22">
        <v>0</v>
      </c>
      <c r="R275" s="22">
        <v>3818</v>
      </c>
      <c r="S275" s="22">
        <v>0</v>
      </c>
      <c r="T275" s="22">
        <v>66432</v>
      </c>
      <c r="U275" s="22">
        <v>61632</v>
      </c>
      <c r="V275" s="22">
        <v>13289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28705</v>
      </c>
      <c r="AJ275" s="22">
        <v>25368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672854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5555</v>
      </c>
      <c r="G276" s="22">
        <v>0</v>
      </c>
      <c r="H276" s="22">
        <v>0</v>
      </c>
      <c r="I276" s="22">
        <v>33744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77109</v>
      </c>
      <c r="P276" s="22">
        <v>0</v>
      </c>
      <c r="Q276" s="22">
        <v>0</v>
      </c>
      <c r="R276" s="22">
        <v>0</v>
      </c>
      <c r="S276" s="22">
        <v>0</v>
      </c>
      <c r="T276" s="22">
        <v>16846</v>
      </c>
      <c r="U276" s="22">
        <v>15822</v>
      </c>
      <c r="V276" s="22">
        <v>4859</v>
      </c>
      <c r="W276" s="22">
        <v>0</v>
      </c>
      <c r="X276" s="22">
        <v>0</v>
      </c>
      <c r="Y276" s="22">
        <v>0</v>
      </c>
      <c r="Z276" s="22">
        <v>538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5447</v>
      </c>
      <c r="AJ276" s="22">
        <v>1834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161754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1923</v>
      </c>
      <c r="G277" s="22">
        <v>0</v>
      </c>
      <c r="H277" s="22">
        <v>0</v>
      </c>
      <c r="I277" s="22">
        <v>5829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96331</v>
      </c>
      <c r="P277" s="22">
        <v>0</v>
      </c>
      <c r="Q277" s="22">
        <v>0</v>
      </c>
      <c r="R277" s="22">
        <v>0</v>
      </c>
      <c r="S277" s="22">
        <v>0</v>
      </c>
      <c r="T277" s="22">
        <v>27966</v>
      </c>
      <c r="U277" s="22">
        <v>17967</v>
      </c>
      <c r="V277" s="22">
        <v>950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8170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159136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23169</v>
      </c>
      <c r="G278" s="22">
        <v>0</v>
      </c>
      <c r="H278" s="22">
        <v>0</v>
      </c>
      <c r="I278" s="22">
        <v>2311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267997</v>
      </c>
      <c r="P278" s="22">
        <v>0</v>
      </c>
      <c r="Q278" s="22">
        <v>0</v>
      </c>
      <c r="R278" s="22">
        <v>0</v>
      </c>
      <c r="S278" s="22">
        <v>0</v>
      </c>
      <c r="T278" s="22">
        <v>66763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99741</v>
      </c>
      <c r="AJ278" s="22">
        <v>4423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464404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15019</v>
      </c>
      <c r="G279" s="22">
        <v>0</v>
      </c>
      <c r="H279" s="22">
        <v>0</v>
      </c>
      <c r="I279" s="22">
        <v>18852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70801</v>
      </c>
      <c r="P279" s="22">
        <v>17592</v>
      </c>
      <c r="Q279" s="22">
        <v>0</v>
      </c>
      <c r="R279" s="22">
        <v>0</v>
      </c>
      <c r="S279" s="22">
        <v>0</v>
      </c>
      <c r="T279" s="22">
        <v>60675</v>
      </c>
      <c r="U279" s="22">
        <v>48757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26585</v>
      </c>
      <c r="AJ279" s="22">
        <v>2530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260811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4180</v>
      </c>
      <c r="G280" s="22">
        <v>0</v>
      </c>
      <c r="H280" s="22">
        <v>0</v>
      </c>
      <c r="I280" s="22">
        <v>4128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65095</v>
      </c>
      <c r="P280" s="22">
        <v>0</v>
      </c>
      <c r="Q280" s="22">
        <v>0</v>
      </c>
      <c r="R280" s="22">
        <v>0</v>
      </c>
      <c r="S280" s="22">
        <v>0</v>
      </c>
      <c r="T280" s="22">
        <v>12046</v>
      </c>
      <c r="U280" s="22">
        <v>1715</v>
      </c>
      <c r="V280" s="22">
        <v>4771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403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92338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72392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327261</v>
      </c>
      <c r="P281" s="22">
        <v>0</v>
      </c>
      <c r="Q281" s="22">
        <v>0</v>
      </c>
      <c r="R281" s="22">
        <v>0</v>
      </c>
      <c r="S281" s="22">
        <v>0</v>
      </c>
      <c r="T281" s="22">
        <v>164576</v>
      </c>
      <c r="U281" s="22">
        <v>58715</v>
      </c>
      <c r="V281" s="22">
        <v>0</v>
      </c>
      <c r="W281" s="22">
        <v>0</v>
      </c>
      <c r="X281" s="22">
        <v>0</v>
      </c>
      <c r="Y281" s="22">
        <v>0</v>
      </c>
      <c r="Z281" s="22">
        <v>1585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47898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672427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5823</v>
      </c>
      <c r="G282" s="22">
        <v>0</v>
      </c>
      <c r="H282" s="22">
        <v>0</v>
      </c>
      <c r="I282" s="22">
        <v>167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29867</v>
      </c>
      <c r="P282" s="22">
        <v>0</v>
      </c>
      <c r="Q282" s="22">
        <v>0</v>
      </c>
      <c r="R282" s="22">
        <v>0</v>
      </c>
      <c r="S282" s="22">
        <v>0</v>
      </c>
      <c r="T282" s="22">
        <v>17691</v>
      </c>
      <c r="U282" s="22">
        <v>10372</v>
      </c>
      <c r="V282" s="22">
        <v>900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46463</v>
      </c>
      <c r="AJ282" s="22">
        <v>7128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118411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1539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62278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5244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69061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137</v>
      </c>
      <c r="K284" s="22">
        <v>0</v>
      </c>
      <c r="L284" s="22">
        <v>0</v>
      </c>
      <c r="M284" s="22">
        <v>0</v>
      </c>
      <c r="N284" s="22">
        <v>0</v>
      </c>
      <c r="O284" s="22">
        <v>25773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261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7666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33837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2909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38231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41140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6110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6820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37720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50650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118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48172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1648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2420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52358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302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2447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1647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2588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6984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2307</v>
      </c>
      <c r="G289" s="22">
        <v>0</v>
      </c>
      <c r="H289" s="22">
        <v>0</v>
      </c>
      <c r="I289" s="22">
        <v>2167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6489</v>
      </c>
      <c r="P289" s="22">
        <v>0</v>
      </c>
      <c r="Q289" s="22">
        <v>0</v>
      </c>
      <c r="R289" s="22">
        <v>864</v>
      </c>
      <c r="S289" s="22">
        <v>0</v>
      </c>
      <c r="T289" s="22">
        <v>83</v>
      </c>
      <c r="U289" s="22">
        <v>118</v>
      </c>
      <c r="V289" s="22">
        <v>0</v>
      </c>
      <c r="W289" s="22">
        <v>2735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734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15497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9025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9191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2109</v>
      </c>
      <c r="AJ290" s="22">
        <v>0</v>
      </c>
      <c r="AK290" s="22">
        <v>0</v>
      </c>
      <c r="AL290" s="22">
        <v>0</v>
      </c>
      <c r="AM290" s="22">
        <v>0</v>
      </c>
      <c r="AN290" s="22">
        <v>2260</v>
      </c>
      <c r="AO290" s="22">
        <v>0</v>
      </c>
      <c r="AP290" s="22">
        <v>22585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32507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90677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4383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127567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26</v>
      </c>
      <c r="G292" s="22">
        <v>0</v>
      </c>
      <c r="H292" s="22">
        <v>0</v>
      </c>
      <c r="I292" s="22">
        <v>17899</v>
      </c>
      <c r="J292" s="22">
        <v>0</v>
      </c>
      <c r="K292" s="22">
        <v>0</v>
      </c>
      <c r="L292" s="22">
        <v>0</v>
      </c>
      <c r="M292" s="22">
        <v>0</v>
      </c>
      <c r="N292" s="22">
        <v>654</v>
      </c>
      <c r="O292" s="22">
        <v>27283</v>
      </c>
      <c r="P292" s="22">
        <v>0</v>
      </c>
      <c r="Q292" s="22">
        <v>0</v>
      </c>
      <c r="R292" s="22">
        <v>97</v>
      </c>
      <c r="S292" s="22">
        <v>0</v>
      </c>
      <c r="T292" s="22">
        <v>57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2608</v>
      </c>
      <c r="AJ292" s="22">
        <v>62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48686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1539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28281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36649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66469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1539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128299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6520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136358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83446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15024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98470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4924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6225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22797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33946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48859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719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4024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53602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3586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113964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3244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6225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127019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48068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1427</v>
      </c>
      <c r="AJ299" s="22">
        <v>1578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51073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1487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4185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27171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32843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4523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82875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5818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27208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120424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3798</v>
      </c>
      <c r="H302" s="22">
        <v>9810</v>
      </c>
      <c r="I302" s="22">
        <v>0</v>
      </c>
      <c r="J302" s="22">
        <v>0</v>
      </c>
      <c r="K302" s="22">
        <v>0</v>
      </c>
      <c r="L302" s="22">
        <v>0</v>
      </c>
      <c r="M302" s="22">
        <v>117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5573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19298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16150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8737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24887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21347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498</v>
      </c>
      <c r="AJ304" s="22">
        <v>467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22312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28473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38408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42624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36204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145709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192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48549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2378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51119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12008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13640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25648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6941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109491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30194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27857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174483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1539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12323</v>
      </c>
      <c r="P309" s="22">
        <v>0</v>
      </c>
      <c r="Q309" s="22">
        <v>0</v>
      </c>
      <c r="R309" s="22">
        <v>0</v>
      </c>
      <c r="S309" s="22">
        <v>0</v>
      </c>
      <c r="T309" s="22">
        <v>58252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72114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846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45173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18641</v>
      </c>
      <c r="AG310" s="22">
        <v>0</v>
      </c>
      <c r="AH310" s="22">
        <v>0</v>
      </c>
      <c r="AI310" s="22">
        <v>9754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74414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520</v>
      </c>
      <c r="O311" s="22">
        <v>82200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1205</v>
      </c>
      <c r="AJ311" s="22">
        <v>2225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86150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10743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10743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1539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36905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4087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42531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31521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35730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67251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463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36569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8383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4131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49546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4837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4205</v>
      </c>
      <c r="M316" s="22">
        <v>0</v>
      </c>
      <c r="N316" s="22">
        <v>25228</v>
      </c>
      <c r="O316" s="22">
        <v>76326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5343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6567</v>
      </c>
      <c r="AJ316" s="22">
        <v>5686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128192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17081</v>
      </c>
      <c r="G317" s="22">
        <v>0</v>
      </c>
      <c r="H317" s="22">
        <v>0</v>
      </c>
      <c r="I317" s="22">
        <v>0</v>
      </c>
      <c r="J317" s="22">
        <v>10330</v>
      </c>
      <c r="K317" s="22">
        <v>0</v>
      </c>
      <c r="L317" s="22">
        <v>0</v>
      </c>
      <c r="M317" s="22">
        <v>0</v>
      </c>
      <c r="N317" s="22">
        <v>0</v>
      </c>
      <c r="O317" s="22">
        <v>74821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10754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112986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1354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884</v>
      </c>
      <c r="M318" s="22">
        <v>0</v>
      </c>
      <c r="N318" s="22">
        <v>0</v>
      </c>
      <c r="O318" s="22">
        <v>9699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7806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19743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1228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82467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11569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95264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7299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457</v>
      </c>
      <c r="AM320" s="22">
        <v>0</v>
      </c>
      <c r="AN320" s="22">
        <v>0</v>
      </c>
      <c r="AO320" s="22">
        <v>0</v>
      </c>
      <c r="AP320" s="22">
        <v>7756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173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35225</v>
      </c>
      <c r="P321" s="22">
        <v>0</v>
      </c>
      <c r="Q321" s="22">
        <v>0</v>
      </c>
      <c r="R321" s="22">
        <v>536</v>
      </c>
      <c r="S321" s="22">
        <v>0</v>
      </c>
      <c r="T321" s="22">
        <v>0</v>
      </c>
      <c r="U321" s="22">
        <v>0</v>
      </c>
      <c r="V321" s="22">
        <v>2080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5381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43395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4524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360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23500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28384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61449</v>
      </c>
      <c r="G323" s="22">
        <v>0</v>
      </c>
      <c r="H323" s="22">
        <v>0</v>
      </c>
      <c r="I323" s="22">
        <v>236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3397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3274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68356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70357</v>
      </c>
      <c r="P324" s="22">
        <v>0</v>
      </c>
      <c r="Q324" s="22">
        <v>0</v>
      </c>
      <c r="R324" s="22">
        <v>0</v>
      </c>
      <c r="S324" s="22">
        <v>0</v>
      </c>
      <c r="T324" s="22">
        <v>1448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1131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72936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61</v>
      </c>
      <c r="G325" s="22">
        <v>0</v>
      </c>
      <c r="H325" s="22">
        <v>0</v>
      </c>
      <c r="I325" s="22">
        <v>1211</v>
      </c>
      <c r="J325" s="22">
        <v>0</v>
      </c>
      <c r="K325" s="22">
        <v>682</v>
      </c>
      <c r="L325" s="22">
        <v>0</v>
      </c>
      <c r="M325" s="22">
        <v>0</v>
      </c>
      <c r="N325" s="22">
        <v>0</v>
      </c>
      <c r="O325" s="22">
        <v>36701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1250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39905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1283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25224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26507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22523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11032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33555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17392</v>
      </c>
      <c r="J328" s="22">
        <v>0</v>
      </c>
      <c r="K328" s="22">
        <v>0</v>
      </c>
      <c r="L328" s="22">
        <v>0</v>
      </c>
      <c r="M328" s="22">
        <v>0</v>
      </c>
      <c r="N328" s="22">
        <v>581</v>
      </c>
      <c r="O328" s="22">
        <v>14269</v>
      </c>
      <c r="P328" s="22">
        <v>0</v>
      </c>
      <c r="Q328" s="22">
        <v>0</v>
      </c>
      <c r="R328" s="22">
        <v>0</v>
      </c>
      <c r="S328" s="22">
        <v>0</v>
      </c>
      <c r="T328" s="22">
        <v>1225</v>
      </c>
      <c r="U328" s="22">
        <v>1888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386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35741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964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48372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459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49795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4419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45020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7868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885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58192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40614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4006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9482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54102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21913</v>
      </c>
      <c r="O332" s="22">
        <v>9612</v>
      </c>
      <c r="P332" s="22">
        <v>0</v>
      </c>
      <c r="Q332" s="22">
        <v>0</v>
      </c>
      <c r="R332" s="22">
        <v>7097</v>
      </c>
      <c r="S332" s="22">
        <v>0</v>
      </c>
      <c r="T332" s="22">
        <v>1192</v>
      </c>
      <c r="U332" s="22">
        <v>0</v>
      </c>
      <c r="V332" s="22">
        <v>1287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5906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47007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5178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5182</v>
      </c>
      <c r="P333" s="22">
        <v>0</v>
      </c>
      <c r="Q333" s="22">
        <v>0</v>
      </c>
      <c r="R333" s="22">
        <v>2296</v>
      </c>
      <c r="S333" s="22">
        <v>0</v>
      </c>
      <c r="T333" s="22">
        <v>0</v>
      </c>
      <c r="U333" s="22">
        <v>1100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4122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17878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43337</v>
      </c>
      <c r="AG335" s="22">
        <v>0</v>
      </c>
      <c r="AH335" s="22">
        <v>0</v>
      </c>
      <c r="AI335" s="22">
        <v>88524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131861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118639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28424</v>
      </c>
      <c r="V341" s="22">
        <v>1910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148973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404290</v>
      </c>
      <c r="G342" s="22">
        <v>0</v>
      </c>
      <c r="H342" s="22">
        <v>0</v>
      </c>
      <c r="I342" s="22">
        <v>458863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6834750</v>
      </c>
      <c r="P342" s="22">
        <v>0</v>
      </c>
      <c r="Q342" s="22">
        <v>0</v>
      </c>
      <c r="R342" s="22">
        <v>0</v>
      </c>
      <c r="S342" s="22">
        <v>0</v>
      </c>
      <c r="T342" s="22">
        <v>400785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129860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116676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8345224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53B9F-BE3F-4B41-9959-02343A619D1A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1057</v>
      </c>
      <c r="D1" s="20" t="s">
        <v>1102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1060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1062</v>
      </c>
      <c r="F3" s="21" t="s">
        <v>1063</v>
      </c>
      <c r="G3" s="21" t="s">
        <v>1064</v>
      </c>
      <c r="H3" s="21" t="s">
        <v>1065</v>
      </c>
      <c r="I3" s="21" t="s">
        <v>1066</v>
      </c>
      <c r="J3" s="21" t="s">
        <v>1067</v>
      </c>
      <c r="K3" s="21" t="s">
        <v>1068</v>
      </c>
      <c r="L3" s="21" t="s">
        <v>1069</v>
      </c>
      <c r="M3" s="21" t="s">
        <v>1070</v>
      </c>
      <c r="N3" s="21" t="s">
        <v>1071</v>
      </c>
      <c r="O3" s="21" t="s">
        <v>1072</v>
      </c>
      <c r="P3" s="21" t="s">
        <v>1073</v>
      </c>
      <c r="Q3" s="21" t="s">
        <v>1074</v>
      </c>
      <c r="R3" s="21" t="s">
        <v>1075</v>
      </c>
      <c r="S3" s="21" t="s">
        <v>1076</v>
      </c>
      <c r="T3" s="21" t="s">
        <v>1077</v>
      </c>
      <c r="U3" s="21" t="s">
        <v>1078</v>
      </c>
      <c r="V3" s="21" t="s">
        <v>1079</v>
      </c>
      <c r="W3" s="21" t="s">
        <v>1080</v>
      </c>
      <c r="X3" s="21" t="s">
        <v>1081</v>
      </c>
      <c r="Y3" s="21" t="s">
        <v>1082</v>
      </c>
      <c r="Z3" s="21" t="s">
        <v>1083</v>
      </c>
      <c r="AA3" s="21" t="s">
        <v>1084</v>
      </c>
      <c r="AB3" s="21" t="s">
        <v>1085</v>
      </c>
      <c r="AC3" s="21" t="s">
        <v>1086</v>
      </c>
      <c r="AD3" s="21" t="s">
        <v>1087</v>
      </c>
      <c r="AE3" s="21" t="s">
        <v>1088</v>
      </c>
      <c r="AF3" s="21" t="s">
        <v>1089</v>
      </c>
      <c r="AG3" s="21" t="s">
        <v>1090</v>
      </c>
      <c r="AH3" s="21" t="s">
        <v>1091</v>
      </c>
      <c r="AI3" s="21" t="s">
        <v>1092</v>
      </c>
      <c r="AJ3" s="21" t="s">
        <v>1093</v>
      </c>
      <c r="AK3" s="21" t="s">
        <v>1094</v>
      </c>
      <c r="AL3" s="21" t="s">
        <v>1095</v>
      </c>
      <c r="AM3" s="21" t="s">
        <v>1096</v>
      </c>
      <c r="AN3" s="21" t="s">
        <v>1097</v>
      </c>
      <c r="AO3" s="21" t="s">
        <v>1098</v>
      </c>
      <c r="AP3" s="21" t="s">
        <v>1099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99181</v>
      </c>
      <c r="I4" s="22">
        <v>110635</v>
      </c>
      <c r="J4" s="22">
        <v>0</v>
      </c>
      <c r="K4" s="22">
        <v>0</v>
      </c>
      <c r="L4" s="22">
        <v>0</v>
      </c>
      <c r="M4" s="22">
        <v>0</v>
      </c>
      <c r="N4" s="22">
        <v>38103</v>
      </c>
      <c r="O4" s="22">
        <v>656872</v>
      </c>
      <c r="P4" s="22">
        <v>0</v>
      </c>
      <c r="Q4" s="22">
        <v>0</v>
      </c>
      <c r="R4" s="22">
        <v>0</v>
      </c>
      <c r="S4" s="22">
        <v>0</v>
      </c>
      <c r="T4" s="22">
        <v>231273</v>
      </c>
      <c r="U4" s="22">
        <v>251544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385256</v>
      </c>
      <c r="AG4" s="22">
        <v>0</v>
      </c>
      <c r="AH4" s="22">
        <v>0</v>
      </c>
      <c r="AI4" s="22">
        <v>226361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1999225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67670</v>
      </c>
      <c r="F5" s="22">
        <v>815</v>
      </c>
      <c r="G5" s="22">
        <v>0</v>
      </c>
      <c r="H5" s="22">
        <v>108974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80476</v>
      </c>
      <c r="O5" s="22">
        <v>85090</v>
      </c>
      <c r="P5" s="22">
        <v>0</v>
      </c>
      <c r="Q5" s="22">
        <v>0</v>
      </c>
      <c r="R5" s="22">
        <v>0</v>
      </c>
      <c r="S5" s="22">
        <v>0</v>
      </c>
      <c r="T5" s="22">
        <v>85342</v>
      </c>
      <c r="U5" s="22">
        <v>7468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316650</v>
      </c>
      <c r="AJ5" s="22">
        <v>22300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774785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8888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102128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42174</v>
      </c>
      <c r="AE6" s="22">
        <v>0</v>
      </c>
      <c r="AF6" s="22">
        <v>0</v>
      </c>
      <c r="AG6" s="22">
        <v>0</v>
      </c>
      <c r="AH6" s="22">
        <v>0</v>
      </c>
      <c r="AI6" s="22">
        <v>118791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271981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1815000</v>
      </c>
      <c r="G7" s="22">
        <v>0</v>
      </c>
      <c r="H7" s="22">
        <v>0</v>
      </c>
      <c r="I7" s="22">
        <v>70000</v>
      </c>
      <c r="J7" s="22">
        <v>0</v>
      </c>
      <c r="K7" s="22">
        <v>0</v>
      </c>
      <c r="L7" s="22">
        <v>0</v>
      </c>
      <c r="M7" s="22">
        <v>0</v>
      </c>
      <c r="N7" s="22">
        <v>3090000</v>
      </c>
      <c r="O7" s="22">
        <v>5926000</v>
      </c>
      <c r="P7" s="22">
        <v>0</v>
      </c>
      <c r="Q7" s="22">
        <v>2217000</v>
      </c>
      <c r="R7" s="22">
        <v>4882000</v>
      </c>
      <c r="S7" s="22">
        <v>0</v>
      </c>
      <c r="T7" s="22">
        <v>27282000</v>
      </c>
      <c r="U7" s="22">
        <v>37571000</v>
      </c>
      <c r="V7" s="22">
        <v>3874000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7411000</v>
      </c>
      <c r="AE7" s="22">
        <v>697000</v>
      </c>
      <c r="AF7" s="22">
        <v>0</v>
      </c>
      <c r="AG7" s="22">
        <v>0</v>
      </c>
      <c r="AH7" s="22">
        <v>0</v>
      </c>
      <c r="AI7" s="22">
        <v>7654000</v>
      </c>
      <c r="AJ7" s="22">
        <v>0</v>
      </c>
      <c r="AK7" s="22">
        <v>40000</v>
      </c>
      <c r="AL7" s="22">
        <v>277000</v>
      </c>
      <c r="AM7" s="22">
        <v>0</v>
      </c>
      <c r="AN7" s="22">
        <v>0</v>
      </c>
      <c r="AO7" s="22">
        <v>0</v>
      </c>
      <c r="AP7" s="22">
        <v>102806000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45916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23964</v>
      </c>
      <c r="P8" s="22">
        <v>0</v>
      </c>
      <c r="Q8" s="22">
        <v>0</v>
      </c>
      <c r="R8" s="22">
        <v>57346</v>
      </c>
      <c r="S8" s="22">
        <v>0</v>
      </c>
      <c r="T8" s="22">
        <v>65042</v>
      </c>
      <c r="U8" s="22">
        <v>0</v>
      </c>
      <c r="V8" s="22">
        <v>8777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250557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451602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87801</v>
      </c>
      <c r="G9" s="22">
        <v>0</v>
      </c>
      <c r="H9" s="22">
        <v>93350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24912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2019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21391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229473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35669</v>
      </c>
      <c r="I10" s="22">
        <v>185598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230103</v>
      </c>
      <c r="P10" s="22">
        <v>0</v>
      </c>
      <c r="Q10" s="22">
        <v>0</v>
      </c>
      <c r="R10" s="22">
        <v>44977</v>
      </c>
      <c r="S10" s="22">
        <v>0</v>
      </c>
      <c r="T10" s="22">
        <v>28158</v>
      </c>
      <c r="U10" s="22">
        <v>0</v>
      </c>
      <c r="V10" s="22">
        <v>0</v>
      </c>
      <c r="W10" s="22">
        <v>0</v>
      </c>
      <c r="X10" s="22">
        <v>97144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1226052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1847701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3014000</v>
      </c>
      <c r="I11" s="22">
        <v>76000</v>
      </c>
      <c r="J11" s="22">
        <v>0</v>
      </c>
      <c r="K11" s="22">
        <v>0</v>
      </c>
      <c r="L11" s="22">
        <v>0</v>
      </c>
      <c r="M11" s="22">
        <v>0</v>
      </c>
      <c r="N11" s="22">
        <v>1363000</v>
      </c>
      <c r="O11" s="22">
        <v>14650000</v>
      </c>
      <c r="P11" s="22">
        <v>0</v>
      </c>
      <c r="Q11" s="22">
        <v>52709000</v>
      </c>
      <c r="R11" s="22">
        <v>568000</v>
      </c>
      <c r="S11" s="22">
        <v>0</v>
      </c>
      <c r="T11" s="22">
        <v>150000</v>
      </c>
      <c r="U11" s="22">
        <v>600000</v>
      </c>
      <c r="V11" s="22">
        <v>8904000</v>
      </c>
      <c r="W11" s="22">
        <v>463000</v>
      </c>
      <c r="X11" s="22">
        <v>0</v>
      </c>
      <c r="Y11" s="22">
        <v>0</v>
      </c>
      <c r="Z11" s="22">
        <v>0</v>
      </c>
      <c r="AA11" s="22">
        <v>0</v>
      </c>
      <c r="AB11" s="22">
        <v>19215000</v>
      </c>
      <c r="AC11" s="22">
        <v>0</v>
      </c>
      <c r="AD11" s="22">
        <v>2629000</v>
      </c>
      <c r="AE11" s="22">
        <v>661000</v>
      </c>
      <c r="AF11" s="22">
        <v>769000</v>
      </c>
      <c r="AG11" s="22">
        <v>0</v>
      </c>
      <c r="AH11" s="22">
        <v>0</v>
      </c>
      <c r="AI11" s="22">
        <v>19431000</v>
      </c>
      <c r="AJ11" s="22">
        <v>1551000</v>
      </c>
      <c r="AK11" s="22">
        <v>179000</v>
      </c>
      <c r="AL11" s="22">
        <v>0</v>
      </c>
      <c r="AM11" s="22">
        <v>0</v>
      </c>
      <c r="AN11" s="22">
        <v>0</v>
      </c>
      <c r="AO11" s="22">
        <v>0</v>
      </c>
      <c r="AP11" s="22">
        <v>126932000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1153000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43000</v>
      </c>
      <c r="U12" s="22">
        <v>97000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1000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1294000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59055</v>
      </c>
      <c r="G13" s="22">
        <v>0</v>
      </c>
      <c r="H13" s="22">
        <v>194112</v>
      </c>
      <c r="I13" s="22">
        <v>466735</v>
      </c>
      <c r="J13" s="22">
        <v>0</v>
      </c>
      <c r="K13" s="22">
        <v>0</v>
      </c>
      <c r="L13" s="22">
        <v>0</v>
      </c>
      <c r="M13" s="22">
        <v>0</v>
      </c>
      <c r="N13" s="22">
        <v>2614889</v>
      </c>
      <c r="O13" s="22">
        <v>579357</v>
      </c>
      <c r="P13" s="22">
        <v>547035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49325</v>
      </c>
      <c r="AF13" s="22">
        <v>0</v>
      </c>
      <c r="AG13" s="22">
        <v>0</v>
      </c>
      <c r="AH13" s="22">
        <v>0</v>
      </c>
      <c r="AI13" s="22">
        <v>4359221</v>
      </c>
      <c r="AJ13" s="22">
        <v>654466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9524195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1484</v>
      </c>
      <c r="G14" s="22">
        <v>0</v>
      </c>
      <c r="H14" s="22">
        <v>65813</v>
      </c>
      <c r="I14" s="22">
        <v>14049</v>
      </c>
      <c r="J14" s="22">
        <v>0</v>
      </c>
      <c r="K14" s="22">
        <v>0</v>
      </c>
      <c r="L14" s="22">
        <v>0</v>
      </c>
      <c r="M14" s="22">
        <v>0</v>
      </c>
      <c r="N14" s="22">
        <v>29781</v>
      </c>
      <c r="O14" s="22">
        <v>120834</v>
      </c>
      <c r="P14" s="22">
        <v>0</v>
      </c>
      <c r="Q14" s="22">
        <v>0</v>
      </c>
      <c r="R14" s="22">
        <v>0</v>
      </c>
      <c r="S14" s="22">
        <v>0</v>
      </c>
      <c r="T14" s="22">
        <v>40142</v>
      </c>
      <c r="U14" s="22">
        <v>110073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137703</v>
      </c>
      <c r="AH14" s="22">
        <v>0</v>
      </c>
      <c r="AI14" s="22">
        <v>93136</v>
      </c>
      <c r="AJ14" s="22">
        <v>0</v>
      </c>
      <c r="AK14" s="22">
        <v>0</v>
      </c>
      <c r="AL14" s="22">
        <v>209363</v>
      </c>
      <c r="AM14" s="22">
        <v>0</v>
      </c>
      <c r="AN14" s="22">
        <v>0</v>
      </c>
      <c r="AO14" s="22">
        <v>0</v>
      </c>
      <c r="AP14" s="22">
        <v>822378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11259</v>
      </c>
      <c r="G15" s="22">
        <v>0</v>
      </c>
      <c r="H15" s="22">
        <v>0</v>
      </c>
      <c r="I15" s="22">
        <v>551415</v>
      </c>
      <c r="J15" s="22">
        <v>0</v>
      </c>
      <c r="K15" s="22">
        <v>0</v>
      </c>
      <c r="L15" s="22">
        <v>0</v>
      </c>
      <c r="M15" s="22">
        <v>0</v>
      </c>
      <c r="N15" s="22">
        <v>333332</v>
      </c>
      <c r="O15" s="22">
        <v>15231</v>
      </c>
      <c r="P15" s="22">
        <v>0</v>
      </c>
      <c r="Q15" s="22">
        <v>0</v>
      </c>
      <c r="R15" s="22">
        <v>0</v>
      </c>
      <c r="S15" s="22">
        <v>0</v>
      </c>
      <c r="T15" s="22">
        <v>79585</v>
      </c>
      <c r="U15" s="22">
        <v>125409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1229821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2346052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1453000</v>
      </c>
      <c r="O16" s="22">
        <v>1000</v>
      </c>
      <c r="P16" s="22">
        <v>19000</v>
      </c>
      <c r="Q16" s="22">
        <v>0</v>
      </c>
      <c r="R16" s="22">
        <v>0</v>
      </c>
      <c r="S16" s="22">
        <v>0</v>
      </c>
      <c r="T16" s="22">
        <v>230000</v>
      </c>
      <c r="U16" s="22">
        <v>347000</v>
      </c>
      <c r="V16" s="22">
        <v>717000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679000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1705000</v>
      </c>
      <c r="AJ16" s="22">
        <v>0</v>
      </c>
      <c r="AK16" s="22">
        <v>0</v>
      </c>
      <c r="AL16" s="22">
        <v>0</v>
      </c>
      <c r="AM16" s="22">
        <v>0</v>
      </c>
      <c r="AN16" s="22">
        <v>890000</v>
      </c>
      <c r="AO16" s="22">
        <v>0</v>
      </c>
      <c r="AP16" s="22">
        <v>6041000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473647</v>
      </c>
      <c r="G17" s="22">
        <v>0</v>
      </c>
      <c r="H17" s="22">
        <v>142629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135275</v>
      </c>
      <c r="P17" s="22">
        <v>0</v>
      </c>
      <c r="Q17" s="22">
        <v>0</v>
      </c>
      <c r="R17" s="22">
        <v>36105</v>
      </c>
      <c r="S17" s="22">
        <v>0</v>
      </c>
      <c r="T17" s="22">
        <v>33613</v>
      </c>
      <c r="U17" s="22">
        <v>121654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24650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967573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376000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72000</v>
      </c>
      <c r="O18" s="22">
        <v>348000</v>
      </c>
      <c r="P18" s="22">
        <v>129000</v>
      </c>
      <c r="Q18" s="22">
        <v>0</v>
      </c>
      <c r="R18" s="22">
        <v>0</v>
      </c>
      <c r="S18" s="22">
        <v>0</v>
      </c>
      <c r="T18" s="22">
        <v>2865000</v>
      </c>
      <c r="U18" s="22">
        <v>2493000</v>
      </c>
      <c r="V18" s="22">
        <v>78000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371000</v>
      </c>
      <c r="AJ18" s="22">
        <v>36000</v>
      </c>
      <c r="AK18" s="22">
        <v>0</v>
      </c>
      <c r="AL18" s="22">
        <v>0</v>
      </c>
      <c r="AM18" s="22">
        <v>522000</v>
      </c>
      <c r="AN18" s="22">
        <v>3673000</v>
      </c>
      <c r="AO18" s="22">
        <v>0</v>
      </c>
      <c r="AP18" s="22">
        <v>10963000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5718466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344653</v>
      </c>
      <c r="N19" s="22">
        <v>0</v>
      </c>
      <c r="O19" s="22">
        <v>868487</v>
      </c>
      <c r="P19" s="22">
        <v>0</v>
      </c>
      <c r="Q19" s="22">
        <v>0</v>
      </c>
      <c r="R19" s="22">
        <v>0</v>
      </c>
      <c r="S19" s="22">
        <v>0</v>
      </c>
      <c r="T19" s="22">
        <v>535343</v>
      </c>
      <c r="U19" s="22">
        <v>1217412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660534</v>
      </c>
      <c r="AO19" s="22">
        <v>0</v>
      </c>
      <c r="AP19" s="22">
        <v>9344895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242137</v>
      </c>
      <c r="I20" s="22">
        <v>189152</v>
      </c>
      <c r="J20" s="22">
        <v>0</v>
      </c>
      <c r="K20" s="22">
        <v>0</v>
      </c>
      <c r="L20" s="22">
        <v>0</v>
      </c>
      <c r="M20" s="22">
        <v>0</v>
      </c>
      <c r="N20" s="22">
        <v>218769</v>
      </c>
      <c r="O20" s="22">
        <v>360794</v>
      </c>
      <c r="P20" s="22">
        <v>0</v>
      </c>
      <c r="Q20" s="22">
        <v>0</v>
      </c>
      <c r="R20" s="22">
        <v>2425</v>
      </c>
      <c r="S20" s="22">
        <v>0</v>
      </c>
      <c r="T20" s="22">
        <v>30155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95226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125851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1264509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730068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306317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737042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1773427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75530</v>
      </c>
      <c r="G22" s="22">
        <v>0</v>
      </c>
      <c r="H22" s="22">
        <v>90143</v>
      </c>
      <c r="I22" s="22">
        <v>43018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20154</v>
      </c>
      <c r="P22" s="22">
        <v>332</v>
      </c>
      <c r="Q22" s="22">
        <v>0</v>
      </c>
      <c r="R22" s="22">
        <v>0</v>
      </c>
      <c r="S22" s="22">
        <v>0</v>
      </c>
      <c r="T22" s="22">
        <v>257885</v>
      </c>
      <c r="U22" s="22">
        <v>27736</v>
      </c>
      <c r="V22" s="22">
        <v>18731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398966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932495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110456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55765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166221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2977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106756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109733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12027</v>
      </c>
      <c r="P25" s="22">
        <v>0</v>
      </c>
      <c r="Q25" s="22">
        <v>0</v>
      </c>
      <c r="R25" s="22">
        <v>0</v>
      </c>
      <c r="S25" s="22">
        <v>0</v>
      </c>
      <c r="T25" s="22">
        <v>22072</v>
      </c>
      <c r="U25" s="22">
        <v>24159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298735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356993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12635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365082</v>
      </c>
      <c r="P26" s="22">
        <v>0</v>
      </c>
      <c r="Q26" s="22">
        <v>0</v>
      </c>
      <c r="R26" s="22">
        <v>0</v>
      </c>
      <c r="S26" s="22">
        <v>0</v>
      </c>
      <c r="T26" s="22">
        <v>23061</v>
      </c>
      <c r="U26" s="22">
        <v>10758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9603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421139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1021812</v>
      </c>
      <c r="G27" s="22">
        <v>0</v>
      </c>
      <c r="H27" s="22">
        <v>144252</v>
      </c>
      <c r="I27" s="22">
        <v>33423</v>
      </c>
      <c r="J27" s="22">
        <v>0</v>
      </c>
      <c r="K27" s="22">
        <v>0</v>
      </c>
      <c r="L27" s="22">
        <v>0</v>
      </c>
      <c r="M27" s="22">
        <v>0</v>
      </c>
      <c r="N27" s="22">
        <v>338</v>
      </c>
      <c r="O27" s="22">
        <v>436634</v>
      </c>
      <c r="P27" s="22">
        <v>0</v>
      </c>
      <c r="Q27" s="22">
        <v>3420</v>
      </c>
      <c r="R27" s="22">
        <v>41584</v>
      </c>
      <c r="S27" s="22">
        <v>0</v>
      </c>
      <c r="T27" s="22">
        <v>1961845</v>
      </c>
      <c r="U27" s="22">
        <v>198274</v>
      </c>
      <c r="V27" s="22">
        <v>0</v>
      </c>
      <c r="W27" s="22">
        <v>150908</v>
      </c>
      <c r="X27" s="22">
        <v>0</v>
      </c>
      <c r="Y27" s="22">
        <v>0</v>
      </c>
      <c r="Z27" s="22">
        <v>0</v>
      </c>
      <c r="AA27" s="22">
        <v>0</v>
      </c>
      <c r="AB27" s="22">
        <v>309211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257643</v>
      </c>
      <c r="AJ27" s="22">
        <v>849108</v>
      </c>
      <c r="AK27" s="22">
        <v>0</v>
      </c>
      <c r="AL27" s="22">
        <v>0</v>
      </c>
      <c r="AM27" s="22">
        <v>0</v>
      </c>
      <c r="AN27" s="22">
        <v>0</v>
      </c>
      <c r="AO27" s="22">
        <v>1040855</v>
      </c>
      <c r="AP27" s="22">
        <v>6449307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338000</v>
      </c>
      <c r="G28" s="22">
        <v>0</v>
      </c>
      <c r="H28" s="22">
        <v>293000</v>
      </c>
      <c r="I28" s="22">
        <v>191000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270000</v>
      </c>
      <c r="P28" s="22">
        <v>0</v>
      </c>
      <c r="Q28" s="22">
        <v>0</v>
      </c>
      <c r="R28" s="22">
        <v>20000</v>
      </c>
      <c r="S28" s="22">
        <v>0</v>
      </c>
      <c r="T28" s="22">
        <v>352000</v>
      </c>
      <c r="U28" s="22">
        <v>4689000</v>
      </c>
      <c r="V28" s="22">
        <v>44000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844000</v>
      </c>
      <c r="AC28" s="22">
        <v>0</v>
      </c>
      <c r="AD28" s="22">
        <v>0</v>
      </c>
      <c r="AE28" s="22">
        <v>2456998</v>
      </c>
      <c r="AF28" s="22">
        <v>0</v>
      </c>
      <c r="AG28" s="22">
        <v>0</v>
      </c>
      <c r="AH28" s="22">
        <v>0</v>
      </c>
      <c r="AI28" s="22">
        <v>4751000</v>
      </c>
      <c r="AJ28" s="22">
        <v>48000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14296998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48650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48650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113277</v>
      </c>
      <c r="P33" s="22">
        <v>0</v>
      </c>
      <c r="Q33" s="22">
        <v>0</v>
      </c>
      <c r="R33" s="22">
        <v>0</v>
      </c>
      <c r="S33" s="22">
        <v>0</v>
      </c>
      <c r="T33" s="22">
        <v>2060</v>
      </c>
      <c r="U33" s="22">
        <v>5220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120557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66768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66768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385359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385359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1917</v>
      </c>
      <c r="G37" s="22">
        <v>0</v>
      </c>
      <c r="H37" s="22">
        <v>0</v>
      </c>
      <c r="I37" s="22">
        <v>166</v>
      </c>
      <c r="J37" s="22">
        <v>0</v>
      </c>
      <c r="K37" s="22">
        <v>0</v>
      </c>
      <c r="L37" s="22">
        <v>0</v>
      </c>
      <c r="M37" s="22">
        <v>0</v>
      </c>
      <c r="N37" s="22">
        <v>1194</v>
      </c>
      <c r="O37" s="22">
        <v>105765</v>
      </c>
      <c r="P37" s="22">
        <v>0</v>
      </c>
      <c r="Q37" s="22">
        <v>0</v>
      </c>
      <c r="R37" s="22">
        <v>0</v>
      </c>
      <c r="S37" s="22">
        <v>0</v>
      </c>
      <c r="T37" s="22">
        <v>43804</v>
      </c>
      <c r="U37" s="22">
        <v>125978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278824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160528</v>
      </c>
      <c r="P38" s="22">
        <v>0</v>
      </c>
      <c r="Q38" s="22">
        <v>0</v>
      </c>
      <c r="R38" s="22">
        <v>0</v>
      </c>
      <c r="S38" s="22">
        <v>0</v>
      </c>
      <c r="T38" s="22">
        <v>35401</v>
      </c>
      <c r="U38" s="22">
        <v>1058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196987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249800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249800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121348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88686</v>
      </c>
      <c r="P45" s="22">
        <v>0</v>
      </c>
      <c r="Q45" s="22">
        <v>0</v>
      </c>
      <c r="R45" s="22">
        <v>0</v>
      </c>
      <c r="S45" s="22">
        <v>0</v>
      </c>
      <c r="T45" s="22">
        <v>29164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239198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3621</v>
      </c>
      <c r="U46" s="22">
        <v>1082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4703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1131971</v>
      </c>
      <c r="P47" s="22">
        <v>0</v>
      </c>
      <c r="Q47" s="22">
        <v>0</v>
      </c>
      <c r="R47" s="22">
        <v>0</v>
      </c>
      <c r="S47" s="22">
        <v>0</v>
      </c>
      <c r="T47" s="22">
        <v>355771</v>
      </c>
      <c r="U47" s="22">
        <v>6050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7260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383076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1884128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38238</v>
      </c>
      <c r="U48" s="22">
        <v>27120</v>
      </c>
      <c r="V48" s="22">
        <v>453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90744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156555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60197</v>
      </c>
      <c r="G50" s="22">
        <v>0</v>
      </c>
      <c r="H50" s="22">
        <v>0</v>
      </c>
      <c r="I50" s="22">
        <v>1319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6492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68008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151637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151637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139055</v>
      </c>
      <c r="G53" s="22">
        <v>0</v>
      </c>
      <c r="H53" s="22">
        <v>0</v>
      </c>
      <c r="I53" s="22">
        <v>112711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559366</v>
      </c>
      <c r="P53" s="22">
        <v>0</v>
      </c>
      <c r="Q53" s="22">
        <v>0</v>
      </c>
      <c r="R53" s="22">
        <v>0</v>
      </c>
      <c r="S53" s="22">
        <v>0</v>
      </c>
      <c r="T53" s="22">
        <v>146579</v>
      </c>
      <c r="U53" s="22">
        <v>315724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1273435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31213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31213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428999</v>
      </c>
      <c r="P55" s="22">
        <v>0</v>
      </c>
      <c r="Q55" s="22">
        <v>0</v>
      </c>
      <c r="R55" s="22">
        <v>0</v>
      </c>
      <c r="S55" s="22">
        <v>0</v>
      </c>
      <c r="T55" s="22">
        <v>206514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635513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291806</v>
      </c>
      <c r="U58" s="22">
        <v>3940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295746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408601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408601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263303</v>
      </c>
      <c r="P60" s="22">
        <v>0</v>
      </c>
      <c r="Q60" s="22">
        <v>0</v>
      </c>
      <c r="R60" s="22">
        <v>0</v>
      </c>
      <c r="S60" s="22">
        <v>0</v>
      </c>
      <c r="T60" s="22">
        <v>68679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331982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103611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725103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828714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346786</v>
      </c>
      <c r="S63" s="22">
        <v>0</v>
      </c>
      <c r="T63" s="22">
        <v>36396</v>
      </c>
      <c r="U63" s="22">
        <v>5554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417272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33141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839149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81204</v>
      </c>
      <c r="P65" s="22">
        <v>0</v>
      </c>
      <c r="Q65" s="22">
        <v>0</v>
      </c>
      <c r="R65" s="22">
        <v>1825</v>
      </c>
      <c r="S65" s="22">
        <v>0</v>
      </c>
      <c r="T65" s="22">
        <v>54142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137171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58387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58387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32733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1996</v>
      </c>
      <c r="P70" s="22">
        <v>0</v>
      </c>
      <c r="Q70" s="22">
        <v>0</v>
      </c>
      <c r="R70" s="22">
        <v>0</v>
      </c>
      <c r="S70" s="22">
        <v>0</v>
      </c>
      <c r="T70" s="22">
        <v>574345</v>
      </c>
      <c r="U70" s="22">
        <v>1289817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1898891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37048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37048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52664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150833</v>
      </c>
      <c r="P75" s="22">
        <v>0</v>
      </c>
      <c r="Q75" s="22">
        <v>0</v>
      </c>
      <c r="R75" s="22">
        <v>0</v>
      </c>
      <c r="S75" s="22">
        <v>0</v>
      </c>
      <c r="T75" s="22">
        <v>63884</v>
      </c>
      <c r="U75" s="22">
        <v>33236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300617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166569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367703</v>
      </c>
      <c r="P78" s="22">
        <v>0</v>
      </c>
      <c r="Q78" s="22">
        <v>0</v>
      </c>
      <c r="R78" s="22">
        <v>0</v>
      </c>
      <c r="S78" s="22">
        <v>0</v>
      </c>
      <c r="T78" s="22">
        <v>56082</v>
      </c>
      <c r="U78" s="22">
        <v>82476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672830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121197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121197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8592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8592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1310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1310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5298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23370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28668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13022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43897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20873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77792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10430</v>
      </c>
      <c r="U88" s="22">
        <v>5241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15671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113159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93824</v>
      </c>
      <c r="P90" s="22">
        <v>9573</v>
      </c>
      <c r="Q90" s="22">
        <v>0</v>
      </c>
      <c r="R90" s="22">
        <v>0</v>
      </c>
      <c r="S90" s="22">
        <v>0</v>
      </c>
      <c r="T90" s="22">
        <v>61903</v>
      </c>
      <c r="U90" s="22">
        <v>30594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309053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47583</v>
      </c>
      <c r="P91" s="22">
        <v>0</v>
      </c>
      <c r="Q91" s="22">
        <v>0</v>
      </c>
      <c r="R91" s="22">
        <v>0</v>
      </c>
      <c r="S91" s="22">
        <v>0</v>
      </c>
      <c r="T91" s="22">
        <v>36539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25799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109921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854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405522</v>
      </c>
      <c r="AF93" s="22">
        <v>17487</v>
      </c>
      <c r="AG93" s="22">
        <v>0</v>
      </c>
      <c r="AH93" s="22">
        <v>0</v>
      </c>
      <c r="AI93" s="22">
        <v>79472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503335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145704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145704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33653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33653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68754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150486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219240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676</v>
      </c>
      <c r="O98" s="22">
        <v>16893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26480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44049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42365</v>
      </c>
      <c r="G99" s="22">
        <v>0</v>
      </c>
      <c r="H99" s="22">
        <v>36610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14905</v>
      </c>
      <c r="P99" s="22">
        <v>0</v>
      </c>
      <c r="Q99" s="22">
        <v>0</v>
      </c>
      <c r="R99" s="22">
        <v>17423</v>
      </c>
      <c r="S99" s="22">
        <v>0</v>
      </c>
      <c r="T99" s="22">
        <v>10716</v>
      </c>
      <c r="U99" s="22">
        <v>34408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98443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254870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33247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3919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37166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130585</v>
      </c>
      <c r="I101" s="22">
        <v>779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369008</v>
      </c>
      <c r="P101" s="22">
        <v>0</v>
      </c>
      <c r="Q101" s="22">
        <v>0</v>
      </c>
      <c r="R101" s="22">
        <v>0</v>
      </c>
      <c r="S101" s="22">
        <v>0</v>
      </c>
      <c r="T101" s="22">
        <v>23687</v>
      </c>
      <c r="U101" s="22">
        <v>3341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8037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535437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11328</v>
      </c>
      <c r="P102" s="22">
        <v>0</v>
      </c>
      <c r="Q102" s="22">
        <v>0</v>
      </c>
      <c r="R102" s="22">
        <v>0</v>
      </c>
      <c r="S102" s="22">
        <v>0</v>
      </c>
      <c r="T102" s="22">
        <v>11328</v>
      </c>
      <c r="U102" s="22">
        <v>11328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67990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101974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14260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10406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24666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21707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26777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48484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3731</v>
      </c>
      <c r="O105" s="22">
        <v>12122</v>
      </c>
      <c r="P105" s="22">
        <v>0</v>
      </c>
      <c r="Q105" s="22">
        <v>0</v>
      </c>
      <c r="R105" s="22">
        <v>52</v>
      </c>
      <c r="S105" s="22">
        <v>0</v>
      </c>
      <c r="T105" s="22">
        <v>8906</v>
      </c>
      <c r="U105" s="22">
        <v>15887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506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41204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47077</v>
      </c>
      <c r="P106" s="22">
        <v>0</v>
      </c>
      <c r="Q106" s="22">
        <v>0</v>
      </c>
      <c r="R106" s="22">
        <v>0</v>
      </c>
      <c r="S106" s="22">
        <v>0</v>
      </c>
      <c r="T106" s="22">
        <v>26914</v>
      </c>
      <c r="U106" s="22">
        <v>25214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99205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4311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937</v>
      </c>
      <c r="P107" s="22">
        <v>0</v>
      </c>
      <c r="Q107" s="22">
        <v>0</v>
      </c>
      <c r="R107" s="22">
        <v>21437</v>
      </c>
      <c r="S107" s="22">
        <v>0</v>
      </c>
      <c r="T107" s="22">
        <v>56688</v>
      </c>
      <c r="U107" s="22">
        <v>312228</v>
      </c>
      <c r="V107" s="22">
        <v>156864</v>
      </c>
      <c r="W107" s="22">
        <v>1734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439048</v>
      </c>
      <c r="AF107" s="22">
        <v>0</v>
      </c>
      <c r="AG107" s="22">
        <v>0</v>
      </c>
      <c r="AH107" s="22">
        <v>0</v>
      </c>
      <c r="AI107" s="22">
        <v>293217</v>
      </c>
      <c r="AJ107" s="22">
        <v>37304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1323768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10460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10460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1148</v>
      </c>
      <c r="J109" s="22">
        <v>0</v>
      </c>
      <c r="K109" s="22">
        <v>0</v>
      </c>
      <c r="L109" s="22">
        <v>0</v>
      </c>
      <c r="M109" s="22">
        <v>0</v>
      </c>
      <c r="N109" s="22">
        <v>4585</v>
      </c>
      <c r="O109" s="22">
        <v>37180</v>
      </c>
      <c r="P109" s="22">
        <v>0</v>
      </c>
      <c r="Q109" s="22">
        <v>0</v>
      </c>
      <c r="R109" s="22">
        <v>24947</v>
      </c>
      <c r="S109" s="22">
        <v>0</v>
      </c>
      <c r="T109" s="22">
        <v>2232</v>
      </c>
      <c r="U109" s="22">
        <v>16903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3741</v>
      </c>
      <c r="AJ109" s="22">
        <v>5032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95768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3867</v>
      </c>
      <c r="J110" s="22">
        <v>0</v>
      </c>
      <c r="K110" s="22">
        <v>0</v>
      </c>
      <c r="L110" s="22">
        <v>0</v>
      </c>
      <c r="M110" s="22">
        <v>0</v>
      </c>
      <c r="N110" s="22">
        <v>5839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17833</v>
      </c>
      <c r="U110" s="22">
        <v>17559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15760</v>
      </c>
      <c r="AJ110" s="22">
        <v>11432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72290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153871</v>
      </c>
      <c r="U111" s="22">
        <v>32008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6572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192451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19556</v>
      </c>
      <c r="O112" s="22">
        <v>6434</v>
      </c>
      <c r="P112" s="22">
        <v>0</v>
      </c>
      <c r="Q112" s="22">
        <v>0</v>
      </c>
      <c r="R112" s="22">
        <v>28907</v>
      </c>
      <c r="S112" s="22">
        <v>0</v>
      </c>
      <c r="T112" s="22">
        <v>0</v>
      </c>
      <c r="U112" s="22">
        <v>17533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48731</v>
      </c>
      <c r="AE112" s="22">
        <v>0</v>
      </c>
      <c r="AF112" s="22">
        <v>0</v>
      </c>
      <c r="AG112" s="22">
        <v>0</v>
      </c>
      <c r="AH112" s="22">
        <v>0</v>
      </c>
      <c r="AI112" s="22">
        <v>9574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130735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8202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44879</v>
      </c>
      <c r="P113" s="22">
        <v>0</v>
      </c>
      <c r="Q113" s="22">
        <v>0</v>
      </c>
      <c r="R113" s="22">
        <v>0</v>
      </c>
      <c r="S113" s="22">
        <v>0</v>
      </c>
      <c r="T113" s="22">
        <v>5580</v>
      </c>
      <c r="U113" s="22">
        <v>35724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2543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96928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544781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204205</v>
      </c>
      <c r="P114" s="22">
        <v>0</v>
      </c>
      <c r="Q114" s="22">
        <v>0</v>
      </c>
      <c r="R114" s="22">
        <v>0</v>
      </c>
      <c r="S114" s="22">
        <v>0</v>
      </c>
      <c r="T114" s="22">
        <v>73354</v>
      </c>
      <c r="U114" s="22">
        <v>7852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169763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999955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2280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1489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3769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116066</v>
      </c>
      <c r="P116" s="22">
        <v>0</v>
      </c>
      <c r="Q116" s="22">
        <v>0</v>
      </c>
      <c r="R116" s="22">
        <v>0</v>
      </c>
      <c r="S116" s="22">
        <v>0</v>
      </c>
      <c r="T116" s="22">
        <v>122976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200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239242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1420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30648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11427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43495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32608</v>
      </c>
      <c r="P118" s="22">
        <v>0</v>
      </c>
      <c r="Q118" s="22">
        <v>0</v>
      </c>
      <c r="R118" s="22">
        <v>0</v>
      </c>
      <c r="S118" s="22">
        <v>0</v>
      </c>
      <c r="T118" s="22">
        <v>34675</v>
      </c>
      <c r="U118" s="22">
        <v>325404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17372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410059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30740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57833</v>
      </c>
      <c r="P119" s="22">
        <v>0</v>
      </c>
      <c r="Q119" s="22">
        <v>0</v>
      </c>
      <c r="R119" s="22">
        <v>0</v>
      </c>
      <c r="S119" s="22">
        <v>0</v>
      </c>
      <c r="T119" s="22">
        <v>1956</v>
      </c>
      <c r="U119" s="22">
        <v>36213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51707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178449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1028</v>
      </c>
      <c r="O120" s="22">
        <v>44126</v>
      </c>
      <c r="P120" s="22">
        <v>0</v>
      </c>
      <c r="Q120" s="22">
        <v>0</v>
      </c>
      <c r="R120" s="22">
        <v>0</v>
      </c>
      <c r="S120" s="22">
        <v>0</v>
      </c>
      <c r="T120" s="22">
        <v>265094</v>
      </c>
      <c r="U120" s="22">
        <v>47937</v>
      </c>
      <c r="V120" s="22">
        <v>0</v>
      </c>
      <c r="W120" s="22">
        <v>0</v>
      </c>
      <c r="X120" s="22">
        <v>0</v>
      </c>
      <c r="Y120" s="22">
        <v>29145</v>
      </c>
      <c r="Z120" s="22">
        <v>0</v>
      </c>
      <c r="AA120" s="22">
        <v>37952</v>
      </c>
      <c r="AB120" s="22">
        <v>0</v>
      </c>
      <c r="AC120" s="22">
        <v>0</v>
      </c>
      <c r="AD120" s="22">
        <v>28311</v>
      </c>
      <c r="AE120" s="22">
        <v>0</v>
      </c>
      <c r="AF120" s="22">
        <v>0</v>
      </c>
      <c r="AG120" s="22">
        <v>0</v>
      </c>
      <c r="AH120" s="22">
        <v>0</v>
      </c>
      <c r="AI120" s="22">
        <v>31017</v>
      </c>
      <c r="AJ120" s="22">
        <v>34564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519174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97968</v>
      </c>
      <c r="U121" s="22">
        <v>114154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3194</v>
      </c>
      <c r="AF121" s="22">
        <v>0</v>
      </c>
      <c r="AG121" s="22">
        <v>0</v>
      </c>
      <c r="AH121" s="22">
        <v>0</v>
      </c>
      <c r="AI121" s="22">
        <v>0</v>
      </c>
      <c r="AJ121" s="22">
        <v>168554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383870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5260</v>
      </c>
      <c r="P122" s="22">
        <v>0</v>
      </c>
      <c r="Q122" s="22">
        <v>0</v>
      </c>
      <c r="R122" s="22">
        <v>1784</v>
      </c>
      <c r="S122" s="22">
        <v>0</v>
      </c>
      <c r="T122" s="22">
        <v>0</v>
      </c>
      <c r="U122" s="22">
        <v>8241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18400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33685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23922</v>
      </c>
      <c r="O123" s="22">
        <v>92190</v>
      </c>
      <c r="P123" s="22">
        <v>0</v>
      </c>
      <c r="Q123" s="22">
        <v>0</v>
      </c>
      <c r="R123" s="22">
        <v>0</v>
      </c>
      <c r="S123" s="22">
        <v>0</v>
      </c>
      <c r="T123" s="22">
        <v>81345</v>
      </c>
      <c r="U123" s="22">
        <v>288457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485914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56313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56313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47578</v>
      </c>
      <c r="P125" s="22">
        <v>0</v>
      </c>
      <c r="Q125" s="22">
        <v>0</v>
      </c>
      <c r="R125" s="22">
        <v>0</v>
      </c>
      <c r="S125" s="22">
        <v>0</v>
      </c>
      <c r="T125" s="22">
        <v>39448</v>
      </c>
      <c r="U125" s="22">
        <v>1806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6505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95337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630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10035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10665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38413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67594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106007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81385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16458</v>
      </c>
      <c r="P128" s="22">
        <v>0</v>
      </c>
      <c r="Q128" s="22">
        <v>0</v>
      </c>
      <c r="R128" s="22">
        <v>0</v>
      </c>
      <c r="S128" s="22">
        <v>0</v>
      </c>
      <c r="T128" s="22">
        <v>16626</v>
      </c>
      <c r="U128" s="22">
        <v>19790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368874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503133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16012</v>
      </c>
      <c r="U129" s="22">
        <v>74199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13925</v>
      </c>
      <c r="AE129" s="22">
        <v>0</v>
      </c>
      <c r="AF129" s="22">
        <v>0</v>
      </c>
      <c r="AG129" s="22">
        <v>0</v>
      </c>
      <c r="AH129" s="22">
        <v>0</v>
      </c>
      <c r="AI129" s="22">
        <v>42676</v>
      </c>
      <c r="AJ129" s="22">
        <v>17493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164305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17696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17696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3598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3598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5858</v>
      </c>
      <c r="J134" s="22">
        <v>0</v>
      </c>
      <c r="K134" s="22">
        <v>0</v>
      </c>
      <c r="L134" s="22">
        <v>0</v>
      </c>
      <c r="M134" s="22">
        <v>0</v>
      </c>
      <c r="N134" s="22">
        <v>16210</v>
      </c>
      <c r="O134" s="22">
        <v>6599</v>
      </c>
      <c r="P134" s="22">
        <v>0</v>
      </c>
      <c r="Q134" s="22">
        <v>0</v>
      </c>
      <c r="R134" s="22">
        <v>0</v>
      </c>
      <c r="S134" s="22">
        <v>0</v>
      </c>
      <c r="T134" s="22">
        <v>97578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7667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133912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18363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48691</v>
      </c>
      <c r="AE135" s="22">
        <v>0</v>
      </c>
      <c r="AF135" s="22">
        <v>0</v>
      </c>
      <c r="AG135" s="22">
        <v>0</v>
      </c>
      <c r="AH135" s="22">
        <v>0</v>
      </c>
      <c r="AI135" s="22">
        <v>65865</v>
      </c>
      <c r="AJ135" s="22">
        <v>7835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140754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22007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58467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25309</v>
      </c>
      <c r="AD136" s="22">
        <v>0</v>
      </c>
      <c r="AE136" s="22">
        <v>66471</v>
      </c>
      <c r="AF136" s="22">
        <v>0</v>
      </c>
      <c r="AG136" s="22">
        <v>0</v>
      </c>
      <c r="AH136" s="22">
        <v>0</v>
      </c>
      <c r="AI136" s="22">
        <v>130795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303049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85421</v>
      </c>
      <c r="G137" s="22">
        <v>0</v>
      </c>
      <c r="H137" s="22">
        <v>29202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5835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22363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22645</v>
      </c>
      <c r="AF137" s="22">
        <v>0</v>
      </c>
      <c r="AG137" s="22">
        <v>0</v>
      </c>
      <c r="AH137" s="22">
        <v>0</v>
      </c>
      <c r="AI137" s="22">
        <v>12740</v>
      </c>
      <c r="AJ137" s="22">
        <v>0</v>
      </c>
      <c r="AK137" s="22">
        <v>0</v>
      </c>
      <c r="AL137" s="22">
        <v>17919</v>
      </c>
      <c r="AM137" s="22">
        <v>0</v>
      </c>
      <c r="AN137" s="22">
        <v>0</v>
      </c>
      <c r="AO137" s="22">
        <v>0</v>
      </c>
      <c r="AP137" s="22">
        <v>196125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14062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14505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28567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19483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3777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23260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25237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26416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51653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3362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3362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10733</v>
      </c>
      <c r="P143" s="22">
        <v>0</v>
      </c>
      <c r="Q143" s="22">
        <v>0</v>
      </c>
      <c r="R143" s="22">
        <v>23062</v>
      </c>
      <c r="S143" s="22">
        <v>0</v>
      </c>
      <c r="T143" s="22">
        <v>0</v>
      </c>
      <c r="U143" s="22">
        <v>29653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63448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67170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2610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69780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32278</v>
      </c>
      <c r="P145" s="22">
        <v>0</v>
      </c>
      <c r="Q145" s="22">
        <v>0</v>
      </c>
      <c r="R145" s="22">
        <v>0</v>
      </c>
      <c r="S145" s="22">
        <v>0</v>
      </c>
      <c r="T145" s="22">
        <v>52420</v>
      </c>
      <c r="U145" s="22">
        <v>27989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3486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116173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11390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11390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1393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993</v>
      </c>
      <c r="P148" s="22">
        <v>0</v>
      </c>
      <c r="Q148" s="22">
        <v>0</v>
      </c>
      <c r="R148" s="22">
        <v>0</v>
      </c>
      <c r="S148" s="22">
        <v>0</v>
      </c>
      <c r="T148" s="22">
        <v>6778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9752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18916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44288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1588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492876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538752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51430</v>
      </c>
      <c r="P150" s="22">
        <v>0</v>
      </c>
      <c r="Q150" s="22">
        <v>0</v>
      </c>
      <c r="R150" s="22">
        <v>0</v>
      </c>
      <c r="S150" s="22">
        <v>0</v>
      </c>
      <c r="T150" s="22">
        <v>7223</v>
      </c>
      <c r="U150" s="22">
        <v>2677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61330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4137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4354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8491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10579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10579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37638</v>
      </c>
      <c r="G153" s="22">
        <v>0</v>
      </c>
      <c r="H153" s="22">
        <v>104234</v>
      </c>
      <c r="I153" s="22">
        <v>98846</v>
      </c>
      <c r="J153" s="22">
        <v>0</v>
      </c>
      <c r="K153" s="22">
        <v>0</v>
      </c>
      <c r="L153" s="22">
        <v>18689</v>
      </c>
      <c r="M153" s="22">
        <v>0</v>
      </c>
      <c r="N153" s="22">
        <v>0</v>
      </c>
      <c r="O153" s="22">
        <v>11930</v>
      </c>
      <c r="P153" s="22">
        <v>0</v>
      </c>
      <c r="Q153" s="22">
        <v>0</v>
      </c>
      <c r="R153" s="22">
        <v>0</v>
      </c>
      <c r="S153" s="22">
        <v>0</v>
      </c>
      <c r="T153" s="22">
        <v>58842</v>
      </c>
      <c r="U153" s="22">
        <v>103504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156448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590131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29251</v>
      </c>
      <c r="I154" s="22">
        <v>90118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89465</v>
      </c>
      <c r="P154" s="22">
        <v>0</v>
      </c>
      <c r="Q154" s="22">
        <v>0</v>
      </c>
      <c r="R154" s="22">
        <v>0</v>
      </c>
      <c r="S154" s="22">
        <v>0</v>
      </c>
      <c r="T154" s="22">
        <v>10127</v>
      </c>
      <c r="U154" s="22">
        <v>72370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143890</v>
      </c>
      <c r="AJ154" s="22">
        <v>15382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450603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37417</v>
      </c>
      <c r="U155" s="22">
        <v>37418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74835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695</v>
      </c>
      <c r="P156" s="22">
        <v>0</v>
      </c>
      <c r="Q156" s="22">
        <v>0</v>
      </c>
      <c r="R156" s="22">
        <v>0</v>
      </c>
      <c r="S156" s="22">
        <v>0</v>
      </c>
      <c r="T156" s="22">
        <v>6058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33141</v>
      </c>
      <c r="AE156" s="22">
        <v>0</v>
      </c>
      <c r="AF156" s="22">
        <v>0</v>
      </c>
      <c r="AG156" s="22">
        <v>0</v>
      </c>
      <c r="AH156" s="22">
        <v>0</v>
      </c>
      <c r="AI156" s="22">
        <v>407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40301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4018</v>
      </c>
      <c r="O157" s="22">
        <v>106111</v>
      </c>
      <c r="P157" s="22">
        <v>0</v>
      </c>
      <c r="Q157" s="22">
        <v>0</v>
      </c>
      <c r="R157" s="22">
        <v>0</v>
      </c>
      <c r="S157" s="22">
        <v>0</v>
      </c>
      <c r="T157" s="22">
        <v>100413</v>
      </c>
      <c r="U157" s="22">
        <v>127514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5214</v>
      </c>
      <c r="AJ157" s="22">
        <v>0</v>
      </c>
      <c r="AK157" s="22">
        <v>0</v>
      </c>
      <c r="AL157" s="22">
        <v>335372</v>
      </c>
      <c r="AM157" s="22">
        <v>0</v>
      </c>
      <c r="AN157" s="22">
        <v>0</v>
      </c>
      <c r="AO157" s="22">
        <v>0</v>
      </c>
      <c r="AP157" s="22">
        <v>678642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7743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23967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80976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112686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33917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3869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37786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493420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218467</v>
      </c>
      <c r="P161" s="22">
        <v>0</v>
      </c>
      <c r="Q161" s="22">
        <v>0</v>
      </c>
      <c r="R161" s="22">
        <v>0</v>
      </c>
      <c r="S161" s="22">
        <v>0</v>
      </c>
      <c r="T161" s="22">
        <v>8677</v>
      </c>
      <c r="U161" s="22">
        <v>22955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743519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1186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25647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26833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56435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2977</v>
      </c>
      <c r="AM163" s="22">
        <v>0</v>
      </c>
      <c r="AN163" s="22">
        <v>0</v>
      </c>
      <c r="AO163" s="22">
        <v>0</v>
      </c>
      <c r="AP163" s="22">
        <v>59412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8857</v>
      </c>
      <c r="J164" s="22">
        <v>0</v>
      </c>
      <c r="K164" s="22">
        <v>0</v>
      </c>
      <c r="L164" s="22">
        <v>0</v>
      </c>
      <c r="M164" s="22">
        <v>0</v>
      </c>
      <c r="N164" s="22">
        <v>11151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313541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333549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3896</v>
      </c>
      <c r="G165" s="22">
        <v>0</v>
      </c>
      <c r="H165" s="22">
        <v>34935</v>
      </c>
      <c r="I165" s="22">
        <v>907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84802</v>
      </c>
      <c r="P165" s="22">
        <v>0</v>
      </c>
      <c r="Q165" s="22">
        <v>0</v>
      </c>
      <c r="R165" s="22">
        <v>4160</v>
      </c>
      <c r="S165" s="22">
        <v>0</v>
      </c>
      <c r="T165" s="22">
        <v>86950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215650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23368</v>
      </c>
      <c r="U166" s="22">
        <v>13301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70400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107069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11594</v>
      </c>
      <c r="P167" s="22">
        <v>0</v>
      </c>
      <c r="Q167" s="22">
        <v>0</v>
      </c>
      <c r="R167" s="22">
        <v>0</v>
      </c>
      <c r="S167" s="22">
        <v>0</v>
      </c>
      <c r="T167" s="22">
        <v>31234</v>
      </c>
      <c r="U167" s="22">
        <v>15133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17241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75202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4878</v>
      </c>
      <c r="P168" s="22">
        <v>0</v>
      </c>
      <c r="Q168" s="22">
        <v>0</v>
      </c>
      <c r="R168" s="22">
        <v>0</v>
      </c>
      <c r="S168" s="22">
        <v>0</v>
      </c>
      <c r="T168" s="22">
        <v>111728</v>
      </c>
      <c r="U168" s="22">
        <v>8579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12098</v>
      </c>
      <c r="AG168" s="22">
        <v>0</v>
      </c>
      <c r="AH168" s="22">
        <v>0</v>
      </c>
      <c r="AI168" s="22">
        <v>51984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189267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19829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19829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10508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64031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74539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25318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9736</v>
      </c>
      <c r="P171" s="22">
        <v>0</v>
      </c>
      <c r="Q171" s="22">
        <v>0</v>
      </c>
      <c r="R171" s="22">
        <v>0</v>
      </c>
      <c r="S171" s="22">
        <v>0</v>
      </c>
      <c r="T171" s="22">
        <v>45790</v>
      </c>
      <c r="U171" s="22">
        <v>58500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917446</v>
      </c>
      <c r="AG171" s="22">
        <v>0</v>
      </c>
      <c r="AH171" s="22">
        <v>0</v>
      </c>
      <c r="AI171" s="22">
        <v>92616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1149406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5528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2775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5136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13439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3220</v>
      </c>
      <c r="U173" s="22">
        <v>3243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6463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63589</v>
      </c>
      <c r="P174" s="22">
        <v>0</v>
      </c>
      <c r="Q174" s="22">
        <v>0</v>
      </c>
      <c r="R174" s="22">
        <v>0</v>
      </c>
      <c r="S174" s="22">
        <v>0</v>
      </c>
      <c r="T174" s="22">
        <v>8296</v>
      </c>
      <c r="U174" s="22">
        <v>107226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20981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200092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1865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603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8434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10902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27799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35985</v>
      </c>
      <c r="P176" s="22">
        <v>0</v>
      </c>
      <c r="Q176" s="22">
        <v>0</v>
      </c>
      <c r="R176" s="22">
        <v>0</v>
      </c>
      <c r="S176" s="22">
        <v>0</v>
      </c>
      <c r="T176" s="22">
        <v>87302</v>
      </c>
      <c r="U176" s="22">
        <v>57256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30094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238436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98712</v>
      </c>
      <c r="G177" s="22">
        <v>0</v>
      </c>
      <c r="H177" s="22">
        <v>308566</v>
      </c>
      <c r="I177" s="22">
        <v>40082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154731</v>
      </c>
      <c r="P177" s="22">
        <v>0</v>
      </c>
      <c r="Q177" s="22">
        <v>0</v>
      </c>
      <c r="R177" s="22">
        <v>782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92798</v>
      </c>
      <c r="AJ177" s="22">
        <v>65675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761346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44624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37223</v>
      </c>
      <c r="P178" s="22">
        <v>0</v>
      </c>
      <c r="Q178" s="22">
        <v>0</v>
      </c>
      <c r="R178" s="22">
        <v>0</v>
      </c>
      <c r="S178" s="22">
        <v>0</v>
      </c>
      <c r="T178" s="22">
        <v>113747</v>
      </c>
      <c r="U178" s="22">
        <v>110129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134604</v>
      </c>
      <c r="AJ178" s="22">
        <v>9336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449663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18659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118194</v>
      </c>
      <c r="P179" s="22">
        <v>0</v>
      </c>
      <c r="Q179" s="22">
        <v>0</v>
      </c>
      <c r="R179" s="22">
        <v>0</v>
      </c>
      <c r="S179" s="22">
        <v>0</v>
      </c>
      <c r="T179" s="22">
        <v>65918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3986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206757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22042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22042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191342</v>
      </c>
      <c r="I181" s="22">
        <v>142315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11799</v>
      </c>
      <c r="U181" s="22">
        <v>31661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481805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858922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5094</v>
      </c>
      <c r="S182" s="22">
        <v>0</v>
      </c>
      <c r="T182" s="22">
        <v>0</v>
      </c>
      <c r="U182" s="22">
        <v>124715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12768</v>
      </c>
      <c r="AH182" s="22">
        <v>0</v>
      </c>
      <c r="AI182" s="22">
        <v>0</v>
      </c>
      <c r="AJ182" s="22">
        <v>34166</v>
      </c>
      <c r="AK182" s="22">
        <v>0</v>
      </c>
      <c r="AL182" s="22">
        <v>2187</v>
      </c>
      <c r="AM182" s="22">
        <v>0</v>
      </c>
      <c r="AN182" s="22">
        <v>0</v>
      </c>
      <c r="AO182" s="22">
        <v>0</v>
      </c>
      <c r="AP182" s="22">
        <v>178930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1493</v>
      </c>
      <c r="O183" s="22">
        <v>27583</v>
      </c>
      <c r="P183" s="22">
        <v>0</v>
      </c>
      <c r="Q183" s="22">
        <v>0</v>
      </c>
      <c r="R183" s="22">
        <v>0</v>
      </c>
      <c r="S183" s="22">
        <v>0</v>
      </c>
      <c r="T183" s="22">
        <v>54224</v>
      </c>
      <c r="U183" s="22">
        <v>17312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1810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102422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25143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2020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33578</v>
      </c>
      <c r="U184" s="22">
        <v>0</v>
      </c>
      <c r="V184" s="22">
        <v>2637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1852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40494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105724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144727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144727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2052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11723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13775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4214</v>
      </c>
      <c r="P187" s="22">
        <v>0</v>
      </c>
      <c r="Q187" s="22">
        <v>0</v>
      </c>
      <c r="R187" s="22">
        <v>0</v>
      </c>
      <c r="S187" s="22">
        <v>0</v>
      </c>
      <c r="T187" s="22">
        <v>85493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9888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8652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108247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12173</v>
      </c>
      <c r="G188" s="22">
        <v>0</v>
      </c>
      <c r="H188" s="22">
        <v>0</v>
      </c>
      <c r="I188" s="22">
        <v>7010</v>
      </c>
      <c r="J188" s="22">
        <v>0</v>
      </c>
      <c r="K188" s="22">
        <v>0</v>
      </c>
      <c r="L188" s="22">
        <v>912</v>
      </c>
      <c r="M188" s="22">
        <v>0</v>
      </c>
      <c r="N188" s="22">
        <v>0</v>
      </c>
      <c r="O188" s="22">
        <v>2746</v>
      </c>
      <c r="P188" s="22">
        <v>0</v>
      </c>
      <c r="Q188" s="22">
        <v>0</v>
      </c>
      <c r="R188" s="22">
        <v>0</v>
      </c>
      <c r="S188" s="22">
        <v>0</v>
      </c>
      <c r="T188" s="22">
        <v>12330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1758</v>
      </c>
      <c r="AJ188" s="22">
        <v>21572</v>
      </c>
      <c r="AK188" s="22">
        <v>0</v>
      </c>
      <c r="AL188" s="22">
        <v>1692</v>
      </c>
      <c r="AM188" s="22">
        <v>0</v>
      </c>
      <c r="AN188" s="22">
        <v>0</v>
      </c>
      <c r="AO188" s="22">
        <v>0</v>
      </c>
      <c r="AP188" s="22">
        <v>60193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2185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24791</v>
      </c>
      <c r="U189" s="22">
        <v>948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2355</v>
      </c>
      <c r="AN189" s="22">
        <v>0</v>
      </c>
      <c r="AO189" s="22">
        <v>0</v>
      </c>
      <c r="AP189" s="22">
        <v>30279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7461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22887</v>
      </c>
      <c r="P191" s="22">
        <v>0</v>
      </c>
      <c r="Q191" s="22">
        <v>0</v>
      </c>
      <c r="R191" s="22">
        <v>27414</v>
      </c>
      <c r="S191" s="22">
        <v>0</v>
      </c>
      <c r="T191" s="22">
        <v>9741</v>
      </c>
      <c r="U191" s="22">
        <v>7411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274688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349602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27117</v>
      </c>
      <c r="N192" s="22">
        <v>0</v>
      </c>
      <c r="O192" s="22">
        <v>18659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23494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8697</v>
      </c>
      <c r="AB192" s="22">
        <v>0</v>
      </c>
      <c r="AC192" s="22">
        <v>0</v>
      </c>
      <c r="AD192" s="22">
        <v>64178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20823</v>
      </c>
      <c r="AL192" s="22">
        <v>0</v>
      </c>
      <c r="AM192" s="22">
        <v>0</v>
      </c>
      <c r="AN192" s="22">
        <v>0</v>
      </c>
      <c r="AO192" s="22">
        <v>0</v>
      </c>
      <c r="AP192" s="22">
        <v>162968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27875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32448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60323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25288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7740</v>
      </c>
      <c r="P194" s="22">
        <v>0</v>
      </c>
      <c r="Q194" s="22">
        <v>0</v>
      </c>
      <c r="R194" s="22">
        <v>345</v>
      </c>
      <c r="S194" s="22">
        <v>0</v>
      </c>
      <c r="T194" s="22">
        <v>2068</v>
      </c>
      <c r="U194" s="22">
        <v>81912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2550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119903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168650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168650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24179</v>
      </c>
      <c r="P197" s="22">
        <v>0</v>
      </c>
      <c r="Q197" s="22">
        <v>0</v>
      </c>
      <c r="R197" s="22">
        <v>0</v>
      </c>
      <c r="S197" s="22">
        <v>0</v>
      </c>
      <c r="T197" s="22">
        <v>46260</v>
      </c>
      <c r="U197" s="22">
        <v>7181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30902</v>
      </c>
      <c r="AF197" s="22">
        <v>0</v>
      </c>
      <c r="AG197" s="22">
        <v>0</v>
      </c>
      <c r="AH197" s="22">
        <v>0</v>
      </c>
      <c r="AI197" s="22">
        <v>170801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279323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18417</v>
      </c>
      <c r="V198" s="22">
        <v>37624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239673</v>
      </c>
      <c r="AE198" s="22">
        <v>0</v>
      </c>
      <c r="AF198" s="22">
        <v>0</v>
      </c>
      <c r="AG198" s="22">
        <v>0</v>
      </c>
      <c r="AH198" s="22">
        <v>0</v>
      </c>
      <c r="AI198" s="22">
        <v>105736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401450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471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471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1677</v>
      </c>
      <c r="K201" s="22">
        <v>0</v>
      </c>
      <c r="L201" s="22">
        <v>0</v>
      </c>
      <c r="M201" s="22">
        <v>0</v>
      </c>
      <c r="N201" s="22">
        <v>0</v>
      </c>
      <c r="O201" s="22">
        <v>23869</v>
      </c>
      <c r="P201" s="22">
        <v>0</v>
      </c>
      <c r="Q201" s="22">
        <v>0</v>
      </c>
      <c r="R201" s="22">
        <v>0</v>
      </c>
      <c r="S201" s="22">
        <v>0</v>
      </c>
      <c r="T201" s="22">
        <v>17355</v>
      </c>
      <c r="U201" s="22">
        <v>23357</v>
      </c>
      <c r="V201" s="22">
        <v>0</v>
      </c>
      <c r="W201" s="22">
        <v>0</v>
      </c>
      <c r="X201" s="22">
        <v>1677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31033</v>
      </c>
      <c r="AG201" s="22">
        <v>0</v>
      </c>
      <c r="AH201" s="22">
        <v>0</v>
      </c>
      <c r="AI201" s="22">
        <v>7549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106517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1330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1330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16628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16628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5223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5223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5995</v>
      </c>
      <c r="P208" s="22">
        <v>0</v>
      </c>
      <c r="Q208" s="22">
        <v>0</v>
      </c>
      <c r="R208" s="22">
        <v>0</v>
      </c>
      <c r="S208" s="22">
        <v>0</v>
      </c>
      <c r="T208" s="22">
        <v>1639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7634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221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221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101655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101655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12056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12056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5529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5529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672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672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22322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22322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1288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1288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3279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391</v>
      </c>
      <c r="P222" s="22">
        <v>0</v>
      </c>
      <c r="Q222" s="22">
        <v>0</v>
      </c>
      <c r="R222" s="22">
        <v>0</v>
      </c>
      <c r="S222" s="22">
        <v>0</v>
      </c>
      <c r="T222" s="22">
        <v>9724</v>
      </c>
      <c r="U222" s="22">
        <v>38669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12009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64072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4224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4224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18355</v>
      </c>
      <c r="U228" s="22">
        <v>2053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20408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18498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7128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25626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7654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28353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36007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1859</v>
      </c>
      <c r="P240" s="22">
        <v>0</v>
      </c>
      <c r="Q240" s="22">
        <v>0</v>
      </c>
      <c r="R240" s="22">
        <v>128</v>
      </c>
      <c r="S240" s="22">
        <v>0</v>
      </c>
      <c r="T240" s="22">
        <v>333</v>
      </c>
      <c r="U240" s="22">
        <v>4539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9227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16086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12782</v>
      </c>
      <c r="P245" s="22">
        <v>0</v>
      </c>
      <c r="Q245" s="22">
        <v>0</v>
      </c>
      <c r="R245" s="22">
        <v>0</v>
      </c>
      <c r="S245" s="22">
        <v>0</v>
      </c>
      <c r="T245" s="22">
        <v>14546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27328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14527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14527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12631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12631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3744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3744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18941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18941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23910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23910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1000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631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1631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2545</v>
      </c>
      <c r="U260" s="22">
        <v>15403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683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18631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17299</v>
      </c>
      <c r="P261" s="22">
        <v>0</v>
      </c>
      <c r="Q261" s="22">
        <v>0</v>
      </c>
      <c r="R261" s="22">
        <v>0</v>
      </c>
      <c r="S261" s="22">
        <v>0</v>
      </c>
      <c r="T261" s="22">
        <v>21873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8902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48074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7779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7779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5645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5645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7569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15565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23134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10518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5732</v>
      </c>
      <c r="P266" s="22">
        <v>0</v>
      </c>
      <c r="Q266" s="22">
        <v>0</v>
      </c>
      <c r="R266" s="22">
        <v>0</v>
      </c>
      <c r="S266" s="22">
        <v>0</v>
      </c>
      <c r="T266" s="22">
        <v>24200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40450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8698</v>
      </c>
      <c r="P268" s="22">
        <v>0</v>
      </c>
      <c r="Q268" s="22">
        <v>0</v>
      </c>
      <c r="R268" s="22">
        <v>0</v>
      </c>
      <c r="S268" s="22">
        <v>0</v>
      </c>
      <c r="T268" s="22">
        <v>1440</v>
      </c>
      <c r="U268" s="22">
        <v>12175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22313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3192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3192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8799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8799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29187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29187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306</v>
      </c>
      <c r="J275" s="22">
        <v>0</v>
      </c>
      <c r="K275" s="22">
        <v>0</v>
      </c>
      <c r="L275" s="22">
        <v>0</v>
      </c>
      <c r="M275" s="22">
        <v>0</v>
      </c>
      <c r="N275" s="22">
        <v>346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10134</v>
      </c>
      <c r="V275" s="22">
        <v>0</v>
      </c>
      <c r="W275" s="22">
        <v>0</v>
      </c>
      <c r="X275" s="22">
        <v>723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6642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18151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3921</v>
      </c>
      <c r="P277" s="22">
        <v>0</v>
      </c>
      <c r="Q277" s="22">
        <v>0</v>
      </c>
      <c r="R277" s="22">
        <v>0</v>
      </c>
      <c r="S277" s="22">
        <v>0</v>
      </c>
      <c r="T277" s="22">
        <v>1952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5873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280</v>
      </c>
      <c r="J279" s="22">
        <v>0</v>
      </c>
      <c r="K279" s="22">
        <v>0</v>
      </c>
      <c r="L279" s="22">
        <v>0</v>
      </c>
      <c r="M279" s="22">
        <v>0</v>
      </c>
      <c r="N279" s="22">
        <v>127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21611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2470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24488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1372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1372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64CE-932E-43DD-81E4-D678ED3B6DF9}">
  <dimension ref="A1:L34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1103</v>
      </c>
      <c r="D1" s="20" t="s">
        <v>1104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1105</v>
      </c>
      <c r="F2" s="21" t="s">
        <v>1106</v>
      </c>
      <c r="G2" s="21" t="s">
        <v>1107</v>
      </c>
      <c r="H2" s="21" t="s">
        <v>1108</v>
      </c>
      <c r="I2" s="21" t="s">
        <v>1109</v>
      </c>
      <c r="J2" s="21" t="s">
        <v>1110</v>
      </c>
      <c r="K2" s="21" t="s">
        <v>1111</v>
      </c>
      <c r="L2" s="21" t="s">
        <v>1112</v>
      </c>
    </row>
    <row r="3" spans="1:12" x14ac:dyDescent="0.25">
      <c r="A3" s="21"/>
      <c r="B3" s="21"/>
      <c r="C3" s="21"/>
      <c r="D3" s="21" t="s">
        <v>88</v>
      </c>
      <c r="E3" s="21" t="s">
        <v>1113</v>
      </c>
      <c r="F3" s="21" t="s">
        <v>1114</v>
      </c>
      <c r="G3" s="21" t="s">
        <v>1115</v>
      </c>
      <c r="H3" s="21" t="s">
        <v>1116</v>
      </c>
      <c r="I3" s="21" t="s">
        <v>1117</v>
      </c>
      <c r="J3" s="21" t="s">
        <v>1118</v>
      </c>
      <c r="K3" s="21" t="s">
        <v>1119</v>
      </c>
      <c r="L3" s="21" t="s">
        <v>1120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11118778592</v>
      </c>
      <c r="F4" s="22">
        <v>72247210</v>
      </c>
      <c r="G4" s="22">
        <v>7048000</v>
      </c>
      <c r="H4" s="22">
        <v>1643599122</v>
      </c>
      <c r="I4" s="22">
        <v>9352240800</v>
      </c>
      <c r="J4" s="22">
        <v>41812660</v>
      </c>
      <c r="K4" s="22">
        <v>1830800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2904980690</v>
      </c>
      <c r="F5" s="22">
        <v>16641120</v>
      </c>
      <c r="G5" s="22">
        <v>136700</v>
      </c>
      <c r="H5" s="22">
        <v>174179325</v>
      </c>
      <c r="I5" s="22">
        <v>2713210455</v>
      </c>
      <c r="J5" s="22">
        <v>813090</v>
      </c>
      <c r="K5" s="22"/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1399479395</v>
      </c>
      <c r="F6" s="22">
        <v>25247660</v>
      </c>
      <c r="G6" s="22">
        <v>2004800</v>
      </c>
      <c r="H6" s="22">
        <v>311453116</v>
      </c>
      <c r="I6" s="22">
        <v>1060582919</v>
      </c>
      <c r="J6" s="22">
        <v>190900</v>
      </c>
      <c r="K6" s="22"/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281658085022</v>
      </c>
      <c r="F7" s="22">
        <v>2666080460</v>
      </c>
      <c r="G7" s="22">
        <v>354854928</v>
      </c>
      <c r="H7" s="22">
        <v>62879710605</v>
      </c>
      <c r="I7" s="22">
        <v>215481479119</v>
      </c>
      <c r="J7" s="22">
        <v>8731515</v>
      </c>
      <c r="K7" s="22">
        <v>267228395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2818792437</v>
      </c>
      <c r="F8" s="22">
        <v>25685540</v>
      </c>
      <c r="G8" s="22">
        <v>62512400</v>
      </c>
      <c r="H8" s="22">
        <v>587979678</v>
      </c>
      <c r="I8" s="22">
        <v>2141553319</v>
      </c>
      <c r="J8" s="22">
        <v>1061500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3650936429</v>
      </c>
      <c r="F9" s="22">
        <v>20004850</v>
      </c>
      <c r="G9" s="22">
        <v>278410</v>
      </c>
      <c r="H9" s="22">
        <v>152460171</v>
      </c>
      <c r="I9" s="22">
        <v>3477050898</v>
      </c>
      <c r="J9" s="22">
        <v>1142100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2387088904</v>
      </c>
      <c r="F10" s="22">
        <v>23444240</v>
      </c>
      <c r="G10" s="22">
        <v>305080</v>
      </c>
      <c r="H10" s="22">
        <v>575499240</v>
      </c>
      <c r="I10" s="22">
        <v>1787673844</v>
      </c>
      <c r="J10" s="22">
        <v>166500</v>
      </c>
      <c r="K10" s="22"/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172078046904</v>
      </c>
      <c r="F11" s="22">
        <v>1815396460</v>
      </c>
      <c r="G11" s="22">
        <v>879646569</v>
      </c>
      <c r="H11" s="22">
        <v>40388087206</v>
      </c>
      <c r="I11" s="22">
        <v>128961924754</v>
      </c>
      <c r="J11" s="22">
        <v>20158020</v>
      </c>
      <c r="K11" s="22">
        <v>12833895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6368331563</v>
      </c>
      <c r="F12" s="22">
        <v>100186290</v>
      </c>
      <c r="G12" s="22">
        <v>1503572820</v>
      </c>
      <c r="H12" s="22">
        <v>1194520825</v>
      </c>
      <c r="I12" s="22">
        <v>3568962818</v>
      </c>
      <c r="J12" s="22">
        <v>904300</v>
      </c>
      <c r="K12" s="22">
        <v>184510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9832602810</v>
      </c>
      <c r="F13" s="22">
        <v>124071140</v>
      </c>
      <c r="G13" s="22">
        <v>45374750</v>
      </c>
      <c r="H13" s="22">
        <v>2943631353</v>
      </c>
      <c r="I13" s="22">
        <v>6715694147</v>
      </c>
      <c r="J13" s="22">
        <v>3194510</v>
      </c>
      <c r="K13" s="22">
        <v>636910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1865444195</v>
      </c>
      <c r="F14" s="22">
        <v>15641700</v>
      </c>
      <c r="G14" s="22">
        <v>2530970</v>
      </c>
      <c r="H14" s="22">
        <v>298793071</v>
      </c>
      <c r="I14" s="22">
        <v>1547424604</v>
      </c>
      <c r="J14" s="22">
        <v>645720</v>
      </c>
      <c r="K14" s="22">
        <v>408130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6078297657</v>
      </c>
      <c r="F15" s="22">
        <v>53504960</v>
      </c>
      <c r="G15" s="22">
        <v>4344120</v>
      </c>
      <c r="H15" s="22">
        <v>2021847040</v>
      </c>
      <c r="I15" s="22">
        <v>3997238407</v>
      </c>
      <c r="J15" s="22">
        <v>1087600</v>
      </c>
      <c r="K15" s="22">
        <v>275530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13315024695</v>
      </c>
      <c r="F16" s="22">
        <v>230263490</v>
      </c>
      <c r="G16" s="22">
        <v>186204000</v>
      </c>
      <c r="H16" s="22">
        <v>2461197856</v>
      </c>
      <c r="I16" s="22">
        <v>10433653129</v>
      </c>
      <c r="J16" s="22">
        <v>2281220</v>
      </c>
      <c r="K16" s="22">
        <v>1425000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3334772041</v>
      </c>
      <c r="F17" s="22">
        <v>46169120</v>
      </c>
      <c r="G17" s="22">
        <v>124516400</v>
      </c>
      <c r="H17" s="22">
        <v>900684602</v>
      </c>
      <c r="I17" s="22">
        <v>2263151199</v>
      </c>
      <c r="J17" s="22">
        <v>100420</v>
      </c>
      <c r="K17" s="22">
        <v>150300</v>
      </c>
      <c r="L17" s="22"/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8895829976</v>
      </c>
      <c r="F18" s="22">
        <v>245104040</v>
      </c>
      <c r="G18" s="22">
        <v>346074305</v>
      </c>
      <c r="H18" s="22">
        <v>1459467211</v>
      </c>
      <c r="I18" s="22">
        <v>6828926919</v>
      </c>
      <c r="J18" s="22">
        <v>1426901</v>
      </c>
      <c r="K18" s="22">
        <v>3293300</v>
      </c>
      <c r="L18" s="22">
        <v>11537300</v>
      </c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15860281803</v>
      </c>
      <c r="F19" s="22">
        <v>147472130</v>
      </c>
      <c r="G19" s="22">
        <v>36928670</v>
      </c>
      <c r="H19" s="22">
        <v>3735605331</v>
      </c>
      <c r="I19" s="22">
        <v>11937517352</v>
      </c>
      <c r="J19" s="22">
        <v>1759000</v>
      </c>
      <c r="K19" s="22">
        <v>999320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5905193576</v>
      </c>
      <c r="F20" s="22">
        <v>36672210</v>
      </c>
      <c r="G20" s="22">
        <v>13213500</v>
      </c>
      <c r="H20" s="22">
        <v>1007846066</v>
      </c>
      <c r="I20" s="22">
        <v>4847128600</v>
      </c>
      <c r="J20" s="22">
        <v>333200</v>
      </c>
      <c r="K20" s="22"/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12355996661</v>
      </c>
      <c r="F21" s="22">
        <v>75708740</v>
      </c>
      <c r="G21" s="22">
        <v>30093900</v>
      </c>
      <c r="H21" s="22">
        <v>1651960647</v>
      </c>
      <c r="I21" s="22">
        <v>10597514574</v>
      </c>
      <c r="J21" s="22">
        <v>534700</v>
      </c>
      <c r="K21" s="22">
        <v>184100</v>
      </c>
      <c r="L21" s="22"/>
    </row>
    <row r="22" spans="1:1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1419588025</v>
      </c>
      <c r="F22" s="22">
        <v>19935890</v>
      </c>
      <c r="G22" s="22">
        <v>20964580</v>
      </c>
      <c r="H22" s="22">
        <v>311930747</v>
      </c>
      <c r="I22" s="22">
        <v>1065531158</v>
      </c>
      <c r="J22" s="22">
        <v>1225650</v>
      </c>
      <c r="K22" s="22"/>
      <c r="L22" s="22"/>
    </row>
    <row r="23" spans="1:1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961598593</v>
      </c>
      <c r="F23" s="22">
        <v>51130800</v>
      </c>
      <c r="G23" s="22">
        <v>4245910</v>
      </c>
      <c r="H23" s="22">
        <v>86310031</v>
      </c>
      <c r="I23" s="22">
        <v>819337112</v>
      </c>
      <c r="J23" s="22">
        <v>574740</v>
      </c>
      <c r="K23" s="22"/>
      <c r="L23" s="22"/>
    </row>
    <row r="24" spans="1:1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1469732685</v>
      </c>
      <c r="F24" s="22">
        <v>44054890</v>
      </c>
      <c r="G24" s="22">
        <v>2545000</v>
      </c>
      <c r="H24" s="22">
        <v>544466750</v>
      </c>
      <c r="I24" s="22">
        <v>867536445</v>
      </c>
      <c r="J24" s="22"/>
      <c r="K24" s="22">
        <v>11129600</v>
      </c>
      <c r="L24" s="22"/>
    </row>
    <row r="25" spans="1:1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4643461010</v>
      </c>
      <c r="F25" s="22">
        <v>1255032770</v>
      </c>
      <c r="G25" s="22">
        <v>1655194820</v>
      </c>
      <c r="H25" s="22">
        <v>492807460</v>
      </c>
      <c r="I25" s="22">
        <v>1215548821</v>
      </c>
      <c r="J25" s="22">
        <v>21969110</v>
      </c>
      <c r="K25" s="22">
        <v>2908029</v>
      </c>
      <c r="L25" s="22"/>
    </row>
    <row r="26" spans="1:1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2382038357</v>
      </c>
      <c r="F26" s="22">
        <v>801637440</v>
      </c>
      <c r="G26" s="22">
        <v>351971880</v>
      </c>
      <c r="H26" s="22">
        <v>301430686</v>
      </c>
      <c r="I26" s="22">
        <v>878742241</v>
      </c>
      <c r="J26" s="22">
        <v>44584980</v>
      </c>
      <c r="K26" s="22">
        <v>3671130</v>
      </c>
      <c r="L26" s="22"/>
    </row>
    <row r="27" spans="1:1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33725374536</v>
      </c>
      <c r="F27" s="22">
        <v>759738220</v>
      </c>
      <c r="G27" s="22">
        <v>10188100500</v>
      </c>
      <c r="H27" s="22">
        <v>5363426202</v>
      </c>
      <c r="I27" s="22">
        <v>17369815488</v>
      </c>
      <c r="J27" s="22">
        <v>32926126</v>
      </c>
      <c r="K27" s="22">
        <v>11368000</v>
      </c>
      <c r="L27" s="22"/>
    </row>
    <row r="28" spans="1:1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60175630718</v>
      </c>
      <c r="F28" s="22">
        <v>3186761480</v>
      </c>
      <c r="G28" s="22">
        <v>35809607684</v>
      </c>
      <c r="H28" s="22">
        <v>9133255096</v>
      </c>
      <c r="I28" s="22">
        <v>12043373458</v>
      </c>
      <c r="J28" s="22"/>
      <c r="K28" s="22">
        <v>2633000</v>
      </c>
      <c r="L28" s="22"/>
    </row>
    <row r="29" spans="1:1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84553061</v>
      </c>
      <c r="F29" s="22">
        <v>14211730</v>
      </c>
      <c r="G29" s="22">
        <v>91610</v>
      </c>
      <c r="H29" s="22">
        <v>6216470</v>
      </c>
      <c r="I29" s="22">
        <v>29000861</v>
      </c>
      <c r="J29" s="22">
        <v>35032390</v>
      </c>
      <c r="K29" s="22"/>
      <c r="L29" s="22"/>
    </row>
    <row r="30" spans="1:1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2101498103</v>
      </c>
      <c r="F30" s="22">
        <v>604274740</v>
      </c>
      <c r="G30" s="22">
        <v>333220950</v>
      </c>
      <c r="H30" s="22">
        <v>159830882</v>
      </c>
      <c r="I30" s="22">
        <v>936325311</v>
      </c>
      <c r="J30" s="22">
        <v>66744070</v>
      </c>
      <c r="K30" s="22">
        <v>1102150</v>
      </c>
      <c r="L30" s="22"/>
    </row>
    <row r="31" spans="1:1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952011062</v>
      </c>
      <c r="F31" s="22">
        <v>134301570</v>
      </c>
      <c r="G31" s="22">
        <v>39948780</v>
      </c>
      <c r="H31" s="22">
        <v>43347930</v>
      </c>
      <c r="I31" s="22">
        <v>674779142</v>
      </c>
      <c r="J31" s="22">
        <v>59633640</v>
      </c>
      <c r="K31" s="22"/>
      <c r="L31" s="22"/>
    </row>
    <row r="32" spans="1:1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1242063554</v>
      </c>
      <c r="F32" s="22">
        <v>280404070</v>
      </c>
      <c r="G32" s="22">
        <v>87222410</v>
      </c>
      <c r="H32" s="22">
        <v>101963400</v>
      </c>
      <c r="I32" s="22">
        <v>632358844</v>
      </c>
      <c r="J32" s="22">
        <v>114205420</v>
      </c>
      <c r="K32" s="22">
        <v>25909410</v>
      </c>
      <c r="L32" s="22"/>
    </row>
    <row r="33" spans="1:1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1849921621</v>
      </c>
      <c r="F33" s="22">
        <v>783905940</v>
      </c>
      <c r="G33" s="22">
        <v>348613850</v>
      </c>
      <c r="H33" s="22">
        <v>157201543</v>
      </c>
      <c r="I33" s="22">
        <v>522904288</v>
      </c>
      <c r="J33" s="22">
        <v>35193790</v>
      </c>
      <c r="K33" s="22">
        <v>2102210</v>
      </c>
      <c r="L33" s="22"/>
    </row>
    <row r="34" spans="1:1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1200134821</v>
      </c>
      <c r="F34" s="22">
        <v>114728170</v>
      </c>
      <c r="G34" s="22">
        <v>395844700</v>
      </c>
      <c r="H34" s="22">
        <v>187075403</v>
      </c>
      <c r="I34" s="22">
        <v>490318799</v>
      </c>
      <c r="J34" s="22">
        <v>5427650</v>
      </c>
      <c r="K34" s="22">
        <v>6740099</v>
      </c>
      <c r="L34" s="22"/>
    </row>
    <row r="35" spans="1:1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300449410</v>
      </c>
      <c r="F35" s="22">
        <v>122510570</v>
      </c>
      <c r="G35" s="22">
        <v>48112660</v>
      </c>
      <c r="H35" s="22">
        <v>20220049</v>
      </c>
      <c r="I35" s="22">
        <v>61041553</v>
      </c>
      <c r="J35" s="22">
        <v>48413248</v>
      </c>
      <c r="K35" s="22">
        <v>151330</v>
      </c>
      <c r="L35" s="22"/>
    </row>
    <row r="36" spans="1:1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5899630215</v>
      </c>
      <c r="F36" s="22">
        <v>1761127810</v>
      </c>
      <c r="G36" s="22">
        <v>1659192940</v>
      </c>
      <c r="H36" s="22">
        <v>460178650</v>
      </c>
      <c r="I36" s="22">
        <v>1957222925</v>
      </c>
      <c r="J36" s="22">
        <v>61907890</v>
      </c>
      <c r="K36" s="22"/>
      <c r="L36" s="22"/>
    </row>
    <row r="37" spans="1:1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3606074066</v>
      </c>
      <c r="F37" s="22">
        <v>1620695860</v>
      </c>
      <c r="G37" s="22">
        <v>735784140</v>
      </c>
      <c r="H37" s="22">
        <v>259098543</v>
      </c>
      <c r="I37" s="22">
        <v>965934213</v>
      </c>
      <c r="J37" s="22">
        <v>24561310</v>
      </c>
      <c r="K37" s="22"/>
      <c r="L37" s="22"/>
    </row>
    <row r="38" spans="1:1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2067936506</v>
      </c>
      <c r="F38" s="22">
        <v>336277280</v>
      </c>
      <c r="G38" s="22">
        <v>191171130</v>
      </c>
      <c r="H38" s="22">
        <v>203266134</v>
      </c>
      <c r="I38" s="22">
        <v>1189522792</v>
      </c>
      <c r="J38" s="22">
        <v>140536980</v>
      </c>
      <c r="K38" s="22">
        <v>7162190</v>
      </c>
      <c r="L38" s="22"/>
    </row>
    <row r="39" spans="1:1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639863794</v>
      </c>
      <c r="F39" s="22">
        <v>81074560</v>
      </c>
      <c r="G39" s="22">
        <v>17222650</v>
      </c>
      <c r="H39" s="22">
        <v>27761440</v>
      </c>
      <c r="I39" s="22">
        <v>414384194</v>
      </c>
      <c r="J39" s="22">
        <v>99420950</v>
      </c>
      <c r="K39" s="22"/>
      <c r="L39" s="22"/>
    </row>
    <row r="40" spans="1:1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1101972349</v>
      </c>
      <c r="F40" s="22">
        <v>583446870</v>
      </c>
      <c r="G40" s="22">
        <v>262660900</v>
      </c>
      <c r="H40" s="22">
        <v>76400583</v>
      </c>
      <c r="I40" s="22">
        <v>139517476</v>
      </c>
      <c r="J40" s="22">
        <v>39946520</v>
      </c>
      <c r="K40" s="22"/>
      <c r="L40" s="22"/>
    </row>
    <row r="41" spans="1:1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7209213459</v>
      </c>
      <c r="F41" s="22">
        <v>2838120280</v>
      </c>
      <c r="G41" s="22">
        <v>1670853780</v>
      </c>
      <c r="H41" s="22">
        <v>788878634</v>
      </c>
      <c r="I41" s="22">
        <v>1849712815</v>
      </c>
      <c r="J41" s="22">
        <v>57880530</v>
      </c>
      <c r="K41" s="22">
        <v>3767420</v>
      </c>
      <c r="L41" s="22"/>
    </row>
    <row r="42" spans="1:1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4989279089</v>
      </c>
      <c r="F42" s="22">
        <v>2060477810</v>
      </c>
      <c r="G42" s="22">
        <v>858740060</v>
      </c>
      <c r="H42" s="22">
        <v>603594382</v>
      </c>
      <c r="I42" s="22">
        <v>1291174117</v>
      </c>
      <c r="J42" s="22">
        <v>148666750</v>
      </c>
      <c r="K42" s="22">
        <v>26625970</v>
      </c>
      <c r="L42" s="22"/>
    </row>
    <row r="43" spans="1:1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344387984</v>
      </c>
      <c r="F43" s="22">
        <v>95366960</v>
      </c>
      <c r="G43" s="22">
        <v>57144920</v>
      </c>
      <c r="H43" s="22">
        <v>21055395</v>
      </c>
      <c r="I43" s="22">
        <v>136232079</v>
      </c>
      <c r="J43" s="22">
        <v>34588630</v>
      </c>
      <c r="K43" s="22"/>
      <c r="L43" s="22"/>
    </row>
    <row r="44" spans="1:1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1497630723</v>
      </c>
      <c r="F44" s="22">
        <v>542249230</v>
      </c>
      <c r="G44" s="22">
        <v>308984050</v>
      </c>
      <c r="H44" s="22">
        <v>136081120</v>
      </c>
      <c r="I44" s="22">
        <v>344482743</v>
      </c>
      <c r="J44" s="22">
        <v>165833580</v>
      </c>
      <c r="K44" s="22"/>
      <c r="L44" s="22"/>
    </row>
    <row r="45" spans="1:1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8036273433</v>
      </c>
      <c r="F45" s="22">
        <v>367103070</v>
      </c>
      <c r="G45" s="22">
        <v>154266970</v>
      </c>
      <c r="H45" s="22">
        <v>570372024</v>
      </c>
      <c r="I45" s="22">
        <v>6805115709</v>
      </c>
      <c r="J45" s="22">
        <v>138007970</v>
      </c>
      <c r="K45" s="22">
        <v>1407690</v>
      </c>
      <c r="L45" s="22"/>
    </row>
    <row r="46" spans="1:1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770549586</v>
      </c>
      <c r="F46" s="22">
        <v>245969360</v>
      </c>
      <c r="G46" s="22">
        <v>37409020</v>
      </c>
      <c r="H46" s="22">
        <v>49604640</v>
      </c>
      <c r="I46" s="22">
        <v>238532316</v>
      </c>
      <c r="J46" s="22">
        <v>194393940</v>
      </c>
      <c r="K46" s="22">
        <v>4640310</v>
      </c>
      <c r="L46" s="22"/>
    </row>
    <row r="47" spans="1:1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8544009341</v>
      </c>
      <c r="F47" s="22">
        <v>1344274060</v>
      </c>
      <c r="G47" s="22">
        <v>1099942000</v>
      </c>
      <c r="H47" s="22">
        <v>2171622658</v>
      </c>
      <c r="I47" s="22">
        <v>3798043543</v>
      </c>
      <c r="J47" s="22">
        <v>116360400</v>
      </c>
      <c r="K47" s="22">
        <v>13766680</v>
      </c>
      <c r="L47" s="22"/>
    </row>
    <row r="48" spans="1:1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11227332866</v>
      </c>
      <c r="F48" s="22">
        <v>5127233630</v>
      </c>
      <c r="G48" s="22">
        <v>4516754210</v>
      </c>
      <c r="H48" s="22">
        <v>853053463</v>
      </c>
      <c r="I48" s="22">
        <v>674134763</v>
      </c>
      <c r="J48" s="22">
        <v>55837190</v>
      </c>
      <c r="K48" s="22">
        <v>319610</v>
      </c>
      <c r="L48" s="22"/>
    </row>
    <row r="49" spans="1:1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2036282474</v>
      </c>
      <c r="F49" s="22">
        <v>975582940</v>
      </c>
      <c r="G49" s="22">
        <v>310639230</v>
      </c>
      <c r="H49" s="22">
        <v>133796238</v>
      </c>
      <c r="I49" s="22">
        <v>462576786</v>
      </c>
      <c r="J49" s="22">
        <v>151779290</v>
      </c>
      <c r="K49" s="22">
        <v>1907990</v>
      </c>
      <c r="L49" s="22"/>
    </row>
    <row r="50" spans="1:1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1968671778</v>
      </c>
      <c r="F50" s="22">
        <v>255598710</v>
      </c>
      <c r="G50" s="22">
        <v>66246390</v>
      </c>
      <c r="H50" s="22">
        <v>54401153</v>
      </c>
      <c r="I50" s="22">
        <v>1532153865</v>
      </c>
      <c r="J50" s="22">
        <v>58544860</v>
      </c>
      <c r="K50" s="22">
        <v>1726800</v>
      </c>
      <c r="L50" s="22"/>
    </row>
    <row r="51" spans="1:1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6744528645</v>
      </c>
      <c r="F51" s="22">
        <v>812042210</v>
      </c>
      <c r="G51" s="22">
        <v>2837626620</v>
      </c>
      <c r="H51" s="22">
        <v>1119128607</v>
      </c>
      <c r="I51" s="22">
        <v>1782755988</v>
      </c>
      <c r="J51" s="22">
        <v>124882190</v>
      </c>
      <c r="K51" s="22">
        <v>68093030</v>
      </c>
      <c r="L51" s="22"/>
    </row>
    <row r="52" spans="1:1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1177949181</v>
      </c>
      <c r="F52" s="22">
        <v>325576710</v>
      </c>
      <c r="G52" s="22">
        <v>88702730</v>
      </c>
      <c r="H52" s="22">
        <v>189465786</v>
      </c>
      <c r="I52" s="22">
        <v>457337605</v>
      </c>
      <c r="J52" s="22">
        <v>95451930</v>
      </c>
      <c r="K52" s="22">
        <v>21414420</v>
      </c>
      <c r="L52" s="22"/>
    </row>
    <row r="53" spans="1:1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8362526524</v>
      </c>
      <c r="F53" s="22">
        <v>1306428610</v>
      </c>
      <c r="G53" s="22">
        <v>141576930</v>
      </c>
      <c r="H53" s="22">
        <v>4057669969</v>
      </c>
      <c r="I53" s="22">
        <v>2763302905</v>
      </c>
      <c r="J53" s="22">
        <v>90235740</v>
      </c>
      <c r="K53" s="22">
        <v>3312370</v>
      </c>
      <c r="L53" s="22"/>
    </row>
    <row r="54" spans="1:1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1576096031</v>
      </c>
      <c r="F54" s="22">
        <v>467989250</v>
      </c>
      <c r="G54" s="22">
        <v>387332100</v>
      </c>
      <c r="H54" s="22">
        <v>184917812</v>
      </c>
      <c r="I54" s="22">
        <v>529147199</v>
      </c>
      <c r="J54" s="22">
        <v>6709670</v>
      </c>
      <c r="K54" s="22"/>
      <c r="L54" s="22"/>
    </row>
    <row r="55" spans="1:1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1898524954</v>
      </c>
      <c r="F55" s="22">
        <v>198705870</v>
      </c>
      <c r="G55" s="22">
        <v>121056680</v>
      </c>
      <c r="H55" s="22">
        <v>403368355</v>
      </c>
      <c r="I55" s="22">
        <v>1012295469</v>
      </c>
      <c r="J55" s="22">
        <v>156698250</v>
      </c>
      <c r="K55" s="22">
        <v>6400330</v>
      </c>
      <c r="L55" s="22"/>
    </row>
    <row r="56" spans="1:1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832520016</v>
      </c>
      <c r="F56" s="22">
        <v>293044410</v>
      </c>
      <c r="G56" s="22">
        <v>94331480</v>
      </c>
      <c r="H56" s="22">
        <v>53625940</v>
      </c>
      <c r="I56" s="22">
        <v>282281716</v>
      </c>
      <c r="J56" s="22">
        <v>107128140</v>
      </c>
      <c r="K56" s="22">
        <v>2108330</v>
      </c>
      <c r="L56" s="22"/>
    </row>
    <row r="57" spans="1:1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4587977236</v>
      </c>
      <c r="F57" s="22">
        <v>1233635570</v>
      </c>
      <c r="G57" s="22">
        <v>481877180</v>
      </c>
      <c r="H57" s="22">
        <v>347439890</v>
      </c>
      <c r="I57" s="22">
        <v>2327803567</v>
      </c>
      <c r="J57" s="22">
        <v>157200710</v>
      </c>
      <c r="K57" s="22">
        <v>9933119</v>
      </c>
      <c r="L57" s="22">
        <v>30087200</v>
      </c>
    </row>
    <row r="58" spans="1:1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4235203844</v>
      </c>
      <c r="F58" s="22">
        <v>2233878900</v>
      </c>
      <c r="G58" s="22">
        <v>578444440</v>
      </c>
      <c r="H58" s="22">
        <v>441307087</v>
      </c>
      <c r="I58" s="22">
        <v>811216667</v>
      </c>
      <c r="J58" s="22">
        <v>138516120</v>
      </c>
      <c r="K58" s="22">
        <v>27366000</v>
      </c>
      <c r="L58" s="22">
        <v>4474630</v>
      </c>
    </row>
    <row r="59" spans="1:1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1335035160</v>
      </c>
      <c r="F59" s="22">
        <v>491821290</v>
      </c>
      <c r="G59" s="22">
        <v>288729530</v>
      </c>
      <c r="H59" s="22">
        <v>138089920</v>
      </c>
      <c r="I59" s="22">
        <v>362668390</v>
      </c>
      <c r="J59" s="22">
        <v>49830930</v>
      </c>
      <c r="K59" s="22">
        <v>3895100</v>
      </c>
      <c r="L59" s="22"/>
    </row>
    <row r="60" spans="1:1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2197421920</v>
      </c>
      <c r="F60" s="22">
        <v>1097256810</v>
      </c>
      <c r="G60" s="22">
        <v>643187730</v>
      </c>
      <c r="H60" s="22">
        <v>211300853</v>
      </c>
      <c r="I60" s="22">
        <v>211997228</v>
      </c>
      <c r="J60" s="22">
        <v>28678360</v>
      </c>
      <c r="K60" s="22">
        <v>5000939</v>
      </c>
      <c r="L60" s="22"/>
    </row>
    <row r="61" spans="1:1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2852578723</v>
      </c>
      <c r="F61" s="22">
        <v>1843621710</v>
      </c>
      <c r="G61" s="22">
        <v>483820820</v>
      </c>
      <c r="H61" s="22">
        <v>249742883</v>
      </c>
      <c r="I61" s="22">
        <v>275042800</v>
      </c>
      <c r="J61" s="22">
        <v>350510</v>
      </c>
      <c r="K61" s="22"/>
      <c r="L61" s="22"/>
    </row>
    <row r="62" spans="1:1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1102133715</v>
      </c>
      <c r="F62" s="22">
        <v>645495180</v>
      </c>
      <c r="G62" s="22">
        <v>159874620</v>
      </c>
      <c r="H62" s="22">
        <v>92972912</v>
      </c>
      <c r="I62" s="22">
        <v>112453703</v>
      </c>
      <c r="J62" s="22">
        <v>91337300</v>
      </c>
      <c r="K62" s="22"/>
      <c r="L62" s="22"/>
    </row>
    <row r="63" spans="1:1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10528433924</v>
      </c>
      <c r="F63" s="22">
        <v>1815916140</v>
      </c>
      <c r="G63" s="22">
        <v>218256640</v>
      </c>
      <c r="H63" s="22">
        <v>2128485102</v>
      </c>
      <c r="I63" s="22">
        <v>6305432482</v>
      </c>
      <c r="J63" s="22">
        <v>42363430</v>
      </c>
      <c r="K63" s="22">
        <v>17980130</v>
      </c>
      <c r="L63" s="22"/>
    </row>
    <row r="64" spans="1:1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285213749</v>
      </c>
      <c r="F64" s="22">
        <v>52138330</v>
      </c>
      <c r="G64" s="22">
        <v>8637620</v>
      </c>
      <c r="H64" s="22">
        <v>53488625</v>
      </c>
      <c r="I64" s="22">
        <v>150774914</v>
      </c>
      <c r="J64" s="22">
        <v>20174260</v>
      </c>
      <c r="K64" s="22"/>
      <c r="L64" s="22"/>
    </row>
    <row r="65" spans="1:1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1512769452</v>
      </c>
      <c r="F65" s="22">
        <v>664656330</v>
      </c>
      <c r="G65" s="22">
        <v>178868100</v>
      </c>
      <c r="H65" s="22">
        <v>62246360</v>
      </c>
      <c r="I65" s="22">
        <v>541101162</v>
      </c>
      <c r="J65" s="22">
        <v>58781000</v>
      </c>
      <c r="K65" s="22">
        <v>7116500</v>
      </c>
      <c r="L65" s="22"/>
    </row>
    <row r="66" spans="1:1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3074810311</v>
      </c>
      <c r="F66" s="22">
        <v>799683830</v>
      </c>
      <c r="G66" s="22">
        <v>488551730</v>
      </c>
      <c r="H66" s="22">
        <v>187852172</v>
      </c>
      <c r="I66" s="22">
        <v>1510217449</v>
      </c>
      <c r="J66" s="22">
        <v>85367550</v>
      </c>
      <c r="K66" s="22">
        <v>3137580</v>
      </c>
      <c r="L66" s="22"/>
    </row>
    <row r="67" spans="1:1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2451763481</v>
      </c>
      <c r="F67" s="22">
        <v>933570580</v>
      </c>
      <c r="G67" s="22">
        <v>1023665250</v>
      </c>
      <c r="H67" s="22">
        <v>205647978</v>
      </c>
      <c r="I67" s="22">
        <v>190713333</v>
      </c>
      <c r="J67" s="22">
        <v>87446940</v>
      </c>
      <c r="K67" s="22">
        <v>10719400</v>
      </c>
      <c r="L67" s="22"/>
    </row>
    <row r="68" spans="1:1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174416810</v>
      </c>
      <c r="F68" s="22">
        <v>125928090</v>
      </c>
      <c r="G68" s="22">
        <v>14223600</v>
      </c>
      <c r="H68" s="22">
        <v>12192340</v>
      </c>
      <c r="I68" s="22">
        <v>12978480</v>
      </c>
      <c r="J68" s="22">
        <v>9094300</v>
      </c>
      <c r="K68" s="22"/>
      <c r="L68" s="22"/>
    </row>
    <row r="69" spans="1:1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6430449712</v>
      </c>
      <c r="F69" s="22">
        <v>872778190</v>
      </c>
      <c r="G69" s="22">
        <v>299104020</v>
      </c>
      <c r="H69" s="22">
        <v>1509216799</v>
      </c>
      <c r="I69" s="22">
        <v>3586287123</v>
      </c>
      <c r="J69" s="22">
        <v>163063580</v>
      </c>
      <c r="K69" s="22"/>
      <c r="L69" s="22"/>
    </row>
    <row r="70" spans="1:1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17998880383</v>
      </c>
      <c r="F70" s="22">
        <v>1242853190</v>
      </c>
      <c r="G70" s="22">
        <v>533636920</v>
      </c>
      <c r="H70" s="22">
        <v>3076828690</v>
      </c>
      <c r="I70" s="22">
        <v>12808346343</v>
      </c>
      <c r="J70" s="22">
        <v>152167230</v>
      </c>
      <c r="K70" s="22">
        <v>18758370</v>
      </c>
      <c r="L70" s="22">
        <v>166289640</v>
      </c>
    </row>
    <row r="71" spans="1:1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2542826016</v>
      </c>
      <c r="F71" s="22">
        <v>1319461550</v>
      </c>
      <c r="G71" s="22">
        <v>909680840</v>
      </c>
      <c r="H71" s="22">
        <v>146971225</v>
      </c>
      <c r="I71" s="22">
        <v>116364771</v>
      </c>
      <c r="J71" s="22">
        <v>49906950</v>
      </c>
      <c r="K71" s="22">
        <v>440680</v>
      </c>
      <c r="L71" s="22"/>
    </row>
    <row r="72" spans="1:1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686098951</v>
      </c>
      <c r="F72" s="22">
        <v>241015330</v>
      </c>
      <c r="G72" s="22">
        <v>63096850</v>
      </c>
      <c r="H72" s="22">
        <v>34382880</v>
      </c>
      <c r="I72" s="22">
        <v>290824201</v>
      </c>
      <c r="J72" s="22">
        <v>56779690</v>
      </c>
      <c r="K72" s="22"/>
      <c r="L72" s="22"/>
    </row>
    <row r="73" spans="1:1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555695598</v>
      </c>
      <c r="F73" s="22">
        <v>151061560</v>
      </c>
      <c r="G73" s="22">
        <v>88046090</v>
      </c>
      <c r="H73" s="22">
        <v>87241141</v>
      </c>
      <c r="I73" s="22">
        <v>164281157</v>
      </c>
      <c r="J73" s="22">
        <v>64435120</v>
      </c>
      <c r="K73" s="22">
        <v>630530</v>
      </c>
      <c r="L73" s="22"/>
    </row>
    <row r="74" spans="1:1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231914748</v>
      </c>
      <c r="F74" s="22">
        <v>40174750</v>
      </c>
      <c r="G74" s="22">
        <v>41455650</v>
      </c>
      <c r="H74" s="22">
        <v>70174001</v>
      </c>
      <c r="I74" s="22">
        <v>55561858</v>
      </c>
      <c r="J74" s="22">
        <v>20151350</v>
      </c>
      <c r="K74" s="22">
        <v>4397139</v>
      </c>
      <c r="L74" s="22"/>
    </row>
    <row r="75" spans="1:1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1958967005</v>
      </c>
      <c r="F75" s="22">
        <v>413116940</v>
      </c>
      <c r="G75" s="22">
        <v>415130330</v>
      </c>
      <c r="H75" s="22">
        <v>104058637</v>
      </c>
      <c r="I75" s="22">
        <v>952151988</v>
      </c>
      <c r="J75" s="22">
        <v>73300840</v>
      </c>
      <c r="K75" s="22"/>
      <c r="L75" s="22">
        <v>1208270</v>
      </c>
    </row>
    <row r="76" spans="1:1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749728573</v>
      </c>
      <c r="F76" s="22">
        <v>362282820</v>
      </c>
      <c r="G76" s="22">
        <v>128094570</v>
      </c>
      <c r="H76" s="22">
        <v>51476066</v>
      </c>
      <c r="I76" s="22">
        <v>105961667</v>
      </c>
      <c r="J76" s="22">
        <v>101913450</v>
      </c>
      <c r="K76" s="22"/>
      <c r="L76" s="22"/>
    </row>
    <row r="77" spans="1:1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1513331186</v>
      </c>
      <c r="F77" s="22">
        <v>469915350</v>
      </c>
      <c r="G77" s="22">
        <v>159457340</v>
      </c>
      <c r="H77" s="22">
        <v>101041141</v>
      </c>
      <c r="I77" s="22">
        <v>656662115</v>
      </c>
      <c r="J77" s="22">
        <v>125483010</v>
      </c>
      <c r="K77" s="22">
        <v>772230</v>
      </c>
      <c r="L77" s="22"/>
    </row>
    <row r="78" spans="1:1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7209077535</v>
      </c>
      <c r="F78" s="22">
        <v>752660390</v>
      </c>
      <c r="G78" s="22">
        <v>1377276600</v>
      </c>
      <c r="H78" s="22">
        <v>1171445897</v>
      </c>
      <c r="I78" s="22">
        <v>3828986518</v>
      </c>
      <c r="J78" s="22">
        <v>78708130</v>
      </c>
      <c r="K78" s="22"/>
      <c r="L78" s="22"/>
    </row>
    <row r="79" spans="1:1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2100261671</v>
      </c>
      <c r="F79" s="22">
        <v>705328550</v>
      </c>
      <c r="G79" s="22">
        <v>333485860</v>
      </c>
      <c r="H79" s="22">
        <v>252569359</v>
      </c>
      <c r="I79" s="22">
        <v>622870772</v>
      </c>
      <c r="J79" s="22">
        <v>177999250</v>
      </c>
      <c r="K79" s="22">
        <v>8007880</v>
      </c>
      <c r="L79" s="22"/>
    </row>
    <row r="80" spans="1:1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811110889</v>
      </c>
      <c r="F80" s="22">
        <v>317017270</v>
      </c>
      <c r="G80" s="22">
        <v>32490520</v>
      </c>
      <c r="H80" s="22">
        <v>42498515</v>
      </c>
      <c r="I80" s="22">
        <v>370893274</v>
      </c>
      <c r="J80" s="22">
        <v>47001310</v>
      </c>
      <c r="K80" s="22">
        <v>1210000</v>
      </c>
      <c r="L80" s="22"/>
    </row>
    <row r="81" spans="1:1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660593689</v>
      </c>
      <c r="F81" s="22">
        <v>179445710</v>
      </c>
      <c r="G81" s="22">
        <v>56006290</v>
      </c>
      <c r="H81" s="22">
        <v>25125730</v>
      </c>
      <c r="I81" s="22">
        <v>311111799</v>
      </c>
      <c r="J81" s="22">
        <v>88904160</v>
      </c>
      <c r="K81" s="22"/>
      <c r="L81" s="22"/>
    </row>
    <row r="82" spans="1:1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2638257507</v>
      </c>
      <c r="F82" s="22">
        <v>763764240</v>
      </c>
      <c r="G82" s="22">
        <v>335778060</v>
      </c>
      <c r="H82" s="22">
        <v>312545190</v>
      </c>
      <c r="I82" s="22">
        <v>1039821637</v>
      </c>
      <c r="J82" s="22">
        <v>184740250</v>
      </c>
      <c r="K82" s="22">
        <v>1608130</v>
      </c>
      <c r="L82" s="22"/>
    </row>
    <row r="83" spans="1:1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1560558393</v>
      </c>
      <c r="F83" s="22">
        <v>686503400</v>
      </c>
      <c r="G83" s="22">
        <v>108199510</v>
      </c>
      <c r="H83" s="22">
        <v>95384060</v>
      </c>
      <c r="I83" s="22">
        <v>464046394</v>
      </c>
      <c r="J83" s="22">
        <v>204289910</v>
      </c>
      <c r="K83" s="22">
        <v>2135119</v>
      </c>
      <c r="L83" s="22"/>
    </row>
    <row r="84" spans="1:1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2019533359</v>
      </c>
      <c r="F84" s="22">
        <v>835047010</v>
      </c>
      <c r="G84" s="22">
        <v>238387950</v>
      </c>
      <c r="H84" s="22">
        <v>297595510</v>
      </c>
      <c r="I84" s="22">
        <v>533965919</v>
      </c>
      <c r="J84" s="22">
        <v>90351230</v>
      </c>
      <c r="K84" s="22">
        <v>24185740</v>
      </c>
      <c r="L84" s="22"/>
    </row>
    <row r="85" spans="1:1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675440990</v>
      </c>
      <c r="F85" s="22">
        <v>184096480</v>
      </c>
      <c r="G85" s="22">
        <v>37909220</v>
      </c>
      <c r="H85" s="22">
        <v>33561706</v>
      </c>
      <c r="I85" s="22">
        <v>262696044</v>
      </c>
      <c r="J85" s="22">
        <v>154876050</v>
      </c>
      <c r="K85" s="22">
        <v>2301490</v>
      </c>
      <c r="L85" s="22"/>
    </row>
    <row r="86" spans="1:1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1038600334</v>
      </c>
      <c r="F86" s="22">
        <v>122149050</v>
      </c>
      <c r="G86" s="22">
        <v>13922890</v>
      </c>
      <c r="H86" s="22">
        <v>45416458</v>
      </c>
      <c r="I86" s="22">
        <v>756094896</v>
      </c>
      <c r="J86" s="22">
        <v>99469980</v>
      </c>
      <c r="K86" s="22">
        <v>1547060</v>
      </c>
      <c r="L86" s="22"/>
    </row>
    <row r="87" spans="1:1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2873977093</v>
      </c>
      <c r="F87" s="22">
        <v>516635360</v>
      </c>
      <c r="G87" s="22">
        <v>179941560</v>
      </c>
      <c r="H87" s="22">
        <v>147745607</v>
      </c>
      <c r="I87" s="22">
        <v>1926399207</v>
      </c>
      <c r="J87" s="22">
        <v>91827630</v>
      </c>
      <c r="K87" s="22">
        <v>3305589</v>
      </c>
      <c r="L87" s="22">
        <v>8122140</v>
      </c>
    </row>
    <row r="88" spans="1:1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4185095002</v>
      </c>
      <c r="F88" s="22">
        <v>1379172490</v>
      </c>
      <c r="G88" s="22">
        <v>771742540</v>
      </c>
      <c r="H88" s="22">
        <v>638198294</v>
      </c>
      <c r="I88" s="22">
        <v>1182776208</v>
      </c>
      <c r="J88" s="22">
        <v>198973470</v>
      </c>
      <c r="K88" s="22">
        <v>14232000</v>
      </c>
      <c r="L88" s="22"/>
    </row>
    <row r="89" spans="1:1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1505242942</v>
      </c>
      <c r="F89" s="22">
        <v>619330610</v>
      </c>
      <c r="G89" s="22">
        <v>65166560</v>
      </c>
      <c r="H89" s="22">
        <v>62182318</v>
      </c>
      <c r="I89" s="22">
        <v>613452715</v>
      </c>
      <c r="J89" s="22">
        <v>142938080</v>
      </c>
      <c r="K89" s="22">
        <v>2172659</v>
      </c>
      <c r="L89" s="22"/>
    </row>
    <row r="90" spans="1:1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2414487480</v>
      </c>
      <c r="F90" s="22">
        <v>795358450</v>
      </c>
      <c r="G90" s="22">
        <v>644505260</v>
      </c>
      <c r="H90" s="22">
        <v>234904594</v>
      </c>
      <c r="I90" s="22">
        <v>724347246</v>
      </c>
      <c r="J90" s="22">
        <v>15371930</v>
      </c>
      <c r="K90" s="22"/>
      <c r="L90" s="22"/>
    </row>
    <row r="91" spans="1:1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9448466115</v>
      </c>
      <c r="F91" s="22">
        <v>4371151620</v>
      </c>
      <c r="G91" s="22">
        <v>2838620100</v>
      </c>
      <c r="H91" s="22">
        <v>750289105</v>
      </c>
      <c r="I91" s="22">
        <v>1449045150</v>
      </c>
      <c r="J91" s="22">
        <v>39304340</v>
      </c>
      <c r="K91" s="22">
        <v>55800</v>
      </c>
      <c r="L91" s="22"/>
    </row>
    <row r="92" spans="1:1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382121627</v>
      </c>
      <c r="F92" s="22">
        <v>5375610</v>
      </c>
      <c r="G92" s="22">
        <v>386780</v>
      </c>
      <c r="H92" s="22">
        <v>95367097</v>
      </c>
      <c r="I92" s="22">
        <v>280971280</v>
      </c>
      <c r="J92" s="22">
        <v>20860</v>
      </c>
      <c r="K92" s="22"/>
      <c r="L92" s="22"/>
    </row>
    <row r="93" spans="1:1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2751558895</v>
      </c>
      <c r="F93" s="22">
        <v>10046670</v>
      </c>
      <c r="G93" s="22"/>
      <c r="H93" s="22">
        <v>1137178186</v>
      </c>
      <c r="I93" s="22">
        <v>1604334039</v>
      </c>
      <c r="J93" s="22"/>
      <c r="K93" s="22"/>
      <c r="L93" s="22"/>
    </row>
    <row r="94" spans="1:1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515026334</v>
      </c>
      <c r="F94" s="22">
        <v>6219900</v>
      </c>
      <c r="G94" s="22">
        <v>1349860</v>
      </c>
      <c r="H94" s="22">
        <v>115167361</v>
      </c>
      <c r="I94" s="22">
        <v>392171913</v>
      </c>
      <c r="J94" s="22">
        <v>117300</v>
      </c>
      <c r="K94" s="22"/>
      <c r="L94" s="22"/>
    </row>
    <row r="95" spans="1:1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75969963</v>
      </c>
      <c r="F95" s="22">
        <v>1658750</v>
      </c>
      <c r="G95" s="22">
        <v>239280</v>
      </c>
      <c r="H95" s="22">
        <v>13406986</v>
      </c>
      <c r="I95" s="22">
        <v>60594847</v>
      </c>
      <c r="J95" s="22">
        <v>10530</v>
      </c>
      <c r="K95" s="22">
        <v>59570</v>
      </c>
      <c r="L95" s="22"/>
    </row>
    <row r="96" spans="1:1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118802973</v>
      </c>
      <c r="F96" s="22">
        <v>2085370</v>
      </c>
      <c r="G96" s="22">
        <v>4019460</v>
      </c>
      <c r="H96" s="22">
        <v>25745219</v>
      </c>
      <c r="I96" s="22">
        <v>86854834</v>
      </c>
      <c r="J96" s="22">
        <v>98090</v>
      </c>
      <c r="K96" s="22"/>
      <c r="L96" s="22"/>
    </row>
    <row r="97" spans="1:1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287900679</v>
      </c>
      <c r="F97" s="22">
        <v>3838660</v>
      </c>
      <c r="G97" s="22">
        <v>781590</v>
      </c>
      <c r="H97" s="22">
        <v>64200448</v>
      </c>
      <c r="I97" s="22">
        <v>218991311</v>
      </c>
      <c r="J97" s="22">
        <v>58200</v>
      </c>
      <c r="K97" s="22">
        <v>30470</v>
      </c>
      <c r="L97" s="22"/>
    </row>
    <row r="98" spans="1:1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105968521</v>
      </c>
      <c r="F98" s="22">
        <v>1325690</v>
      </c>
      <c r="G98" s="22">
        <v>432700</v>
      </c>
      <c r="H98" s="22">
        <v>12385205</v>
      </c>
      <c r="I98" s="22">
        <v>91748206</v>
      </c>
      <c r="J98" s="22">
        <v>64780</v>
      </c>
      <c r="K98" s="22">
        <v>11940</v>
      </c>
      <c r="L98" s="22"/>
    </row>
    <row r="99" spans="1:1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1364818914</v>
      </c>
      <c r="F99" s="22">
        <v>11985410</v>
      </c>
      <c r="G99" s="22">
        <v>6797300</v>
      </c>
      <c r="H99" s="22">
        <v>130882174</v>
      </c>
      <c r="I99" s="22">
        <v>1214775720</v>
      </c>
      <c r="J99" s="22">
        <v>82670</v>
      </c>
      <c r="K99" s="22">
        <v>295640</v>
      </c>
      <c r="L99" s="22"/>
    </row>
    <row r="100" spans="1:1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152567054</v>
      </c>
      <c r="F100" s="22">
        <v>1576970</v>
      </c>
      <c r="G100" s="22">
        <v>46810</v>
      </c>
      <c r="H100" s="22">
        <v>4405485</v>
      </c>
      <c r="I100" s="22">
        <v>146474789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1040930775</v>
      </c>
      <c r="F101" s="22">
        <v>12485020</v>
      </c>
      <c r="G101" s="22">
        <v>188580</v>
      </c>
      <c r="H101" s="22">
        <v>383739796</v>
      </c>
      <c r="I101" s="22">
        <v>644372679</v>
      </c>
      <c r="J101" s="22">
        <v>144700</v>
      </c>
      <c r="K101" s="22"/>
      <c r="L101" s="22"/>
    </row>
    <row r="102" spans="1:1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165585160</v>
      </c>
      <c r="F102" s="22">
        <v>2536500</v>
      </c>
      <c r="G102" s="22">
        <v>2283290</v>
      </c>
      <c r="H102" s="22">
        <v>37222309</v>
      </c>
      <c r="I102" s="22">
        <v>123156441</v>
      </c>
      <c r="J102" s="22">
        <v>64220</v>
      </c>
      <c r="K102" s="22">
        <v>322400</v>
      </c>
      <c r="L102" s="22"/>
    </row>
    <row r="103" spans="1:1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109268472</v>
      </c>
      <c r="F103" s="22">
        <v>1949110</v>
      </c>
      <c r="G103" s="22">
        <v>2052160</v>
      </c>
      <c r="H103" s="22">
        <v>8397861</v>
      </c>
      <c r="I103" s="22">
        <v>96310951</v>
      </c>
      <c r="J103" s="22">
        <v>82080</v>
      </c>
      <c r="K103" s="22">
        <v>476310</v>
      </c>
      <c r="L103" s="22"/>
    </row>
    <row r="104" spans="1:1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157712463</v>
      </c>
      <c r="F104" s="22">
        <v>3983520</v>
      </c>
      <c r="G104" s="22">
        <v>437800</v>
      </c>
      <c r="H104" s="22">
        <v>12074680</v>
      </c>
      <c r="I104" s="22">
        <v>140762963</v>
      </c>
      <c r="J104" s="22">
        <v>401800</v>
      </c>
      <c r="K104" s="22">
        <v>51700</v>
      </c>
      <c r="L104" s="22"/>
    </row>
    <row r="105" spans="1:1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396048989</v>
      </c>
      <c r="F105" s="22">
        <v>2875310</v>
      </c>
      <c r="G105" s="22"/>
      <c r="H105" s="22">
        <v>37141329</v>
      </c>
      <c r="I105" s="22">
        <v>356024850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264370163</v>
      </c>
      <c r="F106" s="22">
        <v>2792130</v>
      </c>
      <c r="G106" s="22">
        <v>64000</v>
      </c>
      <c r="H106" s="22">
        <v>37463100</v>
      </c>
      <c r="I106" s="22">
        <v>223875933</v>
      </c>
      <c r="J106" s="22">
        <v>171000</v>
      </c>
      <c r="K106" s="22">
        <v>4000</v>
      </c>
      <c r="L106" s="22"/>
    </row>
    <row r="107" spans="1:1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6851183781</v>
      </c>
      <c r="F107" s="22">
        <v>45718020</v>
      </c>
      <c r="G107" s="22">
        <v>319000</v>
      </c>
      <c r="H107" s="22">
        <v>929552750</v>
      </c>
      <c r="I107" s="22">
        <v>5873774412</v>
      </c>
      <c r="J107" s="22"/>
      <c r="K107" s="22">
        <v>1819599</v>
      </c>
      <c r="L107" s="22"/>
    </row>
    <row r="108" spans="1:1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331563917</v>
      </c>
      <c r="F108" s="22">
        <v>4650960</v>
      </c>
      <c r="G108" s="22">
        <v>242520</v>
      </c>
      <c r="H108" s="22">
        <v>35890009</v>
      </c>
      <c r="I108" s="22">
        <v>290711428</v>
      </c>
      <c r="J108" s="22">
        <v>69000</v>
      </c>
      <c r="K108" s="22"/>
      <c r="L108" s="22"/>
    </row>
    <row r="109" spans="1:1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614413287</v>
      </c>
      <c r="F109" s="22">
        <v>9600050</v>
      </c>
      <c r="G109" s="22">
        <v>17300</v>
      </c>
      <c r="H109" s="22">
        <v>55225245</v>
      </c>
      <c r="I109" s="22">
        <v>549522122</v>
      </c>
      <c r="J109" s="22">
        <v>48570</v>
      </c>
      <c r="K109" s="22"/>
      <c r="L109" s="22"/>
    </row>
    <row r="110" spans="1:1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75820632</v>
      </c>
      <c r="F110" s="22">
        <v>1485580</v>
      </c>
      <c r="G110" s="22">
        <v>66210</v>
      </c>
      <c r="H110" s="22">
        <v>12401363</v>
      </c>
      <c r="I110" s="22">
        <v>61841019</v>
      </c>
      <c r="J110" s="22">
        <v>26460</v>
      </c>
      <c r="K110" s="22"/>
      <c r="L110" s="22"/>
    </row>
    <row r="111" spans="1:1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416082992</v>
      </c>
      <c r="F111" s="22">
        <v>6660600</v>
      </c>
      <c r="G111" s="22">
        <v>1082240</v>
      </c>
      <c r="H111" s="22">
        <v>65068704</v>
      </c>
      <c r="I111" s="22">
        <v>343116168</v>
      </c>
      <c r="J111" s="22">
        <v>155280</v>
      </c>
      <c r="K111" s="22"/>
      <c r="L111" s="22"/>
    </row>
    <row r="112" spans="1:1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949992160</v>
      </c>
      <c r="F112" s="22">
        <v>8293080</v>
      </c>
      <c r="G112" s="22">
        <v>1745510</v>
      </c>
      <c r="H112" s="22">
        <v>90764990</v>
      </c>
      <c r="I112" s="22">
        <v>848864361</v>
      </c>
      <c r="J112" s="22">
        <v>57640</v>
      </c>
      <c r="K112" s="22">
        <v>266579</v>
      </c>
      <c r="L112" s="22"/>
    </row>
    <row r="113" spans="1:1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259462732</v>
      </c>
      <c r="F113" s="22">
        <v>2360060</v>
      </c>
      <c r="G113" s="22">
        <v>17700</v>
      </c>
      <c r="H113" s="22">
        <v>9518703</v>
      </c>
      <c r="I113" s="22">
        <v>247255479</v>
      </c>
      <c r="J113" s="22">
        <v>40760</v>
      </c>
      <c r="K113" s="22">
        <v>270030</v>
      </c>
      <c r="L113" s="22"/>
    </row>
    <row r="114" spans="1:1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5502105198</v>
      </c>
      <c r="F114" s="22">
        <v>43695180</v>
      </c>
      <c r="G114" s="22">
        <v>13872550</v>
      </c>
      <c r="H114" s="22">
        <v>539183606</v>
      </c>
      <c r="I114" s="22">
        <v>4901953262</v>
      </c>
      <c r="J114" s="22">
        <v>241800</v>
      </c>
      <c r="K114" s="22">
        <v>3158800</v>
      </c>
      <c r="L114" s="22"/>
    </row>
    <row r="115" spans="1:1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75135939</v>
      </c>
      <c r="F115" s="22">
        <v>1919970</v>
      </c>
      <c r="G115" s="22">
        <v>73120</v>
      </c>
      <c r="H115" s="22">
        <v>20264347</v>
      </c>
      <c r="I115" s="22">
        <v>52866182</v>
      </c>
      <c r="J115" s="22">
        <v>12320</v>
      </c>
      <c r="K115" s="22"/>
      <c r="L115" s="22"/>
    </row>
    <row r="116" spans="1:1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596012501</v>
      </c>
      <c r="F116" s="22">
        <v>6141080</v>
      </c>
      <c r="G116" s="22">
        <v>5748230</v>
      </c>
      <c r="H116" s="22">
        <v>157741495</v>
      </c>
      <c r="I116" s="22">
        <v>425123386</v>
      </c>
      <c r="J116" s="22">
        <v>370920</v>
      </c>
      <c r="K116" s="22">
        <v>887390</v>
      </c>
      <c r="L116" s="22"/>
    </row>
    <row r="117" spans="1:1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84309536</v>
      </c>
      <c r="F117" s="22">
        <v>1177500</v>
      </c>
      <c r="G117" s="22"/>
      <c r="H117" s="22">
        <v>6492340</v>
      </c>
      <c r="I117" s="22">
        <v>76587666</v>
      </c>
      <c r="J117" s="22">
        <v>1480</v>
      </c>
      <c r="K117" s="22">
        <v>50550</v>
      </c>
      <c r="L117" s="22"/>
    </row>
    <row r="118" spans="1:1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892870572</v>
      </c>
      <c r="F118" s="22">
        <v>13386880</v>
      </c>
      <c r="G118" s="22">
        <v>352630</v>
      </c>
      <c r="H118" s="22">
        <v>98362153</v>
      </c>
      <c r="I118" s="22">
        <v>780387809</v>
      </c>
      <c r="J118" s="22">
        <v>381100</v>
      </c>
      <c r="K118" s="22"/>
      <c r="L118" s="22"/>
    </row>
    <row r="119" spans="1:1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594243918</v>
      </c>
      <c r="F119" s="22">
        <v>6683050</v>
      </c>
      <c r="G119" s="22">
        <v>133170</v>
      </c>
      <c r="H119" s="22">
        <v>61052784</v>
      </c>
      <c r="I119" s="22">
        <v>524873914</v>
      </c>
      <c r="J119" s="22">
        <v>525360</v>
      </c>
      <c r="K119" s="22">
        <v>975640</v>
      </c>
      <c r="L119" s="22"/>
    </row>
    <row r="120" spans="1:1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1303719422</v>
      </c>
      <c r="F120" s="22">
        <v>37835800</v>
      </c>
      <c r="G120" s="22">
        <v>36767290</v>
      </c>
      <c r="H120" s="22">
        <v>456092334</v>
      </c>
      <c r="I120" s="22">
        <v>772634878</v>
      </c>
      <c r="J120" s="22">
        <v>389120</v>
      </c>
      <c r="K120" s="22"/>
      <c r="L120" s="22"/>
    </row>
    <row r="121" spans="1:1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948815580</v>
      </c>
      <c r="F121" s="22">
        <v>33450610</v>
      </c>
      <c r="G121" s="22">
        <v>2709700</v>
      </c>
      <c r="H121" s="22">
        <v>211901398</v>
      </c>
      <c r="I121" s="22">
        <v>699356592</v>
      </c>
      <c r="J121" s="22">
        <v>1397280</v>
      </c>
      <c r="K121" s="22"/>
      <c r="L121" s="22"/>
    </row>
    <row r="122" spans="1:1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114512550</v>
      </c>
      <c r="F122" s="22">
        <v>2086890</v>
      </c>
      <c r="G122" s="22"/>
      <c r="H122" s="22">
        <v>17853871</v>
      </c>
      <c r="I122" s="22">
        <v>94557859</v>
      </c>
      <c r="J122" s="22"/>
      <c r="K122" s="22">
        <v>13930</v>
      </c>
      <c r="L122" s="22"/>
    </row>
    <row r="123" spans="1:1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1320957472</v>
      </c>
      <c r="F123" s="22">
        <v>23654310</v>
      </c>
      <c r="G123" s="22">
        <v>24813120</v>
      </c>
      <c r="H123" s="22">
        <v>368704950</v>
      </c>
      <c r="I123" s="22">
        <v>901933432</v>
      </c>
      <c r="J123" s="22">
        <v>29100</v>
      </c>
      <c r="K123" s="22">
        <v>1822560</v>
      </c>
      <c r="L123" s="22"/>
    </row>
    <row r="124" spans="1:1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181245413</v>
      </c>
      <c r="F124" s="22">
        <v>3105120</v>
      </c>
      <c r="G124" s="22">
        <v>115810</v>
      </c>
      <c r="H124" s="22">
        <v>48032589</v>
      </c>
      <c r="I124" s="22">
        <v>129906854</v>
      </c>
      <c r="J124" s="22">
        <v>85040</v>
      </c>
      <c r="K124" s="22"/>
      <c r="L124" s="22"/>
    </row>
    <row r="125" spans="1:1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301314089</v>
      </c>
      <c r="F125" s="22">
        <v>6190990</v>
      </c>
      <c r="G125" s="22"/>
      <c r="H125" s="22">
        <v>65580387</v>
      </c>
      <c r="I125" s="22">
        <v>229412232</v>
      </c>
      <c r="J125" s="22">
        <v>130480</v>
      </c>
      <c r="K125" s="22"/>
      <c r="L125" s="22"/>
    </row>
    <row r="126" spans="1:1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87237397</v>
      </c>
      <c r="F126" s="22">
        <v>1980800</v>
      </c>
      <c r="G126" s="22">
        <v>587400</v>
      </c>
      <c r="H126" s="22">
        <v>29331012</v>
      </c>
      <c r="I126" s="22">
        <v>55286575</v>
      </c>
      <c r="J126" s="22">
        <v>15950</v>
      </c>
      <c r="K126" s="22">
        <v>35660</v>
      </c>
      <c r="L126" s="22"/>
    </row>
    <row r="127" spans="1:1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349578861</v>
      </c>
      <c r="F127" s="22">
        <v>10509860</v>
      </c>
      <c r="G127" s="22">
        <v>1786950</v>
      </c>
      <c r="H127" s="22">
        <v>79884399</v>
      </c>
      <c r="I127" s="22">
        <v>256739872</v>
      </c>
      <c r="J127" s="22">
        <v>161780</v>
      </c>
      <c r="K127" s="22">
        <v>496000</v>
      </c>
      <c r="L127" s="22"/>
    </row>
    <row r="128" spans="1:1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368500814</v>
      </c>
      <c r="F128" s="22">
        <v>6889140</v>
      </c>
      <c r="G128" s="22">
        <v>204400</v>
      </c>
      <c r="H128" s="22">
        <v>150434814</v>
      </c>
      <c r="I128" s="22">
        <v>210972460</v>
      </c>
      <c r="J128" s="22"/>
      <c r="K128" s="22"/>
      <c r="L128" s="22"/>
    </row>
    <row r="129" spans="1:1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383101606</v>
      </c>
      <c r="F129" s="22">
        <v>3495650</v>
      </c>
      <c r="G129" s="22">
        <v>633850</v>
      </c>
      <c r="H129" s="22">
        <v>24008693</v>
      </c>
      <c r="I129" s="22">
        <v>354600693</v>
      </c>
      <c r="J129" s="22">
        <v>299040</v>
      </c>
      <c r="K129" s="22">
        <v>63680</v>
      </c>
      <c r="L129" s="22"/>
    </row>
    <row r="130" spans="1:1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274868405</v>
      </c>
      <c r="F130" s="22">
        <v>4064290</v>
      </c>
      <c r="G130" s="22">
        <v>193070</v>
      </c>
      <c r="H130" s="22">
        <v>48513518</v>
      </c>
      <c r="I130" s="22">
        <v>221932207</v>
      </c>
      <c r="J130" s="22">
        <v>97880</v>
      </c>
      <c r="K130" s="22">
        <v>67440</v>
      </c>
      <c r="L130" s="22"/>
    </row>
    <row r="131" spans="1:1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32614746</v>
      </c>
      <c r="F131" s="22">
        <v>654790</v>
      </c>
      <c r="G131" s="22">
        <v>988440</v>
      </c>
      <c r="H131" s="22">
        <v>1514570</v>
      </c>
      <c r="I131" s="22">
        <v>29445246</v>
      </c>
      <c r="J131" s="22">
        <v>11700</v>
      </c>
      <c r="K131" s="22"/>
      <c r="L131" s="22"/>
    </row>
    <row r="132" spans="1:1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239226436</v>
      </c>
      <c r="F132" s="22">
        <v>7924330</v>
      </c>
      <c r="G132" s="22">
        <v>562460</v>
      </c>
      <c r="H132" s="22">
        <v>44969334</v>
      </c>
      <c r="I132" s="22">
        <v>185675722</v>
      </c>
      <c r="J132" s="22">
        <v>94590</v>
      </c>
      <c r="K132" s="22"/>
      <c r="L132" s="22"/>
    </row>
    <row r="133" spans="1:1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102532030</v>
      </c>
      <c r="F133" s="22">
        <v>1487470</v>
      </c>
      <c r="G133" s="22"/>
      <c r="H133" s="22">
        <v>27511010</v>
      </c>
      <c r="I133" s="22">
        <v>73226750</v>
      </c>
      <c r="J133" s="22">
        <v>22480</v>
      </c>
      <c r="K133" s="22">
        <v>284320</v>
      </c>
      <c r="L133" s="22"/>
    </row>
    <row r="134" spans="1:1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429146287</v>
      </c>
      <c r="F134" s="22">
        <v>20577300</v>
      </c>
      <c r="G134" s="22">
        <v>41108520</v>
      </c>
      <c r="H134" s="22">
        <v>139442193</v>
      </c>
      <c r="I134" s="22">
        <v>227893534</v>
      </c>
      <c r="J134" s="22">
        <v>8620</v>
      </c>
      <c r="K134" s="22">
        <v>116120</v>
      </c>
      <c r="L134" s="22"/>
    </row>
    <row r="135" spans="1:1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301312870</v>
      </c>
      <c r="F135" s="22">
        <v>5114780</v>
      </c>
      <c r="G135" s="22">
        <v>31350000</v>
      </c>
      <c r="H135" s="22">
        <v>94810238</v>
      </c>
      <c r="I135" s="22">
        <v>169939442</v>
      </c>
      <c r="J135" s="22">
        <v>98410</v>
      </c>
      <c r="K135" s="22"/>
      <c r="L135" s="22"/>
    </row>
    <row r="136" spans="1:1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2060499538</v>
      </c>
      <c r="F136" s="22">
        <v>16333100</v>
      </c>
      <c r="G136" s="22"/>
      <c r="H136" s="22">
        <v>332442470</v>
      </c>
      <c r="I136" s="22">
        <v>1711308968</v>
      </c>
      <c r="J136" s="22">
        <v>415000</v>
      </c>
      <c r="K136" s="22"/>
      <c r="L136" s="22"/>
    </row>
    <row r="137" spans="1:1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1785174567</v>
      </c>
      <c r="F137" s="22">
        <v>32579760</v>
      </c>
      <c r="G137" s="22">
        <v>274490800</v>
      </c>
      <c r="H137" s="22">
        <v>370038849</v>
      </c>
      <c r="I137" s="22">
        <v>1105770838</v>
      </c>
      <c r="J137" s="22">
        <v>5670</v>
      </c>
      <c r="K137" s="22">
        <v>2288650</v>
      </c>
      <c r="L137" s="22"/>
    </row>
    <row r="138" spans="1:1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1133153738</v>
      </c>
      <c r="F138" s="22">
        <v>11806250</v>
      </c>
      <c r="G138" s="22">
        <v>57048030</v>
      </c>
      <c r="H138" s="22">
        <v>208792715</v>
      </c>
      <c r="I138" s="22">
        <v>854132713</v>
      </c>
      <c r="J138" s="22">
        <v>435870</v>
      </c>
      <c r="K138" s="22">
        <v>938160</v>
      </c>
      <c r="L138" s="22"/>
    </row>
    <row r="139" spans="1:1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133822994</v>
      </c>
      <c r="F139" s="22">
        <v>1471770</v>
      </c>
      <c r="G139" s="22"/>
      <c r="H139" s="22">
        <v>5361236</v>
      </c>
      <c r="I139" s="22">
        <v>126923928</v>
      </c>
      <c r="J139" s="22">
        <v>66060</v>
      </c>
      <c r="K139" s="22"/>
      <c r="L139" s="22"/>
    </row>
    <row r="140" spans="1:1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97974979</v>
      </c>
      <c r="F140" s="22">
        <v>1659760</v>
      </c>
      <c r="G140" s="22"/>
      <c r="H140" s="22">
        <v>21022365</v>
      </c>
      <c r="I140" s="22">
        <v>74727944</v>
      </c>
      <c r="J140" s="22">
        <v>135330</v>
      </c>
      <c r="K140" s="22">
        <v>429580</v>
      </c>
      <c r="L140" s="22"/>
    </row>
    <row r="141" spans="1:1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179180595</v>
      </c>
      <c r="F141" s="22">
        <v>3084180</v>
      </c>
      <c r="G141" s="22">
        <v>642710</v>
      </c>
      <c r="H141" s="22">
        <v>26447838</v>
      </c>
      <c r="I141" s="22">
        <v>148786467</v>
      </c>
      <c r="J141" s="22">
        <v>163400</v>
      </c>
      <c r="K141" s="22">
        <v>56000</v>
      </c>
      <c r="L141" s="22"/>
    </row>
    <row r="142" spans="1:1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130864064</v>
      </c>
      <c r="F142" s="22">
        <v>1413690</v>
      </c>
      <c r="G142" s="22">
        <v>54680</v>
      </c>
      <c r="H142" s="22">
        <v>7002536</v>
      </c>
      <c r="I142" s="22">
        <v>122253988</v>
      </c>
      <c r="J142" s="22">
        <v>139170</v>
      </c>
      <c r="K142" s="22"/>
      <c r="L142" s="22"/>
    </row>
    <row r="143" spans="1:1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203933743</v>
      </c>
      <c r="F143" s="22">
        <v>2255720</v>
      </c>
      <c r="G143" s="22">
        <v>1353970</v>
      </c>
      <c r="H143" s="22">
        <v>9768926</v>
      </c>
      <c r="I143" s="22">
        <v>190492037</v>
      </c>
      <c r="J143" s="22">
        <v>63090</v>
      </c>
      <c r="K143" s="22"/>
      <c r="L143" s="22"/>
    </row>
    <row r="144" spans="1:1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117170672</v>
      </c>
      <c r="F144" s="22">
        <v>2292450</v>
      </c>
      <c r="G144" s="22">
        <v>85330</v>
      </c>
      <c r="H144" s="22">
        <v>29967419</v>
      </c>
      <c r="I144" s="22">
        <v>84811703</v>
      </c>
      <c r="J144" s="22">
        <v>13770</v>
      </c>
      <c r="K144" s="22"/>
      <c r="L144" s="22"/>
    </row>
    <row r="145" spans="1:1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108274344</v>
      </c>
      <c r="F145" s="22">
        <v>2173490</v>
      </c>
      <c r="G145" s="22">
        <v>126170</v>
      </c>
      <c r="H145" s="22">
        <v>22211460</v>
      </c>
      <c r="I145" s="22">
        <v>83728464</v>
      </c>
      <c r="J145" s="22"/>
      <c r="K145" s="22">
        <v>34760</v>
      </c>
      <c r="L145" s="22"/>
    </row>
    <row r="146" spans="1:1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42641953</v>
      </c>
      <c r="F146" s="22">
        <v>1267200</v>
      </c>
      <c r="G146" s="22">
        <v>13440</v>
      </c>
      <c r="H146" s="22">
        <v>8982916</v>
      </c>
      <c r="I146" s="22">
        <v>32329787</v>
      </c>
      <c r="J146" s="22"/>
      <c r="K146" s="22">
        <v>48610</v>
      </c>
      <c r="L146" s="22"/>
    </row>
    <row r="147" spans="1:1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68371554</v>
      </c>
      <c r="F147" s="22">
        <v>1358140</v>
      </c>
      <c r="G147" s="22"/>
      <c r="H147" s="22">
        <v>10303823</v>
      </c>
      <c r="I147" s="22">
        <v>56652611</v>
      </c>
      <c r="J147" s="22">
        <v>35090</v>
      </c>
      <c r="K147" s="22">
        <v>21890</v>
      </c>
      <c r="L147" s="22"/>
    </row>
    <row r="148" spans="1:1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224484151</v>
      </c>
      <c r="F148" s="22">
        <v>3148850</v>
      </c>
      <c r="G148" s="22">
        <v>76380</v>
      </c>
      <c r="H148" s="22">
        <v>21729881</v>
      </c>
      <c r="I148" s="22">
        <v>199378040</v>
      </c>
      <c r="J148" s="22">
        <v>70500</v>
      </c>
      <c r="K148" s="22">
        <v>80500</v>
      </c>
      <c r="L148" s="22"/>
    </row>
    <row r="149" spans="1:1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1334491347</v>
      </c>
      <c r="F149" s="22">
        <v>11219400</v>
      </c>
      <c r="G149" s="22">
        <v>2370830</v>
      </c>
      <c r="H149" s="22">
        <v>146731236</v>
      </c>
      <c r="I149" s="22">
        <v>1173815451</v>
      </c>
      <c r="J149" s="22">
        <v>260410</v>
      </c>
      <c r="K149" s="22">
        <v>94020</v>
      </c>
      <c r="L149" s="22"/>
    </row>
    <row r="150" spans="1:1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97839074</v>
      </c>
      <c r="F150" s="22">
        <v>1680860</v>
      </c>
      <c r="G150" s="22">
        <v>1116630</v>
      </c>
      <c r="H150" s="22">
        <v>9386709</v>
      </c>
      <c r="I150" s="22">
        <v>85535625</v>
      </c>
      <c r="J150" s="22">
        <v>87060</v>
      </c>
      <c r="K150" s="22">
        <v>32190</v>
      </c>
      <c r="L150" s="22"/>
    </row>
    <row r="151" spans="1:1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315279857</v>
      </c>
      <c r="F151" s="22">
        <v>3602610</v>
      </c>
      <c r="G151" s="22">
        <v>4306610</v>
      </c>
      <c r="H151" s="22">
        <v>47145180</v>
      </c>
      <c r="I151" s="22">
        <v>260194637</v>
      </c>
      <c r="J151" s="22">
        <v>30820</v>
      </c>
      <c r="K151" s="22"/>
      <c r="L151" s="22"/>
    </row>
    <row r="152" spans="1:1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138459697</v>
      </c>
      <c r="F152" s="22">
        <v>1049940</v>
      </c>
      <c r="G152" s="22">
        <v>7377610</v>
      </c>
      <c r="H152" s="22">
        <v>25183175</v>
      </c>
      <c r="I152" s="22">
        <v>104778022</v>
      </c>
      <c r="J152" s="22">
        <v>22280</v>
      </c>
      <c r="K152" s="22">
        <v>48670</v>
      </c>
      <c r="L152" s="22"/>
    </row>
    <row r="153" spans="1:1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5226159205</v>
      </c>
      <c r="F153" s="22">
        <v>26501910</v>
      </c>
      <c r="G153" s="22">
        <v>118000</v>
      </c>
      <c r="H153" s="22">
        <v>675962662</v>
      </c>
      <c r="I153" s="22">
        <v>4520928963</v>
      </c>
      <c r="J153" s="22">
        <v>2424670</v>
      </c>
      <c r="K153" s="22">
        <v>223000</v>
      </c>
      <c r="L153" s="22"/>
    </row>
    <row r="154" spans="1:1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1441938171</v>
      </c>
      <c r="F154" s="22">
        <v>12961350</v>
      </c>
      <c r="G154" s="22">
        <v>8369180</v>
      </c>
      <c r="H154" s="22">
        <v>293489284</v>
      </c>
      <c r="I154" s="22">
        <v>1125842347</v>
      </c>
      <c r="J154" s="22">
        <v>502990</v>
      </c>
      <c r="K154" s="22">
        <v>773020</v>
      </c>
      <c r="L154" s="22"/>
    </row>
    <row r="155" spans="1:1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113723746</v>
      </c>
      <c r="F155" s="22">
        <v>1967180</v>
      </c>
      <c r="G155" s="22">
        <v>955080</v>
      </c>
      <c r="H155" s="22">
        <v>32309430</v>
      </c>
      <c r="I155" s="22">
        <v>78414146</v>
      </c>
      <c r="J155" s="22">
        <v>77910</v>
      </c>
      <c r="K155" s="22"/>
      <c r="L155" s="22"/>
    </row>
    <row r="156" spans="1:1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83056285</v>
      </c>
      <c r="F156" s="22">
        <v>2100480</v>
      </c>
      <c r="G156" s="22">
        <v>18870</v>
      </c>
      <c r="H156" s="22">
        <v>14613741</v>
      </c>
      <c r="I156" s="22">
        <v>66294174</v>
      </c>
      <c r="J156" s="22">
        <v>29020</v>
      </c>
      <c r="K156" s="22"/>
      <c r="L156" s="22"/>
    </row>
    <row r="157" spans="1:1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974368978</v>
      </c>
      <c r="F157" s="22">
        <v>15026160</v>
      </c>
      <c r="G157" s="22">
        <v>322980</v>
      </c>
      <c r="H157" s="22">
        <v>275139891</v>
      </c>
      <c r="I157" s="22">
        <v>683570217</v>
      </c>
      <c r="J157" s="22">
        <v>64140</v>
      </c>
      <c r="K157" s="22">
        <v>245590</v>
      </c>
      <c r="L157" s="22"/>
    </row>
    <row r="158" spans="1:1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409277902</v>
      </c>
      <c r="F158" s="22">
        <v>3852280</v>
      </c>
      <c r="G158" s="22">
        <v>113410</v>
      </c>
      <c r="H158" s="22">
        <v>23862810</v>
      </c>
      <c r="I158" s="22">
        <v>380716252</v>
      </c>
      <c r="J158" s="22">
        <v>142540</v>
      </c>
      <c r="K158" s="22">
        <v>590610</v>
      </c>
      <c r="L158" s="22"/>
    </row>
    <row r="159" spans="1:1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180172546</v>
      </c>
      <c r="F159" s="22">
        <v>2079970</v>
      </c>
      <c r="G159" s="22">
        <v>1958740</v>
      </c>
      <c r="H159" s="22">
        <v>28515799</v>
      </c>
      <c r="I159" s="22">
        <v>147561257</v>
      </c>
      <c r="J159" s="22">
        <v>56780</v>
      </c>
      <c r="K159" s="22"/>
      <c r="L159" s="22"/>
    </row>
    <row r="160" spans="1:1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427725569</v>
      </c>
      <c r="F160" s="22">
        <v>5877160</v>
      </c>
      <c r="G160" s="22">
        <v>184400</v>
      </c>
      <c r="H160" s="22">
        <v>101112359</v>
      </c>
      <c r="I160" s="22">
        <v>320347990</v>
      </c>
      <c r="J160" s="22">
        <v>203660</v>
      </c>
      <c r="K160" s="22"/>
      <c r="L160" s="22"/>
    </row>
    <row r="161" spans="1:1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857435850</v>
      </c>
      <c r="F161" s="22">
        <v>10118170</v>
      </c>
      <c r="G161" s="22"/>
      <c r="H161" s="22">
        <v>161094040</v>
      </c>
      <c r="I161" s="22">
        <v>685617330</v>
      </c>
      <c r="J161" s="22">
        <v>343170</v>
      </c>
      <c r="K161" s="22">
        <v>263140</v>
      </c>
      <c r="L161" s="22"/>
    </row>
    <row r="162" spans="1:1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234312337</v>
      </c>
      <c r="F162" s="22">
        <v>3545950</v>
      </c>
      <c r="G162" s="22">
        <v>47670</v>
      </c>
      <c r="H162" s="22">
        <v>68256200</v>
      </c>
      <c r="I162" s="22">
        <v>162054137</v>
      </c>
      <c r="J162" s="22">
        <v>57660</v>
      </c>
      <c r="K162" s="22">
        <v>350720</v>
      </c>
      <c r="L162" s="22"/>
    </row>
    <row r="163" spans="1:1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78004118</v>
      </c>
      <c r="F163" s="22">
        <v>1580810</v>
      </c>
      <c r="G163" s="22"/>
      <c r="H163" s="22">
        <v>29359961</v>
      </c>
      <c r="I163" s="22">
        <v>47063347</v>
      </c>
      <c r="J163" s="22"/>
      <c r="K163" s="22"/>
      <c r="L163" s="22"/>
    </row>
    <row r="164" spans="1:1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316448634</v>
      </c>
      <c r="F164" s="22">
        <v>3448970</v>
      </c>
      <c r="G164" s="22">
        <v>465970</v>
      </c>
      <c r="H164" s="22">
        <v>14914574</v>
      </c>
      <c r="I164" s="22">
        <v>297472910</v>
      </c>
      <c r="J164" s="22">
        <v>133610</v>
      </c>
      <c r="K164" s="22">
        <v>12600</v>
      </c>
      <c r="L164" s="22"/>
    </row>
    <row r="165" spans="1:1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728526689</v>
      </c>
      <c r="F165" s="22">
        <v>9614450</v>
      </c>
      <c r="G165" s="22">
        <v>13841550</v>
      </c>
      <c r="H165" s="22">
        <v>191894225</v>
      </c>
      <c r="I165" s="22">
        <v>506748984</v>
      </c>
      <c r="J165" s="22">
        <v>5601960</v>
      </c>
      <c r="K165" s="22">
        <v>825520</v>
      </c>
      <c r="L165" s="22"/>
    </row>
    <row r="166" spans="1:1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324670051</v>
      </c>
      <c r="F166" s="22">
        <v>12277790</v>
      </c>
      <c r="G166" s="22">
        <v>18454820</v>
      </c>
      <c r="H166" s="22">
        <v>79102181</v>
      </c>
      <c r="I166" s="22">
        <v>214140260</v>
      </c>
      <c r="J166" s="22">
        <v>610300</v>
      </c>
      <c r="K166" s="22">
        <v>84700</v>
      </c>
      <c r="L166" s="22"/>
    </row>
    <row r="167" spans="1:1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316094425</v>
      </c>
      <c r="F167" s="22">
        <v>4398190</v>
      </c>
      <c r="G167" s="22">
        <v>1347720</v>
      </c>
      <c r="H167" s="22">
        <v>76133251</v>
      </c>
      <c r="I167" s="22">
        <v>233868504</v>
      </c>
      <c r="J167" s="22">
        <v>346760</v>
      </c>
      <c r="K167" s="22"/>
      <c r="L167" s="22"/>
    </row>
    <row r="168" spans="1:1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955590757</v>
      </c>
      <c r="F168" s="22">
        <v>11651430</v>
      </c>
      <c r="G168" s="22">
        <v>190730</v>
      </c>
      <c r="H168" s="22">
        <v>228193895</v>
      </c>
      <c r="I168" s="22">
        <v>715044852</v>
      </c>
      <c r="J168" s="22">
        <v>61070</v>
      </c>
      <c r="K168" s="22">
        <v>448780</v>
      </c>
      <c r="L168" s="22"/>
    </row>
    <row r="169" spans="1:1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89419471</v>
      </c>
      <c r="F169" s="22">
        <v>1362470</v>
      </c>
      <c r="G169" s="22"/>
      <c r="H169" s="22">
        <v>15944440</v>
      </c>
      <c r="I169" s="22">
        <v>71941461</v>
      </c>
      <c r="J169" s="22">
        <v>10590</v>
      </c>
      <c r="K169" s="22">
        <v>160510</v>
      </c>
      <c r="L169" s="22"/>
    </row>
    <row r="170" spans="1:1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317652103</v>
      </c>
      <c r="F170" s="22">
        <v>6677220</v>
      </c>
      <c r="G170" s="22">
        <v>3686280</v>
      </c>
      <c r="H170" s="22">
        <v>52570091</v>
      </c>
      <c r="I170" s="22">
        <v>251021232</v>
      </c>
      <c r="J170" s="22">
        <v>421530</v>
      </c>
      <c r="K170" s="22">
        <v>3275750</v>
      </c>
      <c r="L170" s="22"/>
    </row>
    <row r="171" spans="1:1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925906107</v>
      </c>
      <c r="F171" s="22">
        <v>12077250</v>
      </c>
      <c r="G171" s="22">
        <v>48320</v>
      </c>
      <c r="H171" s="22">
        <v>245241918</v>
      </c>
      <c r="I171" s="22">
        <v>668452789</v>
      </c>
      <c r="J171" s="22">
        <v>2710</v>
      </c>
      <c r="K171" s="22">
        <v>83120</v>
      </c>
      <c r="L171" s="22"/>
    </row>
    <row r="172" spans="1:1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94169963</v>
      </c>
      <c r="F172" s="22">
        <v>2992300</v>
      </c>
      <c r="G172" s="22">
        <v>67500</v>
      </c>
      <c r="H172" s="22">
        <v>17185507</v>
      </c>
      <c r="I172" s="22">
        <v>73826456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87664689</v>
      </c>
      <c r="F173" s="22">
        <v>3380000</v>
      </c>
      <c r="G173" s="22">
        <v>12570</v>
      </c>
      <c r="H173" s="22">
        <v>15999835</v>
      </c>
      <c r="I173" s="22">
        <v>68212444</v>
      </c>
      <c r="J173" s="22">
        <v>59840</v>
      </c>
      <c r="K173" s="22"/>
      <c r="L173" s="22"/>
    </row>
    <row r="174" spans="1:1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715968797</v>
      </c>
      <c r="F174" s="22">
        <v>8887230</v>
      </c>
      <c r="G174" s="22">
        <v>122560</v>
      </c>
      <c r="H174" s="22">
        <v>172381783</v>
      </c>
      <c r="I174" s="22">
        <v>534489574</v>
      </c>
      <c r="J174" s="22">
        <v>87650</v>
      </c>
      <c r="K174" s="22"/>
      <c r="L174" s="22"/>
    </row>
    <row r="175" spans="1:1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57765938</v>
      </c>
      <c r="F175" s="22">
        <v>836110</v>
      </c>
      <c r="G175" s="22">
        <v>295820</v>
      </c>
      <c r="H175" s="22">
        <v>5272999</v>
      </c>
      <c r="I175" s="22">
        <v>51331889</v>
      </c>
      <c r="J175" s="22">
        <v>29120</v>
      </c>
      <c r="K175" s="22"/>
      <c r="L175" s="22"/>
    </row>
    <row r="176" spans="1:1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794311430</v>
      </c>
      <c r="F176" s="22">
        <v>11668610</v>
      </c>
      <c r="G176" s="22">
        <v>2310210</v>
      </c>
      <c r="H176" s="22">
        <v>227805893</v>
      </c>
      <c r="I176" s="22">
        <v>552124657</v>
      </c>
      <c r="J176" s="22">
        <v>326180</v>
      </c>
      <c r="K176" s="22">
        <v>75880</v>
      </c>
      <c r="L176" s="22"/>
    </row>
    <row r="177" spans="1:1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2710596029</v>
      </c>
      <c r="F177" s="22">
        <v>22984520</v>
      </c>
      <c r="G177" s="22">
        <v>509530</v>
      </c>
      <c r="H177" s="22">
        <v>396790155</v>
      </c>
      <c r="I177" s="22">
        <v>2287020624</v>
      </c>
      <c r="J177" s="22">
        <v>989720</v>
      </c>
      <c r="K177" s="22">
        <v>2301480</v>
      </c>
      <c r="L177" s="22"/>
    </row>
    <row r="178" spans="1:1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1998034020</v>
      </c>
      <c r="F178" s="22">
        <v>19578140</v>
      </c>
      <c r="G178" s="22">
        <v>390760</v>
      </c>
      <c r="H178" s="22">
        <v>311769954</v>
      </c>
      <c r="I178" s="22">
        <v>1665854336</v>
      </c>
      <c r="J178" s="22">
        <v>440830</v>
      </c>
      <c r="K178" s="22"/>
      <c r="L178" s="22"/>
    </row>
    <row r="179" spans="1:1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367115142</v>
      </c>
      <c r="F179" s="22">
        <v>12337210</v>
      </c>
      <c r="G179" s="22">
        <v>102010</v>
      </c>
      <c r="H179" s="22">
        <v>64347857</v>
      </c>
      <c r="I179" s="22">
        <v>290168545</v>
      </c>
      <c r="J179" s="22">
        <v>159520</v>
      </c>
      <c r="K179" s="22"/>
      <c r="L179" s="22"/>
    </row>
    <row r="180" spans="1:1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123543605</v>
      </c>
      <c r="F180" s="22">
        <v>8848010</v>
      </c>
      <c r="G180" s="22">
        <v>2420730</v>
      </c>
      <c r="H180" s="22">
        <v>29509320</v>
      </c>
      <c r="I180" s="22">
        <v>82765545</v>
      </c>
      <c r="J180" s="22"/>
      <c r="K180" s="22"/>
      <c r="L180" s="22"/>
    </row>
    <row r="181" spans="1:1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2457330167</v>
      </c>
      <c r="F181" s="22">
        <v>20162940</v>
      </c>
      <c r="G181" s="22">
        <v>1778810</v>
      </c>
      <c r="H181" s="22">
        <v>288137613</v>
      </c>
      <c r="I181" s="22">
        <v>2146813204</v>
      </c>
      <c r="J181" s="22">
        <v>364990</v>
      </c>
      <c r="K181" s="22">
        <v>72610</v>
      </c>
      <c r="L181" s="22"/>
    </row>
    <row r="182" spans="1:1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1020074663</v>
      </c>
      <c r="F182" s="22">
        <v>14172670</v>
      </c>
      <c r="G182" s="22">
        <v>69047490</v>
      </c>
      <c r="H182" s="22">
        <v>222061098</v>
      </c>
      <c r="I182" s="22">
        <v>713664470</v>
      </c>
      <c r="J182" s="22">
        <v>174385</v>
      </c>
      <c r="K182" s="22">
        <v>452400</v>
      </c>
      <c r="L182" s="22">
        <v>502150</v>
      </c>
    </row>
    <row r="183" spans="1:1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97589208</v>
      </c>
      <c r="F183" s="22">
        <v>2761320</v>
      </c>
      <c r="G183" s="22">
        <v>788370</v>
      </c>
      <c r="H183" s="22">
        <v>17462210</v>
      </c>
      <c r="I183" s="22">
        <v>76531918</v>
      </c>
      <c r="J183" s="22"/>
      <c r="K183" s="22">
        <v>45390</v>
      </c>
      <c r="L183" s="22"/>
    </row>
    <row r="184" spans="1:1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310227509</v>
      </c>
      <c r="F184" s="22">
        <v>4708990</v>
      </c>
      <c r="G184" s="22">
        <v>1332490</v>
      </c>
      <c r="H184" s="22">
        <v>49873089</v>
      </c>
      <c r="I184" s="22">
        <v>254028330</v>
      </c>
      <c r="J184" s="22">
        <v>209610</v>
      </c>
      <c r="K184" s="22">
        <v>75000</v>
      </c>
      <c r="L184" s="22"/>
    </row>
    <row r="185" spans="1:1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253978805</v>
      </c>
      <c r="F185" s="22">
        <v>3941920</v>
      </c>
      <c r="G185" s="22">
        <v>953700</v>
      </c>
      <c r="H185" s="22">
        <v>49113141</v>
      </c>
      <c r="I185" s="22">
        <v>198841944</v>
      </c>
      <c r="J185" s="22">
        <v>264200</v>
      </c>
      <c r="K185" s="22">
        <v>863900</v>
      </c>
      <c r="L185" s="22"/>
    </row>
    <row r="186" spans="1:1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90981490</v>
      </c>
      <c r="F186" s="22">
        <v>1701080</v>
      </c>
      <c r="G186" s="22">
        <v>244090</v>
      </c>
      <c r="H186" s="22">
        <v>14524532</v>
      </c>
      <c r="I186" s="22">
        <v>74452928</v>
      </c>
      <c r="J186" s="22">
        <v>24780</v>
      </c>
      <c r="K186" s="22">
        <v>34080</v>
      </c>
      <c r="L186" s="22"/>
    </row>
    <row r="187" spans="1:1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85563646</v>
      </c>
      <c r="F187" s="22">
        <v>2311750</v>
      </c>
      <c r="G187" s="22">
        <v>27730</v>
      </c>
      <c r="H187" s="22">
        <v>12127606</v>
      </c>
      <c r="I187" s="22">
        <v>71089400</v>
      </c>
      <c r="J187" s="22">
        <v>7160</v>
      </c>
      <c r="K187" s="22"/>
      <c r="L187" s="22"/>
    </row>
    <row r="188" spans="1:1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398445569</v>
      </c>
      <c r="F188" s="22">
        <v>5980210</v>
      </c>
      <c r="G188" s="22">
        <v>1826500</v>
      </c>
      <c r="H188" s="22">
        <v>23641776</v>
      </c>
      <c r="I188" s="22">
        <v>366925883</v>
      </c>
      <c r="J188" s="22">
        <v>71200</v>
      </c>
      <c r="K188" s="22"/>
      <c r="L188" s="22"/>
    </row>
    <row r="189" spans="1:1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220554500</v>
      </c>
      <c r="F189" s="22">
        <v>4986270</v>
      </c>
      <c r="G189" s="22">
        <v>127600</v>
      </c>
      <c r="H189" s="22">
        <v>78233403</v>
      </c>
      <c r="I189" s="22">
        <v>137136427</v>
      </c>
      <c r="J189" s="22">
        <v>70800</v>
      </c>
      <c r="K189" s="22"/>
      <c r="L189" s="22"/>
    </row>
    <row r="190" spans="1:1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83423483</v>
      </c>
      <c r="F190" s="22">
        <v>1725710</v>
      </c>
      <c r="G190" s="22">
        <v>1190790</v>
      </c>
      <c r="H190" s="22">
        <v>13500083</v>
      </c>
      <c r="I190" s="22">
        <v>66946870</v>
      </c>
      <c r="J190" s="22">
        <v>60030</v>
      </c>
      <c r="K190" s="22"/>
      <c r="L190" s="22"/>
    </row>
    <row r="191" spans="1:1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735096687</v>
      </c>
      <c r="F191" s="22">
        <v>21670240</v>
      </c>
      <c r="G191" s="22">
        <v>2189000</v>
      </c>
      <c r="H191" s="22">
        <v>172397983</v>
      </c>
      <c r="I191" s="22">
        <v>538475094</v>
      </c>
      <c r="J191" s="22">
        <v>226490</v>
      </c>
      <c r="K191" s="22">
        <v>137880</v>
      </c>
      <c r="L191" s="22"/>
    </row>
    <row r="192" spans="1:1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587939363</v>
      </c>
      <c r="F192" s="22">
        <v>18395890</v>
      </c>
      <c r="G192" s="22">
        <v>1458650</v>
      </c>
      <c r="H192" s="22">
        <v>144995380</v>
      </c>
      <c r="I192" s="22">
        <v>422570174</v>
      </c>
      <c r="J192" s="22">
        <v>65590</v>
      </c>
      <c r="K192" s="22">
        <v>453679</v>
      </c>
      <c r="L192" s="22"/>
    </row>
    <row r="193" spans="1:1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98334058</v>
      </c>
      <c r="F193" s="22">
        <v>1655660</v>
      </c>
      <c r="G193" s="22">
        <v>759340</v>
      </c>
      <c r="H193" s="22">
        <v>19412290</v>
      </c>
      <c r="I193" s="22">
        <v>76125608</v>
      </c>
      <c r="J193" s="22">
        <v>7530</v>
      </c>
      <c r="K193" s="22">
        <v>373630</v>
      </c>
      <c r="L193" s="22"/>
    </row>
    <row r="194" spans="1:1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210935707</v>
      </c>
      <c r="F194" s="22">
        <v>3132250</v>
      </c>
      <c r="G194" s="22">
        <v>678550</v>
      </c>
      <c r="H194" s="22">
        <v>35322011</v>
      </c>
      <c r="I194" s="22">
        <v>171691436</v>
      </c>
      <c r="J194" s="22">
        <v>111460</v>
      </c>
      <c r="K194" s="22"/>
      <c r="L194" s="22"/>
    </row>
    <row r="195" spans="1:1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834287140</v>
      </c>
      <c r="F195" s="22">
        <v>11196990</v>
      </c>
      <c r="G195" s="22">
        <v>7954720</v>
      </c>
      <c r="H195" s="22">
        <v>212901921</v>
      </c>
      <c r="I195" s="22">
        <v>601186419</v>
      </c>
      <c r="J195" s="22">
        <v>19700</v>
      </c>
      <c r="K195" s="22">
        <v>1027390</v>
      </c>
      <c r="L195" s="22"/>
    </row>
    <row r="196" spans="1:1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184988593</v>
      </c>
      <c r="F196" s="22">
        <v>2178970</v>
      </c>
      <c r="G196" s="22">
        <v>735880</v>
      </c>
      <c r="H196" s="22">
        <v>29431600</v>
      </c>
      <c r="I196" s="22">
        <v>149836413</v>
      </c>
      <c r="J196" s="22">
        <v>104340</v>
      </c>
      <c r="K196" s="22">
        <v>2701390</v>
      </c>
      <c r="L196" s="22"/>
    </row>
    <row r="197" spans="1:1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633600444</v>
      </c>
      <c r="F197" s="22">
        <v>7229570</v>
      </c>
      <c r="G197" s="22">
        <v>2244130</v>
      </c>
      <c r="H197" s="22">
        <v>176631284</v>
      </c>
      <c r="I197" s="22">
        <v>446924980</v>
      </c>
      <c r="J197" s="22">
        <v>482970</v>
      </c>
      <c r="K197" s="22">
        <v>87510</v>
      </c>
      <c r="L197" s="22"/>
    </row>
    <row r="198" spans="1:1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1965305488</v>
      </c>
      <c r="F198" s="22">
        <v>28369070</v>
      </c>
      <c r="G198" s="22">
        <v>153866370</v>
      </c>
      <c r="H198" s="22">
        <v>673294798</v>
      </c>
      <c r="I198" s="22">
        <v>1109551350</v>
      </c>
      <c r="J198" s="22">
        <v>39100</v>
      </c>
      <c r="K198" s="22">
        <v>184800</v>
      </c>
      <c r="L198" s="22"/>
    </row>
    <row r="199" spans="1:1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59287957</v>
      </c>
      <c r="F199" s="22">
        <v>968080</v>
      </c>
      <c r="G199" s="22"/>
      <c r="H199" s="22">
        <v>6932911</v>
      </c>
      <c r="I199" s="22">
        <v>51331596</v>
      </c>
      <c r="J199" s="22">
        <v>55370</v>
      </c>
      <c r="K199" s="22"/>
      <c r="L199" s="22"/>
    </row>
    <row r="200" spans="1:1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180611829</v>
      </c>
      <c r="F200" s="22">
        <v>1889330</v>
      </c>
      <c r="G200" s="22">
        <v>101720</v>
      </c>
      <c r="H200" s="22">
        <v>9629265</v>
      </c>
      <c r="I200" s="22">
        <v>168975914</v>
      </c>
      <c r="J200" s="22">
        <v>15600</v>
      </c>
      <c r="K200" s="22"/>
      <c r="L200" s="22"/>
    </row>
    <row r="201" spans="1:1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105746598</v>
      </c>
      <c r="F201" s="22">
        <v>1192230</v>
      </c>
      <c r="G201" s="22">
        <v>26992070</v>
      </c>
      <c r="H201" s="22">
        <v>13715480</v>
      </c>
      <c r="I201" s="22">
        <v>63739248</v>
      </c>
      <c r="J201" s="22">
        <v>42040</v>
      </c>
      <c r="K201" s="22">
        <v>65530</v>
      </c>
      <c r="L201" s="22"/>
    </row>
    <row r="202" spans="1:1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9113774</v>
      </c>
      <c r="F202" s="22">
        <v>258180</v>
      </c>
      <c r="G202" s="22">
        <v>132320</v>
      </c>
      <c r="H202" s="22">
        <v>2566244</v>
      </c>
      <c r="I202" s="22">
        <v>6129980</v>
      </c>
      <c r="J202" s="22"/>
      <c r="K202" s="22">
        <v>27050</v>
      </c>
      <c r="L202" s="22"/>
    </row>
    <row r="203" spans="1:1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13138796</v>
      </c>
      <c r="F203" s="22">
        <v>322700</v>
      </c>
      <c r="G203" s="22"/>
      <c r="H203" s="22">
        <v>471115</v>
      </c>
      <c r="I203" s="22">
        <v>12245551</v>
      </c>
      <c r="J203" s="22"/>
      <c r="K203" s="22">
        <v>99430</v>
      </c>
      <c r="L203" s="22"/>
    </row>
    <row r="204" spans="1:1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36624343</v>
      </c>
      <c r="F204" s="22">
        <v>980340</v>
      </c>
      <c r="G204" s="22">
        <v>12300</v>
      </c>
      <c r="H204" s="22">
        <v>4203380</v>
      </c>
      <c r="I204" s="22">
        <v>31428323</v>
      </c>
      <c r="J204" s="22"/>
      <c r="K204" s="22"/>
      <c r="L204" s="22"/>
    </row>
    <row r="205" spans="1:12" x14ac:dyDescent="0.25">
      <c r="A205" s="22" t="s">
        <v>122</v>
      </c>
      <c r="B205" s="22" t="s">
        <v>517</v>
      </c>
      <c r="C205" s="22" t="s">
        <v>1121</v>
      </c>
      <c r="D205" s="22" t="s">
        <v>1122</v>
      </c>
      <c r="E205" s="22">
        <v>15838006</v>
      </c>
      <c r="F205" s="22">
        <v>151030</v>
      </c>
      <c r="G205" s="22">
        <v>56000</v>
      </c>
      <c r="H205" s="22">
        <v>3229790</v>
      </c>
      <c r="I205" s="22">
        <v>12400816</v>
      </c>
      <c r="J205" s="22">
        <v>370</v>
      </c>
      <c r="K205" s="22"/>
      <c r="L205" s="22"/>
    </row>
    <row r="206" spans="1:12" x14ac:dyDescent="0.25">
      <c r="A206" s="22" t="s">
        <v>122</v>
      </c>
      <c r="B206" s="22" t="s">
        <v>517</v>
      </c>
      <c r="C206" s="22" t="s">
        <v>530</v>
      </c>
      <c r="D206" s="22" t="s">
        <v>531</v>
      </c>
      <c r="E206" s="22">
        <v>80331648</v>
      </c>
      <c r="F206" s="22">
        <v>561680</v>
      </c>
      <c r="G206" s="22">
        <v>602110</v>
      </c>
      <c r="H206" s="22">
        <v>2917343</v>
      </c>
      <c r="I206" s="22">
        <v>76077026</v>
      </c>
      <c r="J206" s="22">
        <v>15360</v>
      </c>
      <c r="K206" s="22">
        <v>158129</v>
      </c>
      <c r="L206" s="22"/>
    </row>
    <row r="207" spans="1:12" x14ac:dyDescent="0.25">
      <c r="A207" s="22" t="s">
        <v>122</v>
      </c>
      <c r="B207" s="22" t="s">
        <v>517</v>
      </c>
      <c r="C207" s="22" t="s">
        <v>532</v>
      </c>
      <c r="D207" s="22" t="s">
        <v>533</v>
      </c>
      <c r="E207" s="22">
        <v>18149707</v>
      </c>
      <c r="F207" s="22">
        <v>364180</v>
      </c>
      <c r="G207" s="22">
        <v>265690</v>
      </c>
      <c r="H207" s="22">
        <v>2189110</v>
      </c>
      <c r="I207" s="22">
        <v>15282547</v>
      </c>
      <c r="J207" s="22"/>
      <c r="K207" s="22">
        <v>48180</v>
      </c>
      <c r="L207" s="22"/>
    </row>
    <row r="208" spans="1:12" x14ac:dyDescent="0.25">
      <c r="A208" s="22" t="s">
        <v>122</v>
      </c>
      <c r="B208" s="22" t="s">
        <v>517</v>
      </c>
      <c r="C208" s="22" t="s">
        <v>534</v>
      </c>
      <c r="D208" s="22" t="s">
        <v>535</v>
      </c>
      <c r="E208" s="22">
        <v>33605219</v>
      </c>
      <c r="F208" s="22">
        <v>300170</v>
      </c>
      <c r="G208" s="22"/>
      <c r="H208" s="22">
        <v>2766947</v>
      </c>
      <c r="I208" s="22">
        <v>30523642</v>
      </c>
      <c r="J208" s="22"/>
      <c r="K208" s="22">
        <v>14460</v>
      </c>
      <c r="L208" s="22"/>
    </row>
    <row r="209" spans="1:12" x14ac:dyDescent="0.25">
      <c r="A209" s="22" t="s">
        <v>122</v>
      </c>
      <c r="B209" s="22" t="s">
        <v>517</v>
      </c>
      <c r="C209" s="22" t="s">
        <v>536</v>
      </c>
      <c r="D209" s="22" t="s">
        <v>537</v>
      </c>
      <c r="E209" s="22">
        <v>100547182</v>
      </c>
      <c r="F209" s="22">
        <v>3833890</v>
      </c>
      <c r="G209" s="22">
        <v>55860</v>
      </c>
      <c r="H209" s="22">
        <v>23178113</v>
      </c>
      <c r="I209" s="22">
        <v>73385599</v>
      </c>
      <c r="J209" s="22">
        <v>93720</v>
      </c>
      <c r="K209" s="22"/>
      <c r="L209" s="22"/>
    </row>
    <row r="210" spans="1:12" x14ac:dyDescent="0.25">
      <c r="A210" s="22" t="s">
        <v>122</v>
      </c>
      <c r="B210" s="22" t="s">
        <v>517</v>
      </c>
      <c r="C210" s="22" t="s">
        <v>538</v>
      </c>
      <c r="D210" s="22" t="s">
        <v>539</v>
      </c>
      <c r="E210" s="22">
        <v>34777997</v>
      </c>
      <c r="F210" s="22">
        <v>986870</v>
      </c>
      <c r="G210" s="22">
        <v>28220</v>
      </c>
      <c r="H210" s="22">
        <v>2068250</v>
      </c>
      <c r="I210" s="22">
        <v>31682437</v>
      </c>
      <c r="J210" s="22">
        <v>12220</v>
      </c>
      <c r="K210" s="22"/>
      <c r="L210" s="22"/>
    </row>
    <row r="211" spans="1:12" x14ac:dyDescent="0.25">
      <c r="A211" s="22" t="s">
        <v>122</v>
      </c>
      <c r="B211" s="22" t="s">
        <v>517</v>
      </c>
      <c r="C211" s="22" t="s">
        <v>540</v>
      </c>
      <c r="D211" s="22" t="s">
        <v>541</v>
      </c>
      <c r="E211" s="22">
        <v>25749424</v>
      </c>
      <c r="F211" s="22">
        <v>2052240</v>
      </c>
      <c r="G211" s="22">
        <v>59690</v>
      </c>
      <c r="H211" s="22">
        <v>2052850</v>
      </c>
      <c r="I211" s="22">
        <v>21571104</v>
      </c>
      <c r="J211" s="22">
        <v>13540</v>
      </c>
      <c r="K211" s="22"/>
      <c r="L211" s="22"/>
    </row>
    <row r="212" spans="1:12" x14ac:dyDescent="0.25">
      <c r="A212" s="22" t="s">
        <v>122</v>
      </c>
      <c r="B212" s="22" t="s">
        <v>517</v>
      </c>
      <c r="C212" s="22" t="s">
        <v>542</v>
      </c>
      <c r="D212" s="22" t="s">
        <v>543</v>
      </c>
      <c r="E212" s="22">
        <v>21732856</v>
      </c>
      <c r="F212" s="22">
        <v>617410</v>
      </c>
      <c r="G212" s="22">
        <v>218670</v>
      </c>
      <c r="H212" s="22">
        <v>1232060</v>
      </c>
      <c r="I212" s="22">
        <v>19453926</v>
      </c>
      <c r="J212" s="22">
        <v>132810</v>
      </c>
      <c r="K212" s="22">
        <v>77980</v>
      </c>
      <c r="L212" s="22"/>
    </row>
    <row r="213" spans="1:12" x14ac:dyDescent="0.25">
      <c r="A213" s="22" t="s">
        <v>122</v>
      </c>
      <c r="B213" s="22" t="s">
        <v>517</v>
      </c>
      <c r="C213" s="22" t="s">
        <v>544</v>
      </c>
      <c r="D213" s="22" t="s">
        <v>545</v>
      </c>
      <c r="E213" s="22">
        <v>95402332</v>
      </c>
      <c r="F213" s="22">
        <v>8754020</v>
      </c>
      <c r="G213" s="22">
        <v>147150</v>
      </c>
      <c r="H213" s="22">
        <v>17058063</v>
      </c>
      <c r="I213" s="22">
        <v>69339209</v>
      </c>
      <c r="J213" s="22">
        <v>44680</v>
      </c>
      <c r="K213" s="22">
        <v>59210</v>
      </c>
      <c r="L213" s="22"/>
    </row>
    <row r="214" spans="1:12" x14ac:dyDescent="0.25">
      <c r="A214" s="22" t="s">
        <v>122</v>
      </c>
      <c r="B214" s="22" t="s">
        <v>517</v>
      </c>
      <c r="C214" s="22" t="s">
        <v>546</v>
      </c>
      <c r="D214" s="22" t="s">
        <v>547</v>
      </c>
      <c r="E214" s="22">
        <v>58545833</v>
      </c>
      <c r="F214" s="22">
        <v>1045300</v>
      </c>
      <c r="G214" s="22">
        <v>116870</v>
      </c>
      <c r="H214" s="22">
        <v>11378170</v>
      </c>
      <c r="I214" s="22">
        <v>45989363</v>
      </c>
      <c r="J214" s="22">
        <v>8140</v>
      </c>
      <c r="K214" s="22">
        <v>7990</v>
      </c>
      <c r="L214" s="22"/>
    </row>
    <row r="215" spans="1:12" x14ac:dyDescent="0.25">
      <c r="A215" s="22" t="s">
        <v>122</v>
      </c>
      <c r="B215" s="22" t="s">
        <v>517</v>
      </c>
      <c r="C215" s="22" t="s">
        <v>548</v>
      </c>
      <c r="D215" s="22" t="s">
        <v>549</v>
      </c>
      <c r="E215" s="22">
        <v>39747350</v>
      </c>
      <c r="F215" s="22">
        <v>720780</v>
      </c>
      <c r="G215" s="22"/>
      <c r="H215" s="22">
        <v>1904520</v>
      </c>
      <c r="I215" s="22">
        <v>37113360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517</v>
      </c>
      <c r="C216" s="22" t="s">
        <v>550</v>
      </c>
      <c r="D216" s="22" t="s">
        <v>551</v>
      </c>
      <c r="E216" s="22">
        <v>18653290</v>
      </c>
      <c r="F216" s="22">
        <v>421940</v>
      </c>
      <c r="G216" s="22">
        <v>26690</v>
      </c>
      <c r="H216" s="22">
        <v>1938164</v>
      </c>
      <c r="I216" s="22">
        <v>16212646</v>
      </c>
      <c r="J216" s="22">
        <v>5680</v>
      </c>
      <c r="K216" s="22">
        <v>48170</v>
      </c>
      <c r="L216" s="22"/>
    </row>
    <row r="217" spans="1:12" x14ac:dyDescent="0.25">
      <c r="A217" s="22" t="s">
        <v>122</v>
      </c>
      <c r="B217" s="22" t="s">
        <v>517</v>
      </c>
      <c r="C217" s="22" t="s">
        <v>552</v>
      </c>
      <c r="D217" s="22" t="s">
        <v>553</v>
      </c>
      <c r="E217" s="22">
        <v>36439753</v>
      </c>
      <c r="F217" s="22">
        <v>961610</v>
      </c>
      <c r="G217" s="22">
        <v>38410</v>
      </c>
      <c r="H217" s="22">
        <v>7519311</v>
      </c>
      <c r="I217" s="22">
        <v>27907092</v>
      </c>
      <c r="J217" s="22">
        <v>13330</v>
      </c>
      <c r="K217" s="22"/>
      <c r="L217" s="22"/>
    </row>
    <row r="218" spans="1:12" x14ac:dyDescent="0.25">
      <c r="A218" s="22" t="s">
        <v>122</v>
      </c>
      <c r="B218" s="22" t="s">
        <v>517</v>
      </c>
      <c r="C218" s="22" t="s">
        <v>554</v>
      </c>
      <c r="D218" s="22" t="s">
        <v>555</v>
      </c>
      <c r="E218" s="22">
        <v>21103224</v>
      </c>
      <c r="F218" s="22">
        <v>525620</v>
      </c>
      <c r="G218" s="22">
        <v>116270</v>
      </c>
      <c r="H218" s="22">
        <v>1247598</v>
      </c>
      <c r="I218" s="22">
        <v>19183686</v>
      </c>
      <c r="J218" s="22"/>
      <c r="K218" s="22">
        <v>30050</v>
      </c>
      <c r="L218" s="22"/>
    </row>
    <row r="219" spans="1:12" x14ac:dyDescent="0.25">
      <c r="A219" s="22" t="s">
        <v>122</v>
      </c>
      <c r="B219" s="22" t="s">
        <v>517</v>
      </c>
      <c r="C219" s="22" t="s">
        <v>556</v>
      </c>
      <c r="D219" s="22" t="s">
        <v>557</v>
      </c>
      <c r="E219" s="22">
        <v>23137479</v>
      </c>
      <c r="F219" s="22">
        <v>3269780</v>
      </c>
      <c r="G219" s="22">
        <v>245880</v>
      </c>
      <c r="H219" s="22">
        <v>2345537</v>
      </c>
      <c r="I219" s="22">
        <v>16855182</v>
      </c>
      <c r="J219" s="22">
        <v>17550</v>
      </c>
      <c r="K219" s="22">
        <v>403550</v>
      </c>
      <c r="L219" s="22"/>
    </row>
    <row r="220" spans="1:12" x14ac:dyDescent="0.25">
      <c r="A220" s="22" t="s">
        <v>122</v>
      </c>
      <c r="B220" s="22" t="s">
        <v>517</v>
      </c>
      <c r="C220" s="22" t="s">
        <v>558</v>
      </c>
      <c r="D220" s="22" t="s">
        <v>559</v>
      </c>
      <c r="E220" s="22">
        <v>25470792</v>
      </c>
      <c r="F220" s="22">
        <v>2654710</v>
      </c>
      <c r="G220" s="22">
        <v>52940</v>
      </c>
      <c r="H220" s="22">
        <v>1604778</v>
      </c>
      <c r="I220" s="22">
        <v>20877804</v>
      </c>
      <c r="J220" s="22">
        <v>203230</v>
      </c>
      <c r="K220" s="22">
        <v>77330</v>
      </c>
      <c r="L220" s="22"/>
    </row>
    <row r="221" spans="1:12" x14ac:dyDescent="0.25">
      <c r="A221" s="22" t="s">
        <v>122</v>
      </c>
      <c r="B221" s="22" t="s">
        <v>517</v>
      </c>
      <c r="C221" s="22" t="s">
        <v>560</v>
      </c>
      <c r="D221" s="22" t="s">
        <v>561</v>
      </c>
      <c r="E221" s="22">
        <v>74655359</v>
      </c>
      <c r="F221" s="22">
        <v>991220</v>
      </c>
      <c r="G221" s="22"/>
      <c r="H221" s="22">
        <v>2147200</v>
      </c>
      <c r="I221" s="22">
        <v>71460059</v>
      </c>
      <c r="J221" s="22">
        <v>56880</v>
      </c>
      <c r="K221" s="22"/>
      <c r="L221" s="22"/>
    </row>
    <row r="222" spans="1:12" x14ac:dyDescent="0.25">
      <c r="A222" s="22" t="s">
        <v>122</v>
      </c>
      <c r="B222" s="22" t="s">
        <v>517</v>
      </c>
      <c r="C222" s="22" t="s">
        <v>562</v>
      </c>
      <c r="D222" s="22" t="s">
        <v>563</v>
      </c>
      <c r="E222" s="22">
        <v>33717241</v>
      </c>
      <c r="F222" s="22">
        <v>751250</v>
      </c>
      <c r="G222" s="22">
        <v>31780</v>
      </c>
      <c r="H222" s="22">
        <v>1157165</v>
      </c>
      <c r="I222" s="22">
        <v>31773246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517</v>
      </c>
      <c r="C223" s="22" t="s">
        <v>564</v>
      </c>
      <c r="D223" s="22" t="s">
        <v>565</v>
      </c>
      <c r="E223" s="22">
        <v>58600077</v>
      </c>
      <c r="F223" s="22">
        <v>1510740</v>
      </c>
      <c r="G223" s="22">
        <v>115700</v>
      </c>
      <c r="H223" s="22">
        <v>15527258</v>
      </c>
      <c r="I223" s="22">
        <v>41446379</v>
      </c>
      <c r="J223" s="22"/>
      <c r="K223" s="22"/>
      <c r="L223" s="22"/>
    </row>
    <row r="224" spans="1:12" x14ac:dyDescent="0.25">
      <c r="A224" s="22" t="s">
        <v>122</v>
      </c>
      <c r="B224" s="22" t="s">
        <v>517</v>
      </c>
      <c r="C224" s="22" t="s">
        <v>566</v>
      </c>
      <c r="D224" s="22" t="s">
        <v>567</v>
      </c>
      <c r="E224" s="22">
        <v>23104409</v>
      </c>
      <c r="F224" s="22">
        <v>546320</v>
      </c>
      <c r="G224" s="22"/>
      <c r="H224" s="22">
        <v>8135342</v>
      </c>
      <c r="I224" s="22">
        <v>14380287</v>
      </c>
      <c r="J224" s="22">
        <v>7610</v>
      </c>
      <c r="K224" s="22">
        <v>34850</v>
      </c>
      <c r="L224" s="22"/>
    </row>
    <row r="225" spans="1:12" x14ac:dyDescent="0.25">
      <c r="A225" s="22" t="s">
        <v>122</v>
      </c>
      <c r="B225" s="22" t="s">
        <v>517</v>
      </c>
      <c r="C225" s="22" t="s">
        <v>568</v>
      </c>
      <c r="D225" s="22" t="s">
        <v>569</v>
      </c>
      <c r="E225" s="22">
        <v>17937595</v>
      </c>
      <c r="F225" s="22">
        <v>372030</v>
      </c>
      <c r="G225" s="22"/>
      <c r="H225" s="22">
        <v>2786260</v>
      </c>
      <c r="I225" s="22">
        <v>14750805</v>
      </c>
      <c r="J225" s="22">
        <v>28500</v>
      </c>
      <c r="K225" s="22"/>
      <c r="L225" s="22"/>
    </row>
    <row r="226" spans="1:12" x14ac:dyDescent="0.25">
      <c r="A226" s="22" t="s">
        <v>122</v>
      </c>
      <c r="B226" s="22" t="s">
        <v>517</v>
      </c>
      <c r="C226" s="22" t="s">
        <v>570</v>
      </c>
      <c r="D226" s="22" t="s">
        <v>571</v>
      </c>
      <c r="E226" s="22">
        <v>46784362</v>
      </c>
      <c r="F226" s="22">
        <v>869760</v>
      </c>
      <c r="G226" s="22"/>
      <c r="H226" s="22">
        <v>5163627</v>
      </c>
      <c r="I226" s="22">
        <v>40710385</v>
      </c>
      <c r="J226" s="22">
        <v>40590</v>
      </c>
      <c r="K226" s="22"/>
      <c r="L226" s="22"/>
    </row>
    <row r="227" spans="1:12" x14ac:dyDescent="0.25">
      <c r="A227" s="22" t="s">
        <v>122</v>
      </c>
      <c r="B227" s="22" t="s">
        <v>517</v>
      </c>
      <c r="C227" s="22" t="s">
        <v>572</v>
      </c>
      <c r="D227" s="22" t="s">
        <v>573</v>
      </c>
      <c r="E227" s="22">
        <v>12587783</v>
      </c>
      <c r="F227" s="22">
        <v>378030</v>
      </c>
      <c r="G227" s="22"/>
      <c r="H227" s="22">
        <v>1713970</v>
      </c>
      <c r="I227" s="22">
        <v>10391693</v>
      </c>
      <c r="J227" s="22"/>
      <c r="K227" s="22">
        <v>104090</v>
      </c>
      <c r="L227" s="22"/>
    </row>
    <row r="228" spans="1:12" x14ac:dyDescent="0.25">
      <c r="A228" s="22" t="s">
        <v>122</v>
      </c>
      <c r="B228" s="22" t="s">
        <v>517</v>
      </c>
      <c r="C228" s="22" t="s">
        <v>1123</v>
      </c>
      <c r="D228" s="22" t="s">
        <v>1124</v>
      </c>
      <c r="E228" s="22">
        <v>4808032</v>
      </c>
      <c r="F228" s="22">
        <v>175400</v>
      </c>
      <c r="G228" s="22"/>
      <c r="H228" s="22">
        <v>677860</v>
      </c>
      <c r="I228" s="22">
        <v>3954772</v>
      </c>
      <c r="J228" s="22"/>
      <c r="K228" s="22"/>
      <c r="L228" s="22"/>
    </row>
    <row r="229" spans="1:12" x14ac:dyDescent="0.25">
      <c r="A229" s="22" t="s">
        <v>122</v>
      </c>
      <c r="B229" s="22" t="s">
        <v>517</v>
      </c>
      <c r="C229" s="22" t="s">
        <v>574</v>
      </c>
      <c r="D229" s="22" t="s">
        <v>575</v>
      </c>
      <c r="E229" s="22">
        <v>84691315</v>
      </c>
      <c r="F229" s="22">
        <v>1380160</v>
      </c>
      <c r="G229" s="22"/>
      <c r="H229" s="22">
        <v>8299549</v>
      </c>
      <c r="I229" s="22">
        <v>74919846</v>
      </c>
      <c r="J229" s="22">
        <v>77990</v>
      </c>
      <c r="K229" s="22">
        <v>13770</v>
      </c>
      <c r="L229" s="22"/>
    </row>
    <row r="230" spans="1:12" x14ac:dyDescent="0.25">
      <c r="A230" s="22" t="s">
        <v>122</v>
      </c>
      <c r="B230" s="22" t="s">
        <v>517</v>
      </c>
      <c r="C230" s="22" t="s">
        <v>576</v>
      </c>
      <c r="D230" s="22" t="s">
        <v>577</v>
      </c>
      <c r="E230" s="22">
        <v>16442864</v>
      </c>
      <c r="F230" s="22">
        <v>426110</v>
      </c>
      <c r="G230" s="22"/>
      <c r="H230" s="22">
        <v>2493708</v>
      </c>
      <c r="I230" s="22">
        <v>13523046</v>
      </c>
      <c r="J230" s="22"/>
      <c r="K230" s="22"/>
      <c r="L230" s="22"/>
    </row>
    <row r="231" spans="1:12" x14ac:dyDescent="0.25">
      <c r="A231" s="22" t="s">
        <v>122</v>
      </c>
      <c r="B231" s="22" t="s">
        <v>517</v>
      </c>
      <c r="C231" s="22" t="s">
        <v>578</v>
      </c>
      <c r="D231" s="22" t="s">
        <v>579</v>
      </c>
      <c r="E231" s="22">
        <v>13978058</v>
      </c>
      <c r="F231" s="22">
        <v>473170</v>
      </c>
      <c r="G231" s="22"/>
      <c r="H231" s="22">
        <v>1072420</v>
      </c>
      <c r="I231" s="22">
        <v>12419198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517</v>
      </c>
      <c r="C232" s="22" t="s">
        <v>580</v>
      </c>
      <c r="D232" s="22" t="s">
        <v>581</v>
      </c>
      <c r="E232" s="22">
        <v>23275940</v>
      </c>
      <c r="F232" s="22">
        <v>571150</v>
      </c>
      <c r="G232" s="22">
        <v>22510</v>
      </c>
      <c r="H232" s="22">
        <v>1707840</v>
      </c>
      <c r="I232" s="22">
        <v>20937390</v>
      </c>
      <c r="J232" s="22">
        <v>14870</v>
      </c>
      <c r="K232" s="22">
        <v>22180</v>
      </c>
      <c r="L232" s="22"/>
    </row>
    <row r="233" spans="1:12" x14ac:dyDescent="0.25">
      <c r="A233" s="22" t="s">
        <v>122</v>
      </c>
      <c r="B233" s="22" t="s">
        <v>517</v>
      </c>
      <c r="C233" s="22" t="s">
        <v>582</v>
      </c>
      <c r="D233" s="22" t="s">
        <v>583</v>
      </c>
      <c r="E233" s="22">
        <v>96209124</v>
      </c>
      <c r="F233" s="22">
        <v>1384950</v>
      </c>
      <c r="G233" s="22">
        <v>8360</v>
      </c>
      <c r="H233" s="22">
        <v>7975564</v>
      </c>
      <c r="I233" s="22">
        <v>86803970</v>
      </c>
      <c r="J233" s="22">
        <v>36280</v>
      </c>
      <c r="K233" s="22"/>
      <c r="L233" s="22"/>
    </row>
    <row r="234" spans="1:12" x14ac:dyDescent="0.25">
      <c r="A234" s="22" t="s">
        <v>122</v>
      </c>
      <c r="B234" s="22" t="s">
        <v>517</v>
      </c>
      <c r="C234" s="22" t="s">
        <v>584</v>
      </c>
      <c r="D234" s="22" t="s">
        <v>585</v>
      </c>
      <c r="E234" s="22">
        <v>12918912</v>
      </c>
      <c r="F234" s="22">
        <v>238100</v>
      </c>
      <c r="G234" s="22"/>
      <c r="H234" s="22">
        <v>3179390</v>
      </c>
      <c r="I234" s="22">
        <v>9493962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517</v>
      </c>
      <c r="C235" s="22" t="s">
        <v>586</v>
      </c>
      <c r="D235" s="22" t="s">
        <v>587</v>
      </c>
      <c r="E235" s="22">
        <v>7040537</v>
      </c>
      <c r="F235" s="22">
        <v>96070</v>
      </c>
      <c r="G235" s="22"/>
      <c r="H235" s="22">
        <v>212640</v>
      </c>
      <c r="I235" s="22">
        <v>6731827</v>
      </c>
      <c r="J235" s="22"/>
      <c r="K235" s="22"/>
      <c r="L235" s="22"/>
    </row>
    <row r="236" spans="1:12" x14ac:dyDescent="0.25">
      <c r="A236" s="22" t="s">
        <v>122</v>
      </c>
      <c r="B236" s="22" t="s">
        <v>517</v>
      </c>
      <c r="C236" s="22" t="s">
        <v>588</v>
      </c>
      <c r="D236" s="22" t="s">
        <v>589</v>
      </c>
      <c r="E236" s="22">
        <v>29261164</v>
      </c>
      <c r="F236" s="22">
        <v>617180</v>
      </c>
      <c r="G236" s="22">
        <v>168440</v>
      </c>
      <c r="H236" s="22">
        <v>2427206</v>
      </c>
      <c r="I236" s="22">
        <v>25808658</v>
      </c>
      <c r="J236" s="22"/>
      <c r="K236" s="22">
        <v>239680</v>
      </c>
      <c r="L236" s="22"/>
    </row>
    <row r="237" spans="1:12" x14ac:dyDescent="0.25">
      <c r="A237" s="22" t="s">
        <v>122</v>
      </c>
      <c r="B237" s="22" t="s">
        <v>517</v>
      </c>
      <c r="C237" s="22" t="s">
        <v>590</v>
      </c>
      <c r="D237" s="22" t="s">
        <v>591</v>
      </c>
      <c r="E237" s="22">
        <v>23751421</v>
      </c>
      <c r="F237" s="22">
        <v>539860</v>
      </c>
      <c r="G237" s="22">
        <v>10760</v>
      </c>
      <c r="H237" s="22">
        <v>2122903</v>
      </c>
      <c r="I237" s="22">
        <v>21004908</v>
      </c>
      <c r="J237" s="22">
        <v>17340</v>
      </c>
      <c r="K237" s="22">
        <v>55650</v>
      </c>
      <c r="L237" s="22"/>
    </row>
    <row r="238" spans="1:12" x14ac:dyDescent="0.25">
      <c r="A238" s="22" t="s">
        <v>122</v>
      </c>
      <c r="B238" s="22" t="s">
        <v>517</v>
      </c>
      <c r="C238" s="22" t="s">
        <v>592</v>
      </c>
      <c r="D238" s="22" t="s">
        <v>593</v>
      </c>
      <c r="E238" s="22">
        <v>7550770</v>
      </c>
      <c r="F238" s="22">
        <v>250590</v>
      </c>
      <c r="G238" s="22"/>
      <c r="H238" s="22">
        <v>1053329</v>
      </c>
      <c r="I238" s="22">
        <v>6231791</v>
      </c>
      <c r="J238" s="22">
        <v>15060</v>
      </c>
      <c r="K238" s="22"/>
      <c r="L238" s="22"/>
    </row>
    <row r="239" spans="1:12" x14ac:dyDescent="0.25">
      <c r="A239" s="22" t="s">
        <v>122</v>
      </c>
      <c r="B239" s="22" t="s">
        <v>517</v>
      </c>
      <c r="C239" s="22" t="s">
        <v>594</v>
      </c>
      <c r="D239" s="22" t="s">
        <v>595</v>
      </c>
      <c r="E239" s="22">
        <v>44195219</v>
      </c>
      <c r="F239" s="22">
        <v>873900</v>
      </c>
      <c r="G239" s="22">
        <v>176150</v>
      </c>
      <c r="H239" s="22">
        <v>8249097</v>
      </c>
      <c r="I239" s="22">
        <v>34854002</v>
      </c>
      <c r="J239" s="22">
        <v>22010</v>
      </c>
      <c r="K239" s="22">
        <v>20060</v>
      </c>
      <c r="L239" s="22"/>
    </row>
    <row r="240" spans="1:12" x14ac:dyDescent="0.25">
      <c r="A240" s="22" t="s">
        <v>122</v>
      </c>
      <c r="B240" s="22" t="s">
        <v>517</v>
      </c>
      <c r="C240" s="22" t="s">
        <v>596</v>
      </c>
      <c r="D240" s="22" t="s">
        <v>597</v>
      </c>
      <c r="E240" s="22">
        <v>66569143</v>
      </c>
      <c r="F240" s="22">
        <v>1647920</v>
      </c>
      <c r="G240" s="22">
        <v>36110</v>
      </c>
      <c r="H240" s="22">
        <v>7548233</v>
      </c>
      <c r="I240" s="22">
        <v>57293390</v>
      </c>
      <c r="J240" s="22">
        <v>30000</v>
      </c>
      <c r="K240" s="22">
        <v>13490</v>
      </c>
      <c r="L240" s="22"/>
    </row>
    <row r="241" spans="1:12" x14ac:dyDescent="0.25">
      <c r="A241" s="22" t="s">
        <v>122</v>
      </c>
      <c r="B241" s="22" t="s">
        <v>517</v>
      </c>
      <c r="C241" s="22" t="s">
        <v>598</v>
      </c>
      <c r="D241" s="22" t="s">
        <v>599</v>
      </c>
      <c r="E241" s="22">
        <v>15645738</v>
      </c>
      <c r="F241" s="22">
        <v>276160</v>
      </c>
      <c r="G241" s="22"/>
      <c r="H241" s="22">
        <v>1142630</v>
      </c>
      <c r="I241" s="22">
        <v>14184238</v>
      </c>
      <c r="J241" s="22"/>
      <c r="K241" s="22">
        <v>42710</v>
      </c>
      <c r="L241" s="22"/>
    </row>
    <row r="242" spans="1:12" x14ac:dyDescent="0.25">
      <c r="A242" s="22" t="s">
        <v>122</v>
      </c>
      <c r="B242" s="22" t="s">
        <v>517</v>
      </c>
      <c r="C242" s="22" t="s">
        <v>600</v>
      </c>
      <c r="D242" s="22" t="s">
        <v>601</v>
      </c>
      <c r="E242" s="22">
        <v>15833779</v>
      </c>
      <c r="F242" s="22">
        <v>514810</v>
      </c>
      <c r="G242" s="22">
        <v>17760</v>
      </c>
      <c r="H242" s="22">
        <v>2054238</v>
      </c>
      <c r="I242" s="22">
        <v>13230641</v>
      </c>
      <c r="J242" s="22">
        <v>7760</v>
      </c>
      <c r="K242" s="22">
        <v>8570</v>
      </c>
      <c r="L242" s="22"/>
    </row>
    <row r="243" spans="1:12" x14ac:dyDescent="0.25">
      <c r="A243" s="22" t="s">
        <v>122</v>
      </c>
      <c r="B243" s="22" t="s">
        <v>517</v>
      </c>
      <c r="C243" s="22" t="s">
        <v>602</v>
      </c>
      <c r="D243" s="22" t="s">
        <v>603</v>
      </c>
      <c r="E243" s="22">
        <v>46799883</v>
      </c>
      <c r="F243" s="22">
        <v>1117760</v>
      </c>
      <c r="G243" s="22">
        <v>170470</v>
      </c>
      <c r="H243" s="22">
        <v>3822303</v>
      </c>
      <c r="I243" s="22">
        <v>41663760</v>
      </c>
      <c r="J243" s="22">
        <v>25590</v>
      </c>
      <c r="K243" s="22"/>
      <c r="L243" s="22"/>
    </row>
    <row r="244" spans="1:12" x14ac:dyDescent="0.25">
      <c r="A244" s="22" t="s">
        <v>122</v>
      </c>
      <c r="B244" s="22" t="s">
        <v>517</v>
      </c>
      <c r="C244" s="22" t="s">
        <v>604</v>
      </c>
      <c r="D244" s="22" t="s">
        <v>605</v>
      </c>
      <c r="E244" s="22">
        <v>27701686</v>
      </c>
      <c r="F244" s="22">
        <v>575320</v>
      </c>
      <c r="G244" s="22">
        <v>1205900</v>
      </c>
      <c r="H244" s="22">
        <v>2351820</v>
      </c>
      <c r="I244" s="22">
        <v>23565806</v>
      </c>
      <c r="J244" s="22">
        <v>2840</v>
      </c>
      <c r="K244" s="22"/>
      <c r="L244" s="22"/>
    </row>
    <row r="245" spans="1:12" x14ac:dyDescent="0.25">
      <c r="A245" s="22" t="s">
        <v>122</v>
      </c>
      <c r="B245" s="22" t="s">
        <v>517</v>
      </c>
      <c r="C245" s="22" t="s">
        <v>606</v>
      </c>
      <c r="D245" s="22" t="s">
        <v>607</v>
      </c>
      <c r="E245" s="22">
        <v>1464332</v>
      </c>
      <c r="F245" s="22">
        <v>93020</v>
      </c>
      <c r="G245" s="22"/>
      <c r="H245" s="22">
        <v>63730</v>
      </c>
      <c r="I245" s="22">
        <v>1307582</v>
      </c>
      <c r="J245" s="22"/>
      <c r="K245" s="22"/>
      <c r="L245" s="22"/>
    </row>
    <row r="246" spans="1:12" x14ac:dyDescent="0.25">
      <c r="A246" s="22" t="s">
        <v>122</v>
      </c>
      <c r="B246" s="22" t="s">
        <v>517</v>
      </c>
      <c r="C246" s="22" t="s">
        <v>608</v>
      </c>
      <c r="D246" s="22" t="s">
        <v>609</v>
      </c>
      <c r="E246" s="22">
        <v>7567570</v>
      </c>
      <c r="F246" s="22">
        <v>161190</v>
      </c>
      <c r="G246" s="22">
        <v>58130</v>
      </c>
      <c r="H246" s="22">
        <v>1703980</v>
      </c>
      <c r="I246" s="22">
        <v>5639990</v>
      </c>
      <c r="J246" s="22">
        <v>4280</v>
      </c>
      <c r="K246" s="22"/>
      <c r="L246" s="22"/>
    </row>
    <row r="247" spans="1:12" x14ac:dyDescent="0.25">
      <c r="A247" s="22" t="s">
        <v>122</v>
      </c>
      <c r="B247" s="22" t="s">
        <v>517</v>
      </c>
      <c r="C247" s="22" t="s">
        <v>610</v>
      </c>
      <c r="D247" s="22" t="s">
        <v>611</v>
      </c>
      <c r="E247" s="22">
        <v>47325632</v>
      </c>
      <c r="F247" s="22">
        <v>511730</v>
      </c>
      <c r="G247" s="22"/>
      <c r="H247" s="22">
        <v>1345070</v>
      </c>
      <c r="I247" s="22">
        <v>45447252</v>
      </c>
      <c r="J247" s="22"/>
      <c r="K247" s="22">
        <v>21580</v>
      </c>
      <c r="L247" s="22"/>
    </row>
    <row r="248" spans="1:12" x14ac:dyDescent="0.25">
      <c r="A248" s="22" t="s">
        <v>122</v>
      </c>
      <c r="B248" s="22" t="s">
        <v>517</v>
      </c>
      <c r="C248" s="22" t="s">
        <v>612</v>
      </c>
      <c r="D248" s="22" t="s">
        <v>613</v>
      </c>
      <c r="E248" s="22">
        <v>8262060</v>
      </c>
      <c r="F248" s="22">
        <v>267770</v>
      </c>
      <c r="G248" s="22"/>
      <c r="H248" s="22">
        <v>1042222</v>
      </c>
      <c r="I248" s="22">
        <v>6935828</v>
      </c>
      <c r="J248" s="22"/>
      <c r="K248" s="22">
        <v>16240</v>
      </c>
      <c r="L248" s="22"/>
    </row>
    <row r="249" spans="1:12" x14ac:dyDescent="0.25">
      <c r="A249" s="22" t="s">
        <v>122</v>
      </c>
      <c r="B249" s="22" t="s">
        <v>517</v>
      </c>
      <c r="C249" s="22" t="s">
        <v>614</v>
      </c>
      <c r="D249" s="22" t="s">
        <v>615</v>
      </c>
      <c r="E249" s="22">
        <v>15807386</v>
      </c>
      <c r="F249" s="22">
        <v>403090</v>
      </c>
      <c r="G249" s="22"/>
      <c r="H249" s="22">
        <v>121440</v>
      </c>
      <c r="I249" s="22">
        <v>15281606</v>
      </c>
      <c r="J249" s="22">
        <v>1250</v>
      </c>
      <c r="K249" s="22"/>
      <c r="L249" s="22"/>
    </row>
    <row r="250" spans="1:12" x14ac:dyDescent="0.25">
      <c r="A250" s="22" t="s">
        <v>122</v>
      </c>
      <c r="B250" s="22" t="s">
        <v>517</v>
      </c>
      <c r="C250" s="22" t="s">
        <v>616</v>
      </c>
      <c r="D250" s="22" t="s">
        <v>617</v>
      </c>
      <c r="E250" s="22">
        <v>20060684</v>
      </c>
      <c r="F250" s="22">
        <v>803240</v>
      </c>
      <c r="G250" s="22">
        <v>2064000</v>
      </c>
      <c r="H250" s="22">
        <v>3841671</v>
      </c>
      <c r="I250" s="22">
        <v>13322343</v>
      </c>
      <c r="J250" s="22">
        <v>29430</v>
      </c>
      <c r="K250" s="22"/>
      <c r="L250" s="22"/>
    </row>
    <row r="251" spans="1:12" x14ac:dyDescent="0.25">
      <c r="A251" s="22" t="s">
        <v>122</v>
      </c>
      <c r="B251" s="22" t="s">
        <v>517</v>
      </c>
      <c r="C251" s="22" t="s">
        <v>618</v>
      </c>
      <c r="D251" s="22" t="s">
        <v>619</v>
      </c>
      <c r="E251" s="22">
        <v>26747410</v>
      </c>
      <c r="F251" s="22">
        <v>1912940</v>
      </c>
      <c r="G251" s="22">
        <v>108980</v>
      </c>
      <c r="H251" s="22">
        <v>4547197</v>
      </c>
      <c r="I251" s="22">
        <v>19705343</v>
      </c>
      <c r="J251" s="22">
        <v>18380</v>
      </c>
      <c r="K251" s="22">
        <v>454570</v>
      </c>
      <c r="L251" s="22"/>
    </row>
    <row r="252" spans="1:12" x14ac:dyDescent="0.25">
      <c r="A252" s="22" t="s">
        <v>122</v>
      </c>
      <c r="B252" s="22" t="s">
        <v>517</v>
      </c>
      <c r="C252" s="22" t="s">
        <v>620</v>
      </c>
      <c r="D252" s="22" t="s">
        <v>621</v>
      </c>
      <c r="E252" s="22">
        <v>12699655</v>
      </c>
      <c r="F252" s="22">
        <v>393920</v>
      </c>
      <c r="G252" s="22"/>
      <c r="H252" s="22">
        <v>1075860</v>
      </c>
      <c r="I252" s="22">
        <v>11090385</v>
      </c>
      <c r="J252" s="22">
        <v>1860</v>
      </c>
      <c r="K252" s="22">
        <v>137630</v>
      </c>
      <c r="L252" s="22"/>
    </row>
    <row r="253" spans="1:12" x14ac:dyDescent="0.25">
      <c r="A253" s="22" t="s">
        <v>122</v>
      </c>
      <c r="B253" s="22" t="s">
        <v>517</v>
      </c>
      <c r="C253" s="22" t="s">
        <v>622</v>
      </c>
      <c r="D253" s="22" t="s">
        <v>623</v>
      </c>
      <c r="E253" s="22">
        <v>17082155</v>
      </c>
      <c r="F253" s="22">
        <v>362740</v>
      </c>
      <c r="G253" s="22">
        <v>1533470</v>
      </c>
      <c r="H253" s="22">
        <v>2161553</v>
      </c>
      <c r="I253" s="22">
        <v>13023792</v>
      </c>
      <c r="J253" s="22">
        <v>600</v>
      </c>
      <c r="K253" s="22"/>
      <c r="L253" s="22"/>
    </row>
    <row r="254" spans="1:12" x14ac:dyDescent="0.25">
      <c r="A254" s="22" t="s">
        <v>122</v>
      </c>
      <c r="B254" s="22" t="s">
        <v>517</v>
      </c>
      <c r="C254" s="22" t="s">
        <v>624</v>
      </c>
      <c r="D254" s="22" t="s">
        <v>625</v>
      </c>
      <c r="E254" s="22">
        <v>64886960</v>
      </c>
      <c r="F254" s="22">
        <v>1872520</v>
      </c>
      <c r="G254" s="22">
        <v>1317950</v>
      </c>
      <c r="H254" s="22">
        <v>18689937</v>
      </c>
      <c r="I254" s="22">
        <v>42857563</v>
      </c>
      <c r="J254" s="22">
        <v>50740</v>
      </c>
      <c r="K254" s="22">
        <v>98250</v>
      </c>
      <c r="L254" s="22"/>
    </row>
    <row r="255" spans="1:12" x14ac:dyDescent="0.25">
      <c r="A255" s="22" t="s">
        <v>122</v>
      </c>
      <c r="B255" s="22" t="s">
        <v>517</v>
      </c>
      <c r="C255" s="22" t="s">
        <v>626</v>
      </c>
      <c r="D255" s="22" t="s">
        <v>627</v>
      </c>
      <c r="E255" s="22">
        <v>13040130</v>
      </c>
      <c r="F255" s="22">
        <v>1065380</v>
      </c>
      <c r="G255" s="22">
        <v>49810</v>
      </c>
      <c r="H255" s="22">
        <v>1720205</v>
      </c>
      <c r="I255" s="22">
        <v>10175955</v>
      </c>
      <c r="J255" s="22"/>
      <c r="K255" s="22">
        <v>28780</v>
      </c>
      <c r="L255" s="22"/>
    </row>
    <row r="256" spans="1:12" x14ac:dyDescent="0.25">
      <c r="A256" s="22" t="s">
        <v>122</v>
      </c>
      <c r="B256" s="22" t="s">
        <v>517</v>
      </c>
      <c r="C256" s="22" t="s">
        <v>628</v>
      </c>
      <c r="D256" s="22" t="s">
        <v>629</v>
      </c>
      <c r="E256" s="22">
        <v>44933902</v>
      </c>
      <c r="F256" s="22">
        <v>770290</v>
      </c>
      <c r="G256" s="22">
        <v>487110</v>
      </c>
      <c r="H256" s="22">
        <v>6735276</v>
      </c>
      <c r="I256" s="22">
        <v>36714626</v>
      </c>
      <c r="J256" s="22"/>
      <c r="K256" s="22">
        <v>226600</v>
      </c>
      <c r="L256" s="22"/>
    </row>
    <row r="257" spans="1:12" x14ac:dyDescent="0.25">
      <c r="A257" s="22" t="s">
        <v>122</v>
      </c>
      <c r="B257" s="22" t="s">
        <v>517</v>
      </c>
      <c r="C257" s="22" t="s">
        <v>630</v>
      </c>
      <c r="D257" s="22" t="s">
        <v>631</v>
      </c>
      <c r="E257" s="22">
        <v>101922878</v>
      </c>
      <c r="F257" s="22">
        <v>1564660</v>
      </c>
      <c r="G257" s="22">
        <v>555950</v>
      </c>
      <c r="H257" s="22">
        <v>6411650</v>
      </c>
      <c r="I257" s="22">
        <v>93349388</v>
      </c>
      <c r="J257" s="22"/>
      <c r="K257" s="22">
        <v>41230</v>
      </c>
      <c r="L257" s="22"/>
    </row>
    <row r="258" spans="1:12" x14ac:dyDescent="0.25">
      <c r="A258" s="22" t="s">
        <v>122</v>
      </c>
      <c r="B258" s="22" t="s">
        <v>517</v>
      </c>
      <c r="C258" s="22" t="s">
        <v>632</v>
      </c>
      <c r="D258" s="22" t="s">
        <v>633</v>
      </c>
      <c r="E258" s="22">
        <v>81759072</v>
      </c>
      <c r="F258" s="22">
        <v>998350</v>
      </c>
      <c r="G258" s="22">
        <v>2120700</v>
      </c>
      <c r="H258" s="22">
        <v>14898735</v>
      </c>
      <c r="I258" s="22">
        <v>63666207</v>
      </c>
      <c r="J258" s="22">
        <v>75080</v>
      </c>
      <c r="K258" s="22"/>
      <c r="L258" s="22"/>
    </row>
    <row r="259" spans="1:12" x14ac:dyDescent="0.25">
      <c r="A259" s="22" t="s">
        <v>122</v>
      </c>
      <c r="B259" s="22" t="s">
        <v>517</v>
      </c>
      <c r="C259" s="22" t="s">
        <v>634</v>
      </c>
      <c r="D259" s="22" t="s">
        <v>635</v>
      </c>
      <c r="E259" s="22">
        <v>11883179</v>
      </c>
      <c r="F259" s="22">
        <v>271590</v>
      </c>
      <c r="G259" s="22">
        <v>303490</v>
      </c>
      <c r="H259" s="22">
        <v>1853493</v>
      </c>
      <c r="I259" s="22">
        <v>9448836</v>
      </c>
      <c r="J259" s="22">
        <v>5770</v>
      </c>
      <c r="K259" s="22"/>
      <c r="L259" s="22"/>
    </row>
    <row r="260" spans="1:12" x14ac:dyDescent="0.25">
      <c r="A260" s="22" t="s">
        <v>122</v>
      </c>
      <c r="B260" s="22" t="s">
        <v>517</v>
      </c>
      <c r="C260" s="22" t="s">
        <v>636</v>
      </c>
      <c r="D260" s="22" t="s">
        <v>637</v>
      </c>
      <c r="E260" s="22">
        <v>48390951</v>
      </c>
      <c r="F260" s="22">
        <v>1929410</v>
      </c>
      <c r="G260" s="22"/>
      <c r="H260" s="22">
        <v>6782421</v>
      </c>
      <c r="I260" s="22">
        <v>39663840</v>
      </c>
      <c r="J260" s="22">
        <v>15280</v>
      </c>
      <c r="K260" s="22"/>
      <c r="L260" s="22"/>
    </row>
    <row r="261" spans="1:12" x14ac:dyDescent="0.25">
      <c r="A261" s="22" t="s">
        <v>122</v>
      </c>
      <c r="B261" s="22" t="s">
        <v>517</v>
      </c>
      <c r="C261" s="22" t="s">
        <v>638</v>
      </c>
      <c r="D261" s="22" t="s">
        <v>639</v>
      </c>
      <c r="E261" s="22">
        <v>18512563</v>
      </c>
      <c r="F261" s="22">
        <v>489950</v>
      </c>
      <c r="G261" s="22">
        <v>355250</v>
      </c>
      <c r="H261" s="22">
        <v>4570100</v>
      </c>
      <c r="I261" s="22">
        <v>12951223</v>
      </c>
      <c r="J261" s="22">
        <v>720</v>
      </c>
      <c r="K261" s="22">
        <v>145320</v>
      </c>
      <c r="L261" s="22"/>
    </row>
    <row r="262" spans="1:12" x14ac:dyDescent="0.25">
      <c r="A262" s="22" t="s">
        <v>122</v>
      </c>
      <c r="B262" s="22" t="s">
        <v>517</v>
      </c>
      <c r="C262" s="22" t="s">
        <v>640</v>
      </c>
      <c r="D262" s="22" t="s">
        <v>641</v>
      </c>
      <c r="E262" s="22">
        <v>55953492</v>
      </c>
      <c r="F262" s="22">
        <v>1561450</v>
      </c>
      <c r="G262" s="22">
        <v>41460</v>
      </c>
      <c r="H262" s="22">
        <v>7920941</v>
      </c>
      <c r="I262" s="22">
        <v>46393451</v>
      </c>
      <c r="J262" s="22"/>
      <c r="K262" s="22">
        <v>36190</v>
      </c>
      <c r="L262" s="22"/>
    </row>
    <row r="263" spans="1:12" x14ac:dyDescent="0.25">
      <c r="A263" s="22" t="s">
        <v>122</v>
      </c>
      <c r="B263" s="22" t="s">
        <v>517</v>
      </c>
      <c r="C263" s="22" t="s">
        <v>642</v>
      </c>
      <c r="D263" s="22" t="s">
        <v>643</v>
      </c>
      <c r="E263" s="22">
        <v>47460613</v>
      </c>
      <c r="F263" s="22">
        <v>768310</v>
      </c>
      <c r="G263" s="22">
        <v>103180</v>
      </c>
      <c r="H263" s="22">
        <v>3191553</v>
      </c>
      <c r="I263" s="22">
        <v>43372710</v>
      </c>
      <c r="J263" s="22">
        <v>24860</v>
      </c>
      <c r="K263" s="22"/>
      <c r="L263" s="22"/>
    </row>
    <row r="264" spans="1:12" x14ac:dyDescent="0.25">
      <c r="A264" s="22" t="s">
        <v>122</v>
      </c>
      <c r="B264" s="22" t="s">
        <v>517</v>
      </c>
      <c r="C264" s="22" t="s">
        <v>644</v>
      </c>
      <c r="D264" s="22" t="s">
        <v>645</v>
      </c>
      <c r="E264" s="22">
        <v>11103733</v>
      </c>
      <c r="F264" s="22">
        <v>140560</v>
      </c>
      <c r="G264" s="22">
        <v>18220</v>
      </c>
      <c r="H264" s="22">
        <v>1913421</v>
      </c>
      <c r="I264" s="22">
        <v>9016012</v>
      </c>
      <c r="J264" s="22">
        <v>15520</v>
      </c>
      <c r="K264" s="22"/>
      <c r="L264" s="22"/>
    </row>
    <row r="265" spans="1:12" x14ac:dyDescent="0.25">
      <c r="A265" s="22" t="s">
        <v>122</v>
      </c>
      <c r="B265" s="22" t="s">
        <v>517</v>
      </c>
      <c r="C265" s="22" t="s">
        <v>646</v>
      </c>
      <c r="D265" s="22" t="s">
        <v>647</v>
      </c>
      <c r="E265" s="22">
        <v>15007360</v>
      </c>
      <c r="F265" s="22">
        <v>479380</v>
      </c>
      <c r="G265" s="22"/>
      <c r="H265" s="22">
        <v>617660</v>
      </c>
      <c r="I265" s="22">
        <v>13905930</v>
      </c>
      <c r="J265" s="22">
        <v>4390</v>
      </c>
      <c r="K265" s="22"/>
      <c r="L265" s="22"/>
    </row>
    <row r="266" spans="1:12" x14ac:dyDescent="0.25">
      <c r="A266" s="22" t="s">
        <v>122</v>
      </c>
      <c r="B266" s="22" t="s">
        <v>517</v>
      </c>
      <c r="C266" s="22" t="s">
        <v>648</v>
      </c>
      <c r="D266" s="22" t="s">
        <v>649</v>
      </c>
      <c r="E266" s="22">
        <v>18198237</v>
      </c>
      <c r="F266" s="22">
        <v>522050</v>
      </c>
      <c r="G266" s="22">
        <v>292630</v>
      </c>
      <c r="H266" s="22">
        <v>816080</v>
      </c>
      <c r="I266" s="22">
        <v>16472587</v>
      </c>
      <c r="J266" s="22">
        <v>94890</v>
      </c>
      <c r="K266" s="22"/>
      <c r="L266" s="22"/>
    </row>
    <row r="267" spans="1:12" x14ac:dyDescent="0.25">
      <c r="A267" s="22" t="s">
        <v>122</v>
      </c>
      <c r="B267" s="22" t="s">
        <v>517</v>
      </c>
      <c r="C267" s="22" t="s">
        <v>650</v>
      </c>
      <c r="D267" s="22" t="s">
        <v>651</v>
      </c>
      <c r="E267" s="22">
        <v>19872637</v>
      </c>
      <c r="F267" s="22">
        <v>568110</v>
      </c>
      <c r="G267" s="22">
        <v>43840</v>
      </c>
      <c r="H267" s="22">
        <v>1066063</v>
      </c>
      <c r="I267" s="22">
        <v>18151614</v>
      </c>
      <c r="J267" s="22">
        <v>43010</v>
      </c>
      <c r="K267" s="22"/>
      <c r="L267" s="22"/>
    </row>
    <row r="268" spans="1:12" x14ac:dyDescent="0.25">
      <c r="A268" s="22" t="s">
        <v>122</v>
      </c>
      <c r="B268" s="22" t="s">
        <v>517</v>
      </c>
      <c r="C268" s="22" t="s">
        <v>652</v>
      </c>
      <c r="D268" s="22" t="s">
        <v>653</v>
      </c>
      <c r="E268" s="22">
        <v>50946766</v>
      </c>
      <c r="F268" s="22">
        <v>933810</v>
      </c>
      <c r="G268" s="22">
        <v>3339790</v>
      </c>
      <c r="H268" s="22">
        <v>20463388</v>
      </c>
      <c r="I268" s="22">
        <v>26155598</v>
      </c>
      <c r="J268" s="22">
        <v>11000</v>
      </c>
      <c r="K268" s="22">
        <v>43180</v>
      </c>
      <c r="L268" s="22"/>
    </row>
    <row r="269" spans="1:12" x14ac:dyDescent="0.25">
      <c r="A269" s="22" t="s">
        <v>122</v>
      </c>
      <c r="B269" s="22" t="s">
        <v>517</v>
      </c>
      <c r="C269" s="22" t="s">
        <v>654</v>
      </c>
      <c r="D269" s="22" t="s">
        <v>655</v>
      </c>
      <c r="E269" s="22">
        <v>9597235</v>
      </c>
      <c r="F269" s="22">
        <v>303180</v>
      </c>
      <c r="G269" s="22">
        <v>35630</v>
      </c>
      <c r="H269" s="22">
        <v>1018960</v>
      </c>
      <c r="I269" s="22">
        <v>8238525</v>
      </c>
      <c r="J269" s="22">
        <v>940</v>
      </c>
      <c r="K269" s="22"/>
      <c r="L269" s="22"/>
    </row>
    <row r="270" spans="1:12" x14ac:dyDescent="0.25">
      <c r="A270" s="22" t="s">
        <v>122</v>
      </c>
      <c r="B270" s="22" t="s">
        <v>517</v>
      </c>
      <c r="C270" s="22" t="s">
        <v>656</v>
      </c>
      <c r="D270" s="22" t="s">
        <v>657</v>
      </c>
      <c r="E270" s="22">
        <v>30707106</v>
      </c>
      <c r="F270" s="22">
        <v>438830</v>
      </c>
      <c r="G270" s="22">
        <v>113190</v>
      </c>
      <c r="H270" s="22">
        <v>5175071</v>
      </c>
      <c r="I270" s="22">
        <v>24959695</v>
      </c>
      <c r="J270" s="22">
        <v>20320</v>
      </c>
      <c r="K270" s="22"/>
      <c r="L270" s="22"/>
    </row>
    <row r="271" spans="1:12" x14ac:dyDescent="0.25">
      <c r="A271" s="22" t="s">
        <v>122</v>
      </c>
      <c r="B271" s="22" t="s">
        <v>517</v>
      </c>
      <c r="C271" s="22" t="s">
        <v>658</v>
      </c>
      <c r="D271" s="22" t="s">
        <v>659</v>
      </c>
      <c r="E271" s="22">
        <v>14044441</v>
      </c>
      <c r="F271" s="22">
        <v>237730</v>
      </c>
      <c r="G271" s="22">
        <v>263720</v>
      </c>
      <c r="H271" s="22">
        <v>2191595</v>
      </c>
      <c r="I271" s="22">
        <v>11324666</v>
      </c>
      <c r="J271" s="22"/>
      <c r="K271" s="22">
        <v>26730</v>
      </c>
      <c r="L271" s="22"/>
    </row>
    <row r="272" spans="1:12" x14ac:dyDescent="0.25">
      <c r="A272" s="22" t="s">
        <v>122</v>
      </c>
      <c r="B272" s="22" t="s">
        <v>517</v>
      </c>
      <c r="C272" s="22" t="s">
        <v>660</v>
      </c>
      <c r="D272" s="22" t="s">
        <v>661</v>
      </c>
      <c r="E272" s="22">
        <v>24911808</v>
      </c>
      <c r="F272" s="22">
        <v>389190</v>
      </c>
      <c r="G272" s="22">
        <v>7830</v>
      </c>
      <c r="H272" s="22">
        <v>1368363</v>
      </c>
      <c r="I272" s="22">
        <v>23146425</v>
      </c>
      <c r="J272" s="22"/>
      <c r="K272" s="22"/>
      <c r="L272" s="22"/>
    </row>
    <row r="273" spans="1:12" x14ac:dyDescent="0.25">
      <c r="A273" s="22" t="s">
        <v>122</v>
      </c>
      <c r="B273" s="22" t="s">
        <v>517</v>
      </c>
      <c r="C273" s="22" t="s">
        <v>662</v>
      </c>
      <c r="D273" s="22" t="s">
        <v>663</v>
      </c>
      <c r="E273" s="22">
        <v>57855341</v>
      </c>
      <c r="F273" s="22">
        <v>1240600</v>
      </c>
      <c r="G273" s="22"/>
      <c r="H273" s="22">
        <v>20860384</v>
      </c>
      <c r="I273" s="22">
        <v>35700477</v>
      </c>
      <c r="J273" s="22">
        <v>9810</v>
      </c>
      <c r="K273" s="22">
        <v>44070</v>
      </c>
      <c r="L273" s="22"/>
    </row>
    <row r="274" spans="1:12" x14ac:dyDescent="0.25">
      <c r="A274" s="22" t="s">
        <v>122</v>
      </c>
      <c r="B274" s="22" t="s">
        <v>517</v>
      </c>
      <c r="C274" s="22" t="s">
        <v>664</v>
      </c>
      <c r="D274" s="22" t="s">
        <v>665</v>
      </c>
      <c r="E274" s="22">
        <v>35263005</v>
      </c>
      <c r="F274" s="22">
        <v>1557190</v>
      </c>
      <c r="G274" s="22">
        <v>741490</v>
      </c>
      <c r="H274" s="22">
        <v>8014826</v>
      </c>
      <c r="I274" s="22">
        <v>24566249</v>
      </c>
      <c r="J274" s="22">
        <v>50900</v>
      </c>
      <c r="K274" s="22">
        <v>332350</v>
      </c>
      <c r="L274" s="22"/>
    </row>
    <row r="275" spans="1:12" x14ac:dyDescent="0.25">
      <c r="A275" s="22" t="s">
        <v>122</v>
      </c>
      <c r="B275" s="22" t="s">
        <v>517</v>
      </c>
      <c r="C275" s="22" t="s">
        <v>666</v>
      </c>
      <c r="D275" s="22" t="s">
        <v>667</v>
      </c>
      <c r="E275" s="22">
        <v>128849717</v>
      </c>
      <c r="F275" s="22">
        <v>290230</v>
      </c>
      <c r="G275" s="22"/>
      <c r="H275" s="22">
        <v>2411740</v>
      </c>
      <c r="I275" s="22">
        <v>126147747</v>
      </c>
      <c r="J275" s="22"/>
      <c r="K275" s="22"/>
      <c r="L275" s="22"/>
    </row>
    <row r="276" spans="1:12" x14ac:dyDescent="0.25">
      <c r="A276" s="22" t="s">
        <v>122</v>
      </c>
      <c r="B276" s="22" t="s">
        <v>517</v>
      </c>
      <c r="C276" s="22" t="s">
        <v>668</v>
      </c>
      <c r="D276" s="22" t="s">
        <v>669</v>
      </c>
      <c r="E276" s="22">
        <v>43882759</v>
      </c>
      <c r="F276" s="22">
        <v>650370</v>
      </c>
      <c r="G276" s="22">
        <v>1123590</v>
      </c>
      <c r="H276" s="22">
        <v>13163270</v>
      </c>
      <c r="I276" s="22">
        <v>28911559</v>
      </c>
      <c r="J276" s="22">
        <v>33970</v>
      </c>
      <c r="K276" s="22"/>
      <c r="L276" s="22"/>
    </row>
    <row r="277" spans="1:12" x14ac:dyDescent="0.25">
      <c r="A277" s="22" t="s">
        <v>122</v>
      </c>
      <c r="B277" s="22" t="s">
        <v>517</v>
      </c>
      <c r="C277" s="22" t="s">
        <v>670</v>
      </c>
      <c r="D277" s="22" t="s">
        <v>671</v>
      </c>
      <c r="E277" s="22">
        <v>90433176</v>
      </c>
      <c r="F277" s="22">
        <v>948190</v>
      </c>
      <c r="G277" s="22"/>
      <c r="H277" s="22">
        <v>1190630</v>
      </c>
      <c r="I277" s="22">
        <v>88282916</v>
      </c>
      <c r="J277" s="22">
        <v>11440</v>
      </c>
      <c r="K277" s="22"/>
      <c r="L277" s="22"/>
    </row>
    <row r="278" spans="1:12" x14ac:dyDescent="0.25">
      <c r="A278" s="22" t="s">
        <v>122</v>
      </c>
      <c r="B278" s="22" t="s">
        <v>517</v>
      </c>
      <c r="C278" s="22" t="s">
        <v>672</v>
      </c>
      <c r="D278" s="22" t="s">
        <v>673</v>
      </c>
      <c r="E278" s="22">
        <v>11616398</v>
      </c>
      <c r="F278" s="22">
        <v>456490</v>
      </c>
      <c r="G278" s="22">
        <v>57650</v>
      </c>
      <c r="H278" s="22">
        <v>1473925</v>
      </c>
      <c r="I278" s="22">
        <v>9625693</v>
      </c>
      <c r="J278" s="22">
        <v>2640</v>
      </c>
      <c r="K278" s="22"/>
      <c r="L278" s="22"/>
    </row>
    <row r="279" spans="1:12" x14ac:dyDescent="0.25">
      <c r="A279" s="22" t="s">
        <v>122</v>
      </c>
      <c r="B279" s="22" t="s">
        <v>517</v>
      </c>
      <c r="C279" s="22" t="s">
        <v>674</v>
      </c>
      <c r="D279" s="22" t="s">
        <v>675</v>
      </c>
      <c r="E279" s="22">
        <v>13276012</v>
      </c>
      <c r="F279" s="22">
        <v>731430</v>
      </c>
      <c r="G279" s="22"/>
      <c r="H279" s="22">
        <v>1327188</v>
      </c>
      <c r="I279" s="22">
        <v>11211394</v>
      </c>
      <c r="J279" s="22">
        <v>6000</v>
      </c>
      <c r="K279" s="22"/>
      <c r="L279" s="22"/>
    </row>
    <row r="280" spans="1:12" x14ac:dyDescent="0.25">
      <c r="A280" s="22" t="s">
        <v>122</v>
      </c>
      <c r="B280" s="22" t="s">
        <v>517</v>
      </c>
      <c r="C280" s="22" t="s">
        <v>676</v>
      </c>
      <c r="D280" s="22" t="s">
        <v>677</v>
      </c>
      <c r="E280" s="22">
        <v>58201273</v>
      </c>
      <c r="F280" s="22">
        <v>1184210</v>
      </c>
      <c r="G280" s="22">
        <v>144750</v>
      </c>
      <c r="H280" s="22">
        <v>9120455</v>
      </c>
      <c r="I280" s="22">
        <v>47727518</v>
      </c>
      <c r="J280" s="22">
        <v>24340</v>
      </c>
      <c r="K280" s="22"/>
      <c r="L280" s="22"/>
    </row>
    <row r="281" spans="1:12" x14ac:dyDescent="0.25">
      <c r="A281" s="22" t="s">
        <v>122</v>
      </c>
      <c r="B281" s="22" t="s">
        <v>517</v>
      </c>
      <c r="C281" s="22" t="s">
        <v>678</v>
      </c>
      <c r="D281" s="22" t="s">
        <v>679</v>
      </c>
      <c r="E281" s="22">
        <v>25265859</v>
      </c>
      <c r="F281" s="22">
        <v>355500</v>
      </c>
      <c r="G281" s="22">
        <v>693270</v>
      </c>
      <c r="H281" s="22">
        <v>3777057</v>
      </c>
      <c r="I281" s="22">
        <v>20420752</v>
      </c>
      <c r="J281" s="22">
        <v>3830</v>
      </c>
      <c r="K281" s="22">
        <v>15450</v>
      </c>
      <c r="L281" s="22"/>
    </row>
    <row r="282" spans="1:12" x14ac:dyDescent="0.25">
      <c r="A282" s="22" t="s">
        <v>122</v>
      </c>
      <c r="B282" s="22" t="s">
        <v>517</v>
      </c>
      <c r="C282" s="22" t="s">
        <v>680</v>
      </c>
      <c r="D282" s="22" t="s">
        <v>681</v>
      </c>
      <c r="E282" s="22">
        <v>18351044</v>
      </c>
      <c r="F282" s="22">
        <v>478540</v>
      </c>
      <c r="G282" s="22"/>
      <c r="H282" s="22">
        <v>1438871</v>
      </c>
      <c r="I282" s="22">
        <v>16407733</v>
      </c>
      <c r="J282" s="22"/>
      <c r="K282" s="22">
        <v>25900</v>
      </c>
      <c r="L282" s="22"/>
    </row>
    <row r="283" spans="1:12" x14ac:dyDescent="0.25">
      <c r="A283" s="22" t="s">
        <v>122</v>
      </c>
      <c r="B283" s="22" t="s">
        <v>517</v>
      </c>
      <c r="C283" s="22" t="s">
        <v>682</v>
      </c>
      <c r="D283" s="22" t="s">
        <v>683</v>
      </c>
      <c r="E283" s="22">
        <v>87143139</v>
      </c>
      <c r="F283" s="22">
        <v>9572470</v>
      </c>
      <c r="G283" s="22">
        <v>56320</v>
      </c>
      <c r="H283" s="22">
        <v>10696326</v>
      </c>
      <c r="I283" s="22">
        <v>66211783</v>
      </c>
      <c r="J283" s="22"/>
      <c r="K283" s="22">
        <v>606240</v>
      </c>
      <c r="L283" s="22"/>
    </row>
    <row r="284" spans="1:12" x14ac:dyDescent="0.25">
      <c r="A284" s="22" t="s">
        <v>122</v>
      </c>
      <c r="B284" s="22" t="s">
        <v>517</v>
      </c>
      <c r="C284" s="22" t="s">
        <v>684</v>
      </c>
      <c r="D284" s="22" t="s">
        <v>685</v>
      </c>
      <c r="E284" s="22">
        <v>9479603</v>
      </c>
      <c r="F284" s="22">
        <v>396700</v>
      </c>
      <c r="G284" s="22"/>
      <c r="H284" s="22">
        <v>1086602</v>
      </c>
      <c r="I284" s="22">
        <v>7996301</v>
      </c>
      <c r="J284" s="22"/>
      <c r="K284" s="22"/>
      <c r="L284" s="22"/>
    </row>
    <row r="285" spans="1:12" x14ac:dyDescent="0.25">
      <c r="A285" s="22" t="s">
        <v>122</v>
      </c>
      <c r="B285" s="22" t="s">
        <v>686</v>
      </c>
      <c r="C285" s="22" t="s">
        <v>687</v>
      </c>
      <c r="D285" s="22" t="s">
        <v>688</v>
      </c>
      <c r="E285" s="22">
        <v>76399966</v>
      </c>
      <c r="F285" s="22">
        <v>463530</v>
      </c>
      <c r="G285" s="22">
        <v>282390</v>
      </c>
      <c r="H285" s="22">
        <v>113900</v>
      </c>
      <c r="I285" s="22">
        <v>75540146</v>
      </c>
      <c r="J285" s="22"/>
      <c r="K285" s="22"/>
      <c r="L285" s="22"/>
    </row>
    <row r="286" spans="1:12" x14ac:dyDescent="0.25">
      <c r="A286" s="22" t="s">
        <v>122</v>
      </c>
      <c r="B286" s="22" t="s">
        <v>686</v>
      </c>
      <c r="C286" s="22" t="s">
        <v>689</v>
      </c>
      <c r="D286" s="22" t="s">
        <v>690</v>
      </c>
      <c r="E286" s="22">
        <v>21730070</v>
      </c>
      <c r="F286" s="22">
        <v>47960</v>
      </c>
      <c r="G286" s="22"/>
      <c r="H286" s="22"/>
      <c r="I286" s="22">
        <v>21682110</v>
      </c>
      <c r="J286" s="22"/>
      <c r="K286" s="22"/>
      <c r="L286" s="22"/>
    </row>
    <row r="287" spans="1:12" x14ac:dyDescent="0.25">
      <c r="A287" s="22" t="s">
        <v>122</v>
      </c>
      <c r="B287" s="22" t="s">
        <v>686</v>
      </c>
      <c r="C287" s="22" t="s">
        <v>691</v>
      </c>
      <c r="D287" s="22" t="s">
        <v>692</v>
      </c>
      <c r="E287" s="22">
        <v>12353752</v>
      </c>
      <c r="F287" s="22">
        <v>49990</v>
      </c>
      <c r="G287" s="22"/>
      <c r="H287" s="22"/>
      <c r="I287" s="22">
        <v>12303762</v>
      </c>
      <c r="J287" s="22"/>
      <c r="K287" s="22"/>
      <c r="L287" s="22"/>
    </row>
    <row r="288" spans="1:12" x14ac:dyDescent="0.25">
      <c r="A288" s="22" t="s">
        <v>122</v>
      </c>
      <c r="B288" s="22" t="s">
        <v>686</v>
      </c>
      <c r="C288" s="22" t="s">
        <v>693</v>
      </c>
      <c r="D288" s="22" t="s">
        <v>694</v>
      </c>
      <c r="E288" s="22">
        <v>175074476</v>
      </c>
      <c r="F288" s="22">
        <v>399500</v>
      </c>
      <c r="G288" s="22">
        <v>17530</v>
      </c>
      <c r="H288" s="22">
        <v>1353350</v>
      </c>
      <c r="I288" s="22">
        <v>173304096</v>
      </c>
      <c r="J288" s="22"/>
      <c r="K288" s="22"/>
      <c r="L288" s="22"/>
    </row>
    <row r="289" spans="1:12" x14ac:dyDescent="0.25">
      <c r="A289" s="22" t="s">
        <v>122</v>
      </c>
      <c r="B289" s="22" t="s">
        <v>686</v>
      </c>
      <c r="C289" s="22" t="s">
        <v>695</v>
      </c>
      <c r="D289" s="22" t="s">
        <v>696</v>
      </c>
      <c r="E289" s="22">
        <v>55368551</v>
      </c>
      <c r="F289" s="22">
        <v>226740</v>
      </c>
      <c r="G289" s="22"/>
      <c r="H289" s="22">
        <v>430080</v>
      </c>
      <c r="I289" s="22">
        <v>54708651</v>
      </c>
      <c r="J289" s="22"/>
      <c r="K289" s="22">
        <v>3080</v>
      </c>
      <c r="L289" s="22"/>
    </row>
    <row r="290" spans="1:12" x14ac:dyDescent="0.25">
      <c r="A290" s="22" t="s">
        <v>122</v>
      </c>
      <c r="B290" s="22" t="s">
        <v>686</v>
      </c>
      <c r="C290" s="22" t="s">
        <v>697</v>
      </c>
      <c r="D290" s="22" t="s">
        <v>698</v>
      </c>
      <c r="E290" s="22">
        <v>32153212</v>
      </c>
      <c r="F290" s="22">
        <v>160320</v>
      </c>
      <c r="G290" s="22"/>
      <c r="H290" s="22"/>
      <c r="I290" s="22">
        <v>31992892</v>
      </c>
      <c r="J290" s="22"/>
      <c r="K290" s="22"/>
      <c r="L290" s="22"/>
    </row>
    <row r="291" spans="1:12" x14ac:dyDescent="0.25">
      <c r="A291" s="22" t="s">
        <v>122</v>
      </c>
      <c r="B291" s="22" t="s">
        <v>686</v>
      </c>
      <c r="C291" s="22" t="s">
        <v>699</v>
      </c>
      <c r="D291" s="22" t="s">
        <v>700</v>
      </c>
      <c r="E291" s="22">
        <v>24115371</v>
      </c>
      <c r="F291" s="22">
        <v>31610</v>
      </c>
      <c r="G291" s="22"/>
      <c r="H291" s="22"/>
      <c r="I291" s="22">
        <v>24083761</v>
      </c>
      <c r="J291" s="22"/>
      <c r="K291" s="22"/>
      <c r="L291" s="22"/>
    </row>
    <row r="292" spans="1:12" x14ac:dyDescent="0.25">
      <c r="A292" s="22" t="s">
        <v>122</v>
      </c>
      <c r="B292" s="22" t="s">
        <v>686</v>
      </c>
      <c r="C292" s="22" t="s">
        <v>701</v>
      </c>
      <c r="D292" s="22" t="s">
        <v>702</v>
      </c>
      <c r="E292" s="22">
        <v>12463165</v>
      </c>
      <c r="F292" s="22">
        <v>14890</v>
      </c>
      <c r="G292" s="22"/>
      <c r="H292" s="22"/>
      <c r="I292" s="22">
        <v>12448275</v>
      </c>
      <c r="J292" s="22"/>
      <c r="K292" s="22"/>
      <c r="L292" s="22"/>
    </row>
    <row r="293" spans="1:12" x14ac:dyDescent="0.25">
      <c r="A293" s="22" t="s">
        <v>122</v>
      </c>
      <c r="B293" s="22" t="s">
        <v>686</v>
      </c>
      <c r="C293" s="22" t="s">
        <v>703</v>
      </c>
      <c r="D293" s="22" t="s">
        <v>704</v>
      </c>
      <c r="E293" s="22">
        <v>68013631</v>
      </c>
      <c r="F293" s="22">
        <v>289370</v>
      </c>
      <c r="G293" s="22"/>
      <c r="H293" s="22"/>
      <c r="I293" s="22">
        <v>67724261</v>
      </c>
      <c r="J293" s="22"/>
      <c r="K293" s="22"/>
      <c r="L293" s="22"/>
    </row>
    <row r="294" spans="1:12" x14ac:dyDescent="0.25">
      <c r="A294" s="22" t="s">
        <v>122</v>
      </c>
      <c r="B294" s="22" t="s">
        <v>686</v>
      </c>
      <c r="C294" s="22" t="s">
        <v>705</v>
      </c>
      <c r="D294" s="22" t="s">
        <v>706</v>
      </c>
      <c r="E294" s="22">
        <v>49945800</v>
      </c>
      <c r="F294" s="22">
        <v>61530</v>
      </c>
      <c r="G294" s="22"/>
      <c r="H294" s="22"/>
      <c r="I294" s="22">
        <v>49884270</v>
      </c>
      <c r="J294" s="22"/>
      <c r="K294" s="22"/>
      <c r="L294" s="22"/>
    </row>
    <row r="295" spans="1:12" x14ac:dyDescent="0.25">
      <c r="A295" s="22" t="s">
        <v>122</v>
      </c>
      <c r="B295" s="22" t="s">
        <v>686</v>
      </c>
      <c r="C295" s="22" t="s">
        <v>707</v>
      </c>
      <c r="D295" s="22" t="s">
        <v>708</v>
      </c>
      <c r="E295" s="22">
        <v>110730540</v>
      </c>
      <c r="F295" s="22">
        <v>502420</v>
      </c>
      <c r="G295" s="22">
        <v>57620</v>
      </c>
      <c r="H295" s="22">
        <v>249900</v>
      </c>
      <c r="I295" s="22">
        <v>109910940</v>
      </c>
      <c r="J295" s="22">
        <v>9660</v>
      </c>
      <c r="K295" s="22"/>
      <c r="L295" s="22"/>
    </row>
    <row r="296" spans="1:12" x14ac:dyDescent="0.25">
      <c r="A296" s="22" t="s">
        <v>122</v>
      </c>
      <c r="B296" s="22" t="s">
        <v>686</v>
      </c>
      <c r="C296" s="22" t="s">
        <v>709</v>
      </c>
      <c r="D296" s="22" t="s">
        <v>710</v>
      </c>
      <c r="E296" s="22">
        <v>81706834</v>
      </c>
      <c r="F296" s="22">
        <v>253460</v>
      </c>
      <c r="G296" s="22"/>
      <c r="H296" s="22"/>
      <c r="I296" s="22">
        <v>81453374</v>
      </c>
      <c r="J296" s="22"/>
      <c r="K296" s="22"/>
      <c r="L296" s="22"/>
    </row>
    <row r="297" spans="1:12" x14ac:dyDescent="0.25">
      <c r="A297" s="22" t="s">
        <v>122</v>
      </c>
      <c r="B297" s="22" t="s">
        <v>686</v>
      </c>
      <c r="C297" s="22" t="s">
        <v>711</v>
      </c>
      <c r="D297" s="22" t="s">
        <v>712</v>
      </c>
      <c r="E297" s="22">
        <v>88310804</v>
      </c>
      <c r="F297" s="22">
        <v>198970</v>
      </c>
      <c r="G297" s="22"/>
      <c r="H297" s="22">
        <v>920350</v>
      </c>
      <c r="I297" s="22">
        <v>87191484</v>
      </c>
      <c r="J297" s="22"/>
      <c r="K297" s="22"/>
      <c r="L297" s="22"/>
    </row>
    <row r="298" spans="1:12" x14ac:dyDescent="0.25">
      <c r="A298" s="22" t="s">
        <v>122</v>
      </c>
      <c r="B298" s="22" t="s">
        <v>686</v>
      </c>
      <c r="C298" s="22" t="s">
        <v>713</v>
      </c>
      <c r="D298" s="22" t="s">
        <v>714</v>
      </c>
      <c r="E298" s="22">
        <v>39515407</v>
      </c>
      <c r="F298" s="22">
        <v>37260</v>
      </c>
      <c r="G298" s="22"/>
      <c r="H298" s="22"/>
      <c r="I298" s="22">
        <v>39478147</v>
      </c>
      <c r="J298" s="22"/>
      <c r="K298" s="22"/>
      <c r="L298" s="22"/>
    </row>
    <row r="299" spans="1:12" x14ac:dyDescent="0.25">
      <c r="A299" s="22" t="s">
        <v>122</v>
      </c>
      <c r="B299" s="22" t="s">
        <v>686</v>
      </c>
      <c r="C299" s="22" t="s">
        <v>715</v>
      </c>
      <c r="D299" s="22" t="s">
        <v>716</v>
      </c>
      <c r="E299" s="22">
        <v>16205099</v>
      </c>
      <c r="F299" s="22">
        <v>166120</v>
      </c>
      <c r="G299" s="22"/>
      <c r="H299" s="22"/>
      <c r="I299" s="22">
        <v>16038979</v>
      </c>
      <c r="J299" s="22"/>
      <c r="K299" s="22"/>
      <c r="L299" s="22"/>
    </row>
    <row r="300" spans="1:12" x14ac:dyDescent="0.25">
      <c r="A300" s="22" t="s">
        <v>122</v>
      </c>
      <c r="B300" s="22" t="s">
        <v>686</v>
      </c>
      <c r="C300" s="22" t="s">
        <v>717</v>
      </c>
      <c r="D300" s="22" t="s">
        <v>718</v>
      </c>
      <c r="E300" s="22">
        <v>92937978</v>
      </c>
      <c r="F300" s="22">
        <v>424810</v>
      </c>
      <c r="G300" s="22"/>
      <c r="H300" s="22">
        <v>194510</v>
      </c>
      <c r="I300" s="22">
        <v>92318658</v>
      </c>
      <c r="J300" s="22"/>
      <c r="K300" s="22"/>
      <c r="L300" s="22"/>
    </row>
    <row r="301" spans="1:12" x14ac:dyDescent="0.25">
      <c r="A301" s="22" t="s">
        <v>122</v>
      </c>
      <c r="B301" s="22" t="s">
        <v>686</v>
      </c>
      <c r="C301" s="22" t="s">
        <v>719</v>
      </c>
      <c r="D301" s="22" t="s">
        <v>720</v>
      </c>
      <c r="E301" s="22">
        <v>21694777</v>
      </c>
      <c r="F301" s="22">
        <v>97360</v>
      </c>
      <c r="G301" s="22"/>
      <c r="H301" s="22"/>
      <c r="I301" s="22">
        <v>21597417</v>
      </c>
      <c r="J301" s="22"/>
      <c r="K301" s="22"/>
      <c r="L301" s="22"/>
    </row>
    <row r="302" spans="1:12" x14ac:dyDescent="0.25">
      <c r="A302" s="22" t="s">
        <v>122</v>
      </c>
      <c r="B302" s="22" t="s">
        <v>686</v>
      </c>
      <c r="C302" s="22" t="s">
        <v>721</v>
      </c>
      <c r="D302" s="22" t="s">
        <v>722</v>
      </c>
      <c r="E302" s="22">
        <v>33139541</v>
      </c>
      <c r="F302" s="22">
        <v>119520</v>
      </c>
      <c r="G302" s="22"/>
      <c r="H302" s="22"/>
      <c r="I302" s="22">
        <v>33020021</v>
      </c>
      <c r="J302" s="22"/>
      <c r="K302" s="22"/>
      <c r="L302" s="22"/>
    </row>
    <row r="303" spans="1:12" x14ac:dyDescent="0.25">
      <c r="A303" s="22" t="s">
        <v>122</v>
      </c>
      <c r="B303" s="22" t="s">
        <v>686</v>
      </c>
      <c r="C303" s="22" t="s">
        <v>723</v>
      </c>
      <c r="D303" s="22" t="s">
        <v>724</v>
      </c>
      <c r="E303" s="22">
        <v>167225191</v>
      </c>
      <c r="F303" s="22">
        <v>343650</v>
      </c>
      <c r="G303" s="22"/>
      <c r="H303" s="22"/>
      <c r="I303" s="22">
        <v>166881541</v>
      </c>
      <c r="J303" s="22"/>
      <c r="K303" s="22"/>
      <c r="L303" s="22"/>
    </row>
    <row r="304" spans="1:12" x14ac:dyDescent="0.25">
      <c r="A304" s="22" t="s">
        <v>122</v>
      </c>
      <c r="B304" s="22" t="s">
        <v>686</v>
      </c>
      <c r="C304" s="22" t="s">
        <v>725</v>
      </c>
      <c r="D304" s="22" t="s">
        <v>726</v>
      </c>
      <c r="E304" s="22">
        <v>29666764</v>
      </c>
      <c r="F304" s="22">
        <v>70350</v>
      </c>
      <c r="G304" s="22"/>
      <c r="H304" s="22"/>
      <c r="I304" s="22">
        <v>29596414</v>
      </c>
      <c r="J304" s="22"/>
      <c r="K304" s="22"/>
      <c r="L304" s="22"/>
    </row>
    <row r="305" spans="1:12" x14ac:dyDescent="0.25">
      <c r="A305" s="22" t="s">
        <v>122</v>
      </c>
      <c r="B305" s="22" t="s">
        <v>686</v>
      </c>
      <c r="C305" s="22" t="s">
        <v>727</v>
      </c>
      <c r="D305" s="22" t="s">
        <v>728</v>
      </c>
      <c r="E305" s="22">
        <v>15507100</v>
      </c>
      <c r="F305" s="22">
        <v>58370</v>
      </c>
      <c r="G305" s="22"/>
      <c r="H305" s="22"/>
      <c r="I305" s="22">
        <v>15428600</v>
      </c>
      <c r="J305" s="22"/>
      <c r="K305" s="22"/>
      <c r="L305" s="22">
        <v>20130</v>
      </c>
    </row>
    <row r="306" spans="1:12" x14ac:dyDescent="0.25">
      <c r="A306" s="22" t="s">
        <v>122</v>
      </c>
      <c r="B306" s="22" t="s">
        <v>686</v>
      </c>
      <c r="C306" s="22" t="s">
        <v>729</v>
      </c>
      <c r="D306" s="22" t="s">
        <v>730</v>
      </c>
      <c r="E306" s="22">
        <v>34069334</v>
      </c>
      <c r="F306" s="22">
        <v>51310</v>
      </c>
      <c r="G306" s="22"/>
      <c r="H306" s="22"/>
      <c r="I306" s="22">
        <v>34018024</v>
      </c>
      <c r="J306" s="22"/>
      <c r="K306" s="22"/>
      <c r="L306" s="22"/>
    </row>
    <row r="307" spans="1:12" x14ac:dyDescent="0.25">
      <c r="A307" s="22" t="s">
        <v>122</v>
      </c>
      <c r="B307" s="22" t="s">
        <v>686</v>
      </c>
      <c r="C307" s="22" t="s">
        <v>731</v>
      </c>
      <c r="D307" s="22" t="s">
        <v>732</v>
      </c>
      <c r="E307" s="22">
        <v>87503882</v>
      </c>
      <c r="F307" s="22">
        <v>490690</v>
      </c>
      <c r="G307" s="22"/>
      <c r="H307" s="22">
        <v>1473633</v>
      </c>
      <c r="I307" s="22">
        <v>85539559</v>
      </c>
      <c r="J307" s="22"/>
      <c r="K307" s="22"/>
      <c r="L307" s="22"/>
    </row>
    <row r="308" spans="1:12" x14ac:dyDescent="0.25">
      <c r="A308" s="22" t="s">
        <v>122</v>
      </c>
      <c r="B308" s="22" t="s">
        <v>686</v>
      </c>
      <c r="C308" s="22" t="s">
        <v>733</v>
      </c>
      <c r="D308" s="22" t="s">
        <v>734</v>
      </c>
      <c r="E308" s="22">
        <v>53633933</v>
      </c>
      <c r="F308" s="22">
        <v>204580</v>
      </c>
      <c r="G308" s="22"/>
      <c r="H308" s="22"/>
      <c r="I308" s="22">
        <v>53429353</v>
      </c>
      <c r="J308" s="22"/>
      <c r="K308" s="22"/>
      <c r="L308" s="22"/>
    </row>
    <row r="309" spans="1:12" x14ac:dyDescent="0.25">
      <c r="A309" s="22" t="s">
        <v>122</v>
      </c>
      <c r="B309" s="22" t="s">
        <v>686</v>
      </c>
      <c r="C309" s="22" t="s">
        <v>735</v>
      </c>
      <c r="D309" s="22" t="s">
        <v>736</v>
      </c>
      <c r="E309" s="22">
        <v>33790187</v>
      </c>
      <c r="F309" s="22">
        <v>119030</v>
      </c>
      <c r="G309" s="22"/>
      <c r="H309" s="22"/>
      <c r="I309" s="22">
        <v>33671157</v>
      </c>
      <c r="J309" s="22"/>
      <c r="K309" s="22"/>
      <c r="L309" s="22"/>
    </row>
    <row r="310" spans="1:12" x14ac:dyDescent="0.25">
      <c r="A310" s="22" t="s">
        <v>122</v>
      </c>
      <c r="B310" s="22" t="s">
        <v>686</v>
      </c>
      <c r="C310" s="22" t="s">
        <v>737</v>
      </c>
      <c r="D310" s="22" t="s">
        <v>738</v>
      </c>
      <c r="E310" s="22">
        <v>200622740</v>
      </c>
      <c r="F310" s="22">
        <v>504860</v>
      </c>
      <c r="G310" s="22"/>
      <c r="H310" s="22"/>
      <c r="I310" s="22">
        <v>200117880</v>
      </c>
      <c r="J310" s="22"/>
      <c r="K310" s="22"/>
      <c r="L310" s="22"/>
    </row>
    <row r="311" spans="1:12" x14ac:dyDescent="0.25">
      <c r="A311" s="22" t="s">
        <v>122</v>
      </c>
      <c r="B311" s="22" t="s">
        <v>686</v>
      </c>
      <c r="C311" s="22" t="s">
        <v>739</v>
      </c>
      <c r="D311" s="22" t="s">
        <v>740</v>
      </c>
      <c r="E311" s="22">
        <v>31828158</v>
      </c>
      <c r="F311" s="22">
        <v>158210</v>
      </c>
      <c r="G311" s="22"/>
      <c r="H311" s="22"/>
      <c r="I311" s="22">
        <v>31669948</v>
      </c>
      <c r="J311" s="22"/>
      <c r="K311" s="22"/>
      <c r="L311" s="22"/>
    </row>
    <row r="312" spans="1:12" x14ac:dyDescent="0.25">
      <c r="A312" s="22" t="s">
        <v>122</v>
      </c>
      <c r="B312" s="22" t="s">
        <v>686</v>
      </c>
      <c r="C312" s="22" t="s">
        <v>741</v>
      </c>
      <c r="D312" s="22" t="s">
        <v>742</v>
      </c>
      <c r="E312" s="22">
        <v>74283132</v>
      </c>
      <c r="F312" s="22">
        <v>202470</v>
      </c>
      <c r="G312" s="22"/>
      <c r="H312" s="22">
        <v>1931130</v>
      </c>
      <c r="I312" s="22">
        <v>72149532</v>
      </c>
      <c r="J312" s="22"/>
      <c r="K312" s="22"/>
      <c r="L312" s="22"/>
    </row>
    <row r="313" spans="1:12" x14ac:dyDescent="0.25">
      <c r="A313" s="22" t="s">
        <v>122</v>
      </c>
      <c r="B313" s="22" t="s">
        <v>686</v>
      </c>
      <c r="C313" s="22" t="s">
        <v>743</v>
      </c>
      <c r="D313" s="22" t="s">
        <v>744</v>
      </c>
      <c r="E313" s="22">
        <v>63703062</v>
      </c>
      <c r="F313" s="22">
        <v>381860</v>
      </c>
      <c r="G313" s="22"/>
      <c r="H313" s="22"/>
      <c r="I313" s="22">
        <v>63320122</v>
      </c>
      <c r="J313" s="22">
        <v>1080</v>
      </c>
      <c r="K313" s="22"/>
      <c r="L313" s="22"/>
    </row>
    <row r="314" spans="1:12" x14ac:dyDescent="0.25">
      <c r="A314" s="22" t="s">
        <v>122</v>
      </c>
      <c r="B314" s="22" t="s">
        <v>686</v>
      </c>
      <c r="C314" s="22" t="s">
        <v>745</v>
      </c>
      <c r="D314" s="22" t="s">
        <v>746</v>
      </c>
      <c r="E314" s="22">
        <v>21612427</v>
      </c>
      <c r="F314" s="22">
        <v>66710</v>
      </c>
      <c r="G314" s="22"/>
      <c r="H314" s="22"/>
      <c r="I314" s="22">
        <v>21545717</v>
      </c>
      <c r="J314" s="22"/>
      <c r="K314" s="22"/>
      <c r="L314" s="22"/>
    </row>
    <row r="315" spans="1:12" x14ac:dyDescent="0.25">
      <c r="A315" s="22" t="s">
        <v>122</v>
      </c>
      <c r="B315" s="22" t="s">
        <v>686</v>
      </c>
      <c r="C315" s="22" t="s">
        <v>747</v>
      </c>
      <c r="D315" s="22" t="s">
        <v>748</v>
      </c>
      <c r="E315" s="22">
        <v>85657265</v>
      </c>
      <c r="F315" s="22">
        <v>369600</v>
      </c>
      <c r="G315" s="22"/>
      <c r="H315" s="22"/>
      <c r="I315" s="22">
        <v>85286365</v>
      </c>
      <c r="J315" s="22">
        <v>1300</v>
      </c>
      <c r="K315" s="22"/>
      <c r="L315" s="22"/>
    </row>
    <row r="316" spans="1:12" x14ac:dyDescent="0.25">
      <c r="A316" s="22" t="s">
        <v>122</v>
      </c>
      <c r="B316" s="22" t="s">
        <v>686</v>
      </c>
      <c r="C316" s="22" t="s">
        <v>749</v>
      </c>
      <c r="D316" s="22" t="s">
        <v>750</v>
      </c>
      <c r="E316" s="22">
        <v>59687852</v>
      </c>
      <c r="F316" s="22">
        <v>308950</v>
      </c>
      <c r="G316" s="22"/>
      <c r="H316" s="22">
        <v>71900</v>
      </c>
      <c r="I316" s="22">
        <v>59303902</v>
      </c>
      <c r="J316" s="22">
        <v>3100</v>
      </c>
      <c r="K316" s="22"/>
      <c r="L316" s="22"/>
    </row>
    <row r="317" spans="1:12" x14ac:dyDescent="0.25">
      <c r="A317" s="22" t="s">
        <v>122</v>
      </c>
      <c r="B317" s="22" t="s">
        <v>686</v>
      </c>
      <c r="C317" s="22" t="s">
        <v>751</v>
      </c>
      <c r="D317" s="22" t="s">
        <v>752</v>
      </c>
      <c r="E317" s="22">
        <v>58978933</v>
      </c>
      <c r="F317" s="22">
        <v>192900</v>
      </c>
      <c r="G317" s="22"/>
      <c r="H317" s="22">
        <v>267440</v>
      </c>
      <c r="I317" s="22">
        <v>58518593</v>
      </c>
      <c r="J317" s="22"/>
      <c r="K317" s="22"/>
      <c r="L317" s="22"/>
    </row>
    <row r="318" spans="1:12" x14ac:dyDescent="0.25">
      <c r="A318" s="22" t="s">
        <v>122</v>
      </c>
      <c r="B318" s="22" t="s">
        <v>686</v>
      </c>
      <c r="C318" s="22" t="s">
        <v>753</v>
      </c>
      <c r="D318" s="22" t="s">
        <v>754</v>
      </c>
      <c r="E318" s="22">
        <v>38748864</v>
      </c>
      <c r="F318" s="22">
        <v>209330</v>
      </c>
      <c r="G318" s="22"/>
      <c r="H318" s="22">
        <v>379050</v>
      </c>
      <c r="I318" s="22">
        <v>38160484</v>
      </c>
      <c r="J318" s="22"/>
      <c r="K318" s="22"/>
      <c r="L318" s="22"/>
    </row>
    <row r="319" spans="1:12" x14ac:dyDescent="0.25">
      <c r="A319" s="22" t="s">
        <v>122</v>
      </c>
      <c r="B319" s="22" t="s">
        <v>686</v>
      </c>
      <c r="C319" s="22" t="s">
        <v>755</v>
      </c>
      <c r="D319" s="22" t="s">
        <v>756</v>
      </c>
      <c r="E319" s="22">
        <v>158853800</v>
      </c>
      <c r="F319" s="22">
        <v>685790</v>
      </c>
      <c r="G319" s="22"/>
      <c r="H319" s="22">
        <v>3097140</v>
      </c>
      <c r="I319" s="22">
        <v>155070870</v>
      </c>
      <c r="J319" s="22"/>
      <c r="K319" s="22"/>
      <c r="L319" s="22"/>
    </row>
    <row r="320" spans="1:12" x14ac:dyDescent="0.25">
      <c r="A320" s="22" t="s">
        <v>122</v>
      </c>
      <c r="B320" s="22" t="s">
        <v>686</v>
      </c>
      <c r="C320" s="22" t="s">
        <v>757</v>
      </c>
      <c r="D320" s="22" t="s">
        <v>758</v>
      </c>
      <c r="E320" s="22">
        <v>69007722</v>
      </c>
      <c r="F320" s="22">
        <v>181730</v>
      </c>
      <c r="G320" s="22"/>
      <c r="H320" s="22"/>
      <c r="I320" s="22">
        <v>68825992</v>
      </c>
      <c r="J320" s="22"/>
      <c r="K320" s="22"/>
      <c r="L320" s="22"/>
    </row>
    <row r="321" spans="1:12" x14ac:dyDescent="0.25">
      <c r="A321" s="22" t="s">
        <v>122</v>
      </c>
      <c r="B321" s="22" t="s">
        <v>686</v>
      </c>
      <c r="C321" s="22" t="s">
        <v>759</v>
      </c>
      <c r="D321" s="22" t="s">
        <v>760</v>
      </c>
      <c r="E321" s="22">
        <v>55162996</v>
      </c>
      <c r="F321" s="22">
        <v>241220</v>
      </c>
      <c r="G321" s="22"/>
      <c r="H321" s="22">
        <v>797200</v>
      </c>
      <c r="I321" s="22">
        <v>54120476</v>
      </c>
      <c r="J321" s="22">
        <v>4100</v>
      </c>
      <c r="K321" s="22"/>
      <c r="L321" s="22"/>
    </row>
    <row r="322" spans="1:12" x14ac:dyDescent="0.25">
      <c r="A322" s="22" t="s">
        <v>122</v>
      </c>
      <c r="B322" s="22" t="s">
        <v>686</v>
      </c>
      <c r="C322" s="22" t="s">
        <v>761</v>
      </c>
      <c r="D322" s="22" t="s">
        <v>762</v>
      </c>
      <c r="E322" s="22">
        <v>19587156</v>
      </c>
      <c r="F322" s="22">
        <v>121500</v>
      </c>
      <c r="G322" s="22"/>
      <c r="H322" s="22">
        <v>494947</v>
      </c>
      <c r="I322" s="22">
        <v>18970709</v>
      </c>
      <c r="J322" s="22"/>
      <c r="K322" s="22"/>
      <c r="L322" s="22"/>
    </row>
    <row r="323" spans="1:12" x14ac:dyDescent="0.25">
      <c r="A323" s="22" t="s">
        <v>122</v>
      </c>
      <c r="B323" s="22" t="s">
        <v>686</v>
      </c>
      <c r="C323" s="22" t="s">
        <v>763</v>
      </c>
      <c r="D323" s="22" t="s">
        <v>764</v>
      </c>
      <c r="E323" s="22">
        <v>18192370</v>
      </c>
      <c r="F323" s="22">
        <v>117310</v>
      </c>
      <c r="G323" s="22"/>
      <c r="H323" s="22"/>
      <c r="I323" s="22">
        <v>18075060</v>
      </c>
      <c r="J323" s="22"/>
      <c r="K323" s="22"/>
      <c r="L323" s="22"/>
    </row>
    <row r="324" spans="1:12" x14ac:dyDescent="0.25">
      <c r="A324" s="22" t="s">
        <v>122</v>
      </c>
      <c r="B324" s="22" t="s">
        <v>686</v>
      </c>
      <c r="C324" s="22" t="s">
        <v>765</v>
      </c>
      <c r="D324" s="22" t="s">
        <v>766</v>
      </c>
      <c r="E324" s="22">
        <v>129535977</v>
      </c>
      <c r="F324" s="22">
        <v>146280</v>
      </c>
      <c r="G324" s="22"/>
      <c r="H324" s="22"/>
      <c r="I324" s="22">
        <v>129389697</v>
      </c>
      <c r="J324" s="22"/>
      <c r="K324" s="22"/>
      <c r="L324" s="22"/>
    </row>
    <row r="325" spans="1:12" x14ac:dyDescent="0.25">
      <c r="A325" s="22" t="s">
        <v>122</v>
      </c>
      <c r="B325" s="22" t="s">
        <v>686</v>
      </c>
      <c r="C325" s="22" t="s">
        <v>767</v>
      </c>
      <c r="D325" s="22" t="s">
        <v>768</v>
      </c>
      <c r="E325" s="22">
        <v>49663093</v>
      </c>
      <c r="F325" s="22">
        <v>76710</v>
      </c>
      <c r="G325" s="22"/>
      <c r="H325" s="22"/>
      <c r="I325" s="22">
        <v>49586383</v>
      </c>
      <c r="J325" s="22"/>
      <c r="K325" s="22"/>
      <c r="L325" s="22"/>
    </row>
    <row r="326" spans="1:12" x14ac:dyDescent="0.25">
      <c r="A326" s="22" t="s">
        <v>122</v>
      </c>
      <c r="B326" s="22" t="s">
        <v>686</v>
      </c>
      <c r="C326" s="22" t="s">
        <v>769</v>
      </c>
      <c r="D326" s="22" t="s">
        <v>770</v>
      </c>
      <c r="E326" s="22">
        <v>22998809</v>
      </c>
      <c r="F326" s="22">
        <v>126030</v>
      </c>
      <c r="G326" s="22"/>
      <c r="H326" s="22"/>
      <c r="I326" s="22">
        <v>22853819</v>
      </c>
      <c r="J326" s="22">
        <v>18960</v>
      </c>
      <c r="K326" s="22"/>
      <c r="L326" s="22"/>
    </row>
    <row r="327" spans="1:12" x14ac:dyDescent="0.25">
      <c r="A327" s="22" t="s">
        <v>122</v>
      </c>
      <c r="B327" s="22" t="s">
        <v>686</v>
      </c>
      <c r="C327" s="22" t="s">
        <v>771</v>
      </c>
      <c r="D327" s="22" t="s">
        <v>772</v>
      </c>
      <c r="E327" s="22">
        <v>29093787</v>
      </c>
      <c r="F327" s="22">
        <v>137890</v>
      </c>
      <c r="G327" s="22"/>
      <c r="H327" s="22"/>
      <c r="I327" s="22">
        <v>28955897</v>
      </c>
      <c r="J327" s="22"/>
      <c r="K327" s="22"/>
      <c r="L327" s="22"/>
    </row>
    <row r="328" spans="1:12" x14ac:dyDescent="0.25">
      <c r="A328" s="22" t="s">
        <v>122</v>
      </c>
      <c r="B328" s="22" t="s">
        <v>686</v>
      </c>
      <c r="C328" s="22" t="s">
        <v>773</v>
      </c>
      <c r="D328" s="22" t="s">
        <v>774</v>
      </c>
      <c r="E328" s="22">
        <v>63543541</v>
      </c>
      <c r="F328" s="22">
        <v>173160</v>
      </c>
      <c r="G328" s="22"/>
      <c r="H328" s="22"/>
      <c r="I328" s="22">
        <v>63370381</v>
      </c>
      <c r="J328" s="22"/>
      <c r="K328" s="22"/>
      <c r="L328" s="22"/>
    </row>
    <row r="329" spans="1:12" x14ac:dyDescent="0.25">
      <c r="A329" s="22" t="s">
        <v>122</v>
      </c>
      <c r="B329" s="22" t="s">
        <v>686</v>
      </c>
      <c r="C329" s="22" t="s">
        <v>775</v>
      </c>
      <c r="D329" s="22" t="s">
        <v>776</v>
      </c>
      <c r="E329" s="22">
        <v>47332091</v>
      </c>
      <c r="F329" s="22">
        <v>155390</v>
      </c>
      <c r="G329" s="22"/>
      <c r="H329" s="22"/>
      <c r="I329" s="22">
        <v>47176701</v>
      </c>
      <c r="J329" s="22"/>
      <c r="K329" s="22"/>
      <c r="L329" s="22"/>
    </row>
    <row r="330" spans="1:12" x14ac:dyDescent="0.25">
      <c r="A330" s="22" t="s">
        <v>122</v>
      </c>
      <c r="B330" s="22" t="s">
        <v>686</v>
      </c>
      <c r="C330" s="22" t="s">
        <v>777</v>
      </c>
      <c r="D330" s="22" t="s">
        <v>778</v>
      </c>
      <c r="E330" s="22">
        <v>31029082</v>
      </c>
      <c r="F330" s="22">
        <v>41850</v>
      </c>
      <c r="G330" s="22"/>
      <c r="H330" s="22"/>
      <c r="I330" s="22">
        <v>30987232</v>
      </c>
      <c r="J330" s="22"/>
      <c r="K330" s="22"/>
      <c r="L330" s="22"/>
    </row>
    <row r="331" spans="1:12" x14ac:dyDescent="0.25">
      <c r="A331" s="22" t="s">
        <v>122</v>
      </c>
      <c r="B331" s="22" t="s">
        <v>686</v>
      </c>
      <c r="C331" s="22" t="s">
        <v>779</v>
      </c>
      <c r="D331" s="22" t="s">
        <v>780</v>
      </c>
      <c r="E331" s="22">
        <v>30795422</v>
      </c>
      <c r="F331" s="22">
        <v>117390</v>
      </c>
      <c r="G331" s="22"/>
      <c r="H331" s="22"/>
      <c r="I331" s="22">
        <v>30678032</v>
      </c>
      <c r="J331" s="22"/>
      <c r="K331" s="22"/>
      <c r="L331" s="22"/>
    </row>
    <row r="332" spans="1:12" x14ac:dyDescent="0.25">
      <c r="A332" s="22" t="s">
        <v>122</v>
      </c>
      <c r="B332" s="22" t="s">
        <v>686</v>
      </c>
      <c r="C332" s="22" t="s">
        <v>781</v>
      </c>
      <c r="D332" s="22" t="s">
        <v>782</v>
      </c>
      <c r="E332" s="22">
        <v>54094633</v>
      </c>
      <c r="F332" s="22">
        <v>187520</v>
      </c>
      <c r="G332" s="22"/>
      <c r="H332" s="22"/>
      <c r="I332" s="22">
        <v>53907113</v>
      </c>
      <c r="J332" s="22"/>
      <c r="K332" s="22"/>
      <c r="L332" s="22"/>
    </row>
    <row r="333" spans="1:12" x14ac:dyDescent="0.25">
      <c r="A333" s="22" t="s">
        <v>122</v>
      </c>
      <c r="B333" s="22" t="s">
        <v>686</v>
      </c>
      <c r="C333" s="22" t="s">
        <v>783</v>
      </c>
      <c r="D333" s="22" t="s">
        <v>784</v>
      </c>
      <c r="E333" s="22">
        <v>43926131</v>
      </c>
      <c r="F333" s="22">
        <v>246830</v>
      </c>
      <c r="G333" s="22"/>
      <c r="H333" s="22"/>
      <c r="I333" s="22">
        <v>43679301</v>
      </c>
      <c r="J333" s="22"/>
      <c r="K333" s="22"/>
      <c r="L333" s="22"/>
    </row>
    <row r="334" spans="1:12" x14ac:dyDescent="0.25">
      <c r="A334" s="22" t="s">
        <v>122</v>
      </c>
      <c r="B334" s="22" t="s">
        <v>686</v>
      </c>
      <c r="C334" s="22" t="s">
        <v>785</v>
      </c>
      <c r="D334" s="22" t="s">
        <v>786</v>
      </c>
      <c r="E334" s="22">
        <v>105638693</v>
      </c>
      <c r="F334" s="22">
        <v>445280</v>
      </c>
      <c r="G334" s="22"/>
      <c r="H334" s="22"/>
      <c r="I334" s="22">
        <v>105192783</v>
      </c>
      <c r="J334" s="22">
        <v>630</v>
      </c>
      <c r="K334" s="22"/>
      <c r="L334" s="22"/>
    </row>
    <row r="335" spans="1:12" x14ac:dyDescent="0.25">
      <c r="A335" s="22" t="s">
        <v>122</v>
      </c>
      <c r="B335" s="22" t="s">
        <v>686</v>
      </c>
      <c r="C335" s="22" t="s">
        <v>787</v>
      </c>
      <c r="D335" s="22" t="s">
        <v>788</v>
      </c>
      <c r="E335" s="22">
        <v>34362688</v>
      </c>
      <c r="F335" s="22">
        <v>148680</v>
      </c>
      <c r="G335" s="22"/>
      <c r="H335" s="22"/>
      <c r="I335" s="22">
        <v>34214008</v>
      </c>
      <c r="J335" s="22"/>
      <c r="K335" s="22"/>
      <c r="L335" s="22"/>
    </row>
    <row r="336" spans="1:12" x14ac:dyDescent="0.25">
      <c r="A336" s="22" t="s">
        <v>122</v>
      </c>
      <c r="B336" s="22" t="s">
        <v>789</v>
      </c>
      <c r="C336" s="22" t="s">
        <v>790</v>
      </c>
      <c r="D336" s="22" t="s">
        <v>791</v>
      </c>
      <c r="E336" s="22">
        <v>155773896</v>
      </c>
      <c r="F336" s="22">
        <v>691950</v>
      </c>
      <c r="G336" s="22"/>
      <c r="H336" s="22">
        <v>48041110</v>
      </c>
      <c r="I336" s="22">
        <v>107040836</v>
      </c>
      <c r="J336" s="22"/>
      <c r="K336" s="22"/>
      <c r="L336" s="22"/>
    </row>
    <row r="337" spans="1:12" x14ac:dyDescent="0.25">
      <c r="A337" s="22" t="s">
        <v>122</v>
      </c>
      <c r="B337" s="22" t="s">
        <v>789</v>
      </c>
      <c r="C337" s="22" t="s">
        <v>792</v>
      </c>
      <c r="D337" s="22" t="s">
        <v>793</v>
      </c>
      <c r="E337" s="22">
        <v>825132770</v>
      </c>
      <c r="F337" s="22">
        <v>16942870</v>
      </c>
      <c r="G337" s="22"/>
      <c r="H337" s="22">
        <v>675756140</v>
      </c>
      <c r="I337" s="22">
        <v>113055890</v>
      </c>
      <c r="J337" s="22"/>
      <c r="K337" s="22">
        <v>19377870</v>
      </c>
      <c r="L337" s="22"/>
    </row>
    <row r="338" spans="1:12" x14ac:dyDescent="0.25">
      <c r="A338" s="22" t="s">
        <v>122</v>
      </c>
      <c r="B338" s="22" t="s">
        <v>789</v>
      </c>
      <c r="C338" s="22" t="s">
        <v>794</v>
      </c>
      <c r="D338" s="22" t="s">
        <v>795</v>
      </c>
      <c r="E338" s="22">
        <v>51833380</v>
      </c>
      <c r="F338" s="22">
        <v>23139910</v>
      </c>
      <c r="G338" s="22"/>
      <c r="H338" s="22">
        <v>15142370</v>
      </c>
      <c r="I338" s="22">
        <v>5353940</v>
      </c>
      <c r="J338" s="22"/>
      <c r="K338" s="22">
        <v>8197160</v>
      </c>
      <c r="L338" s="22"/>
    </row>
    <row r="339" spans="1:12" x14ac:dyDescent="0.25">
      <c r="A339" s="22" t="s">
        <v>122</v>
      </c>
      <c r="B339" s="22" t="s">
        <v>789</v>
      </c>
      <c r="C339" s="22" t="s">
        <v>796</v>
      </c>
      <c r="D339" s="22" t="s">
        <v>797</v>
      </c>
      <c r="E339" s="22">
        <v>6031570</v>
      </c>
      <c r="F339" s="22">
        <v>762610</v>
      </c>
      <c r="G339" s="22"/>
      <c r="H339" s="22">
        <v>4895270</v>
      </c>
      <c r="I339" s="22">
        <v>373690</v>
      </c>
      <c r="J339" s="22"/>
      <c r="K339" s="22"/>
      <c r="L339" s="22"/>
    </row>
    <row r="340" spans="1:12" x14ac:dyDescent="0.25">
      <c r="A340" s="22" t="s">
        <v>122</v>
      </c>
      <c r="B340" s="22" t="s">
        <v>789</v>
      </c>
      <c r="C340" s="22" t="s">
        <v>798</v>
      </c>
      <c r="D340" s="22" t="s">
        <v>799</v>
      </c>
      <c r="E340" s="22">
        <v>4151790</v>
      </c>
      <c r="F340" s="22">
        <v>917860</v>
      </c>
      <c r="G340" s="22"/>
      <c r="H340" s="22">
        <v>651290</v>
      </c>
      <c r="I340" s="22">
        <v>2582640</v>
      </c>
      <c r="J340" s="22"/>
      <c r="K340" s="22"/>
      <c r="L340" s="22"/>
    </row>
    <row r="341" spans="1:12" x14ac:dyDescent="0.25">
      <c r="A341" s="22" t="s">
        <v>122</v>
      </c>
      <c r="B341" s="22" t="s">
        <v>789</v>
      </c>
      <c r="C341" s="22" t="s">
        <v>802</v>
      </c>
      <c r="D341" s="22" t="s">
        <v>803</v>
      </c>
      <c r="E341" s="22">
        <v>2553804480</v>
      </c>
      <c r="F341" s="22">
        <v>831523390</v>
      </c>
      <c r="G341" s="22">
        <v>1406757550</v>
      </c>
      <c r="H341" s="22">
        <v>315523540</v>
      </c>
      <c r="I341" s="22"/>
      <c r="J341" s="22"/>
      <c r="K341" s="22"/>
      <c r="L341" s="22"/>
    </row>
    <row r="342" spans="1:12" x14ac:dyDescent="0.25">
      <c r="A342" s="22" t="s">
        <v>122</v>
      </c>
      <c r="B342" s="22" t="s">
        <v>789</v>
      </c>
      <c r="C342" s="22" t="s">
        <v>804</v>
      </c>
      <c r="D342" s="22" t="s">
        <v>805</v>
      </c>
      <c r="E342" s="22">
        <v>192419392</v>
      </c>
      <c r="F342" s="22">
        <v>36923900</v>
      </c>
      <c r="G342" s="22">
        <v>27331700</v>
      </c>
      <c r="H342" s="22">
        <v>64857136</v>
      </c>
      <c r="I342" s="22">
        <v>63306656</v>
      </c>
      <c r="J342" s="22"/>
      <c r="K342" s="22"/>
      <c r="L342" s="22"/>
    </row>
    <row r="343" spans="1:12" x14ac:dyDescent="0.25">
      <c r="A343" s="22" t="s">
        <v>122</v>
      </c>
      <c r="B343" s="22" t="s">
        <v>806</v>
      </c>
      <c r="C343" s="22" t="s">
        <v>807</v>
      </c>
      <c r="D343" s="22" t="s">
        <v>808</v>
      </c>
      <c r="E343" s="22">
        <v>3991509516</v>
      </c>
      <c r="F343" s="22">
        <v>2570330390</v>
      </c>
      <c r="G343" s="22">
        <v>512748630</v>
      </c>
      <c r="H343" s="22">
        <v>329144260</v>
      </c>
      <c r="I343" s="22">
        <v>253903557</v>
      </c>
      <c r="J343" s="22">
        <v>323511390</v>
      </c>
      <c r="K343" s="22">
        <v>1871289</v>
      </c>
      <c r="L343" s="22"/>
    </row>
    <row r="344" spans="1:12" x14ac:dyDescent="0.25">
      <c r="A344" s="22" t="s">
        <v>122</v>
      </c>
      <c r="B344" s="22" t="s">
        <v>1125</v>
      </c>
      <c r="C344" s="22" t="s">
        <v>1126</v>
      </c>
      <c r="D344" s="22" t="s">
        <v>1127</v>
      </c>
      <c r="E344" s="22">
        <v>403701941</v>
      </c>
      <c r="F344" s="22">
        <v>6248330</v>
      </c>
      <c r="G344" s="22"/>
      <c r="H344" s="22">
        <v>110990531</v>
      </c>
      <c r="I344" s="22">
        <v>286463080</v>
      </c>
      <c r="J344" s="22"/>
      <c r="K344" s="22"/>
      <c r="L34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9E98-21A7-4D33-9CC7-52FEF2249D9F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1129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876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1023176</v>
      </c>
      <c r="G4" s="22">
        <v>0</v>
      </c>
      <c r="H4" s="22">
        <v>0</v>
      </c>
      <c r="I4" s="22">
        <v>1701942</v>
      </c>
      <c r="J4" s="22">
        <v>0</v>
      </c>
      <c r="K4" s="22">
        <v>0</v>
      </c>
      <c r="L4" s="22">
        <v>43570</v>
      </c>
      <c r="M4" s="22">
        <v>0</v>
      </c>
      <c r="N4" s="22">
        <v>1584218</v>
      </c>
      <c r="O4" s="22">
        <v>5816726</v>
      </c>
      <c r="P4" s="22">
        <v>0</v>
      </c>
      <c r="Q4" s="22">
        <v>8487333</v>
      </c>
      <c r="R4" s="22">
        <v>0</v>
      </c>
      <c r="S4" s="22">
        <v>0</v>
      </c>
      <c r="T4" s="22">
        <v>720023</v>
      </c>
      <c r="U4" s="22">
        <v>8371468</v>
      </c>
      <c r="V4" s="22">
        <v>66037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6626914</v>
      </c>
      <c r="AG4" s="22">
        <v>0</v>
      </c>
      <c r="AH4" s="22">
        <v>0</v>
      </c>
      <c r="AI4" s="22">
        <v>4699970</v>
      </c>
      <c r="AJ4" s="22">
        <v>119778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39261155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51695</v>
      </c>
      <c r="G5" s="22">
        <v>0</v>
      </c>
      <c r="H5" s="22">
        <v>0</v>
      </c>
      <c r="I5" s="22">
        <v>229130</v>
      </c>
      <c r="J5" s="22">
        <v>0</v>
      </c>
      <c r="K5" s="22">
        <v>0</v>
      </c>
      <c r="L5" s="22">
        <v>10000</v>
      </c>
      <c r="M5" s="22">
        <v>0</v>
      </c>
      <c r="N5" s="22">
        <v>0</v>
      </c>
      <c r="O5" s="22">
        <v>3437985</v>
      </c>
      <c r="P5" s="22">
        <v>0</v>
      </c>
      <c r="Q5" s="22">
        <v>48208</v>
      </c>
      <c r="R5" s="22">
        <v>607175</v>
      </c>
      <c r="S5" s="22">
        <v>0</v>
      </c>
      <c r="T5" s="22">
        <v>566392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35901</v>
      </c>
      <c r="AA5" s="22">
        <v>0</v>
      </c>
      <c r="AB5" s="22">
        <v>33407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23827197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28847090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78188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1429701</v>
      </c>
      <c r="P6" s="22">
        <v>0</v>
      </c>
      <c r="Q6" s="22">
        <v>0</v>
      </c>
      <c r="R6" s="22">
        <v>0</v>
      </c>
      <c r="S6" s="22">
        <v>0</v>
      </c>
      <c r="T6" s="22">
        <v>290833</v>
      </c>
      <c r="U6" s="22">
        <v>834216</v>
      </c>
      <c r="V6" s="22">
        <v>0</v>
      </c>
      <c r="W6" s="22">
        <v>0</v>
      </c>
      <c r="X6" s="22">
        <v>0</v>
      </c>
      <c r="Y6" s="22">
        <v>0</v>
      </c>
      <c r="Z6" s="22">
        <v>25668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364793</v>
      </c>
      <c r="AJ6" s="22">
        <v>200434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3223833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102178000</v>
      </c>
      <c r="G7" s="22">
        <v>0</v>
      </c>
      <c r="H7" s="22">
        <v>36717000</v>
      </c>
      <c r="I7" s="22">
        <v>15843000</v>
      </c>
      <c r="J7" s="22">
        <v>0</v>
      </c>
      <c r="K7" s="22">
        <v>0</v>
      </c>
      <c r="L7" s="22">
        <v>0</v>
      </c>
      <c r="M7" s="22">
        <v>0</v>
      </c>
      <c r="N7" s="22">
        <v>42218000</v>
      </c>
      <c r="O7" s="22">
        <v>298744000</v>
      </c>
      <c r="P7" s="22">
        <v>0</v>
      </c>
      <c r="Q7" s="22">
        <v>268362000</v>
      </c>
      <c r="R7" s="22">
        <v>35282000</v>
      </c>
      <c r="S7" s="22">
        <v>0</v>
      </c>
      <c r="T7" s="22">
        <v>84416000</v>
      </c>
      <c r="U7" s="22">
        <v>214684000</v>
      </c>
      <c r="V7" s="22">
        <v>5244000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4625000</v>
      </c>
      <c r="AF7" s="22">
        <v>24396000</v>
      </c>
      <c r="AG7" s="22">
        <v>1420000</v>
      </c>
      <c r="AH7" s="22">
        <v>0</v>
      </c>
      <c r="AI7" s="22">
        <v>43097000</v>
      </c>
      <c r="AJ7" s="22">
        <v>3220000</v>
      </c>
      <c r="AK7" s="22">
        <v>-386000</v>
      </c>
      <c r="AL7" s="22">
        <v>1257000</v>
      </c>
      <c r="AM7" s="22">
        <v>0</v>
      </c>
      <c r="AN7" s="22">
        <v>0</v>
      </c>
      <c r="AO7" s="22">
        <v>0</v>
      </c>
      <c r="AP7" s="22">
        <v>1181317000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250757</v>
      </c>
      <c r="G8" s="22">
        <v>0</v>
      </c>
      <c r="H8" s="22">
        <v>110226</v>
      </c>
      <c r="I8" s="22">
        <v>501649</v>
      </c>
      <c r="J8" s="22">
        <v>0</v>
      </c>
      <c r="K8" s="22">
        <v>0</v>
      </c>
      <c r="L8" s="22">
        <v>0</v>
      </c>
      <c r="M8" s="22">
        <v>0</v>
      </c>
      <c r="N8" s="22">
        <v>874073</v>
      </c>
      <c r="O8" s="22">
        <v>4316557</v>
      </c>
      <c r="P8" s="22">
        <v>12833</v>
      </c>
      <c r="Q8" s="22">
        <v>0</v>
      </c>
      <c r="R8" s="22">
        <v>0</v>
      </c>
      <c r="S8" s="22">
        <v>0</v>
      </c>
      <c r="T8" s="22">
        <v>1052306</v>
      </c>
      <c r="U8" s="22">
        <v>525230</v>
      </c>
      <c r="V8" s="22">
        <v>6140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12812031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20461802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508941</v>
      </c>
      <c r="G9" s="22">
        <v>0</v>
      </c>
      <c r="H9" s="22">
        <v>0</v>
      </c>
      <c r="I9" s="22">
        <v>116464</v>
      </c>
      <c r="J9" s="22">
        <v>1279</v>
      </c>
      <c r="K9" s="22">
        <v>0</v>
      </c>
      <c r="L9" s="22">
        <v>156307</v>
      </c>
      <c r="M9" s="22">
        <v>0</v>
      </c>
      <c r="N9" s="22">
        <v>298078</v>
      </c>
      <c r="O9" s="22">
        <v>10803850</v>
      </c>
      <c r="P9" s="22">
        <v>0</v>
      </c>
      <c r="Q9" s="22">
        <v>0</v>
      </c>
      <c r="R9" s="22">
        <v>11612</v>
      </c>
      <c r="S9" s="22">
        <v>0</v>
      </c>
      <c r="T9" s="22">
        <v>0</v>
      </c>
      <c r="U9" s="22">
        <v>0</v>
      </c>
      <c r="V9" s="22">
        <v>418052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1179155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13493738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206738</v>
      </c>
      <c r="G10" s="22">
        <v>0</v>
      </c>
      <c r="H10" s="22">
        <v>85817</v>
      </c>
      <c r="I10" s="22">
        <v>31667</v>
      </c>
      <c r="J10" s="22">
        <v>0</v>
      </c>
      <c r="K10" s="22">
        <v>0</v>
      </c>
      <c r="L10" s="22">
        <v>69567</v>
      </c>
      <c r="M10" s="22">
        <v>0</v>
      </c>
      <c r="N10" s="22">
        <v>0</v>
      </c>
      <c r="O10" s="22">
        <v>16709896</v>
      </c>
      <c r="P10" s="22">
        <v>1573266</v>
      </c>
      <c r="Q10" s="22">
        <v>0</v>
      </c>
      <c r="R10" s="22">
        <v>4072743</v>
      </c>
      <c r="S10" s="22">
        <v>0</v>
      </c>
      <c r="T10" s="22">
        <v>1495807</v>
      </c>
      <c r="U10" s="22">
        <v>1042912</v>
      </c>
      <c r="V10" s="22">
        <v>3306707</v>
      </c>
      <c r="W10" s="22">
        <v>0</v>
      </c>
      <c r="X10" s="22">
        <v>171841</v>
      </c>
      <c r="Y10" s="22">
        <v>550611</v>
      </c>
      <c r="Z10" s="22">
        <v>235768</v>
      </c>
      <c r="AA10" s="22">
        <v>0</v>
      </c>
      <c r="AB10" s="22">
        <v>186377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3795761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33535478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19231000</v>
      </c>
      <c r="G11" s="22">
        <v>0</v>
      </c>
      <c r="H11" s="22">
        <v>35920000</v>
      </c>
      <c r="I11" s="22">
        <v>4326000</v>
      </c>
      <c r="J11" s="22">
        <v>0</v>
      </c>
      <c r="K11" s="22">
        <v>0</v>
      </c>
      <c r="L11" s="22">
        <v>0</v>
      </c>
      <c r="M11" s="22">
        <v>0</v>
      </c>
      <c r="N11" s="22">
        <v>26203000</v>
      </c>
      <c r="O11" s="22">
        <v>322375000</v>
      </c>
      <c r="P11" s="22">
        <v>0</v>
      </c>
      <c r="Q11" s="22">
        <v>537966000</v>
      </c>
      <c r="R11" s="22">
        <v>15576000</v>
      </c>
      <c r="S11" s="22">
        <v>0</v>
      </c>
      <c r="T11" s="22">
        <v>0</v>
      </c>
      <c r="U11" s="22">
        <v>0</v>
      </c>
      <c r="V11" s="22">
        <v>22689000</v>
      </c>
      <c r="W11" s="22">
        <v>6045000</v>
      </c>
      <c r="X11" s="22">
        <v>2449000</v>
      </c>
      <c r="Y11" s="22">
        <v>0</v>
      </c>
      <c r="Z11" s="22">
        <v>245000</v>
      </c>
      <c r="AA11" s="22">
        <v>0</v>
      </c>
      <c r="AB11" s="22">
        <v>6324000</v>
      </c>
      <c r="AC11" s="22">
        <v>3484000</v>
      </c>
      <c r="AD11" s="22">
        <v>-18768000</v>
      </c>
      <c r="AE11" s="22">
        <v>18568000</v>
      </c>
      <c r="AF11" s="22">
        <v>76471000</v>
      </c>
      <c r="AG11" s="22">
        <v>0</v>
      </c>
      <c r="AH11" s="22">
        <v>0</v>
      </c>
      <c r="AI11" s="22">
        <v>134067000</v>
      </c>
      <c r="AJ11" s="22">
        <v>41234000</v>
      </c>
      <c r="AK11" s="22">
        <v>4837000</v>
      </c>
      <c r="AL11" s="22">
        <v>0</v>
      </c>
      <c r="AM11" s="22">
        <v>0</v>
      </c>
      <c r="AN11" s="22">
        <v>0</v>
      </c>
      <c r="AO11" s="22">
        <v>0</v>
      </c>
      <c r="AP11" s="22">
        <v>1259242000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806000</v>
      </c>
      <c r="G12" s="22">
        <v>0</v>
      </c>
      <c r="H12" s="22">
        <v>24000</v>
      </c>
      <c r="I12" s="22">
        <v>124000</v>
      </c>
      <c r="J12" s="22">
        <v>0</v>
      </c>
      <c r="K12" s="22">
        <v>0</v>
      </c>
      <c r="L12" s="22">
        <v>139000</v>
      </c>
      <c r="M12" s="22">
        <v>0</v>
      </c>
      <c r="N12" s="22">
        <v>974000</v>
      </c>
      <c r="O12" s="22">
        <v>7778000</v>
      </c>
      <c r="P12" s="22">
        <v>0</v>
      </c>
      <c r="Q12" s="22">
        <v>0</v>
      </c>
      <c r="R12" s="22">
        <v>1153000</v>
      </c>
      <c r="S12" s="22">
        <v>0</v>
      </c>
      <c r="T12" s="22">
        <v>1607000</v>
      </c>
      <c r="U12" s="22">
        <v>195000</v>
      </c>
      <c r="V12" s="22">
        <v>21000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16000</v>
      </c>
      <c r="AD12" s="22">
        <v>0</v>
      </c>
      <c r="AE12" s="22">
        <v>0</v>
      </c>
      <c r="AF12" s="22">
        <v>1945000</v>
      </c>
      <c r="AG12" s="22">
        <v>0</v>
      </c>
      <c r="AH12" s="22">
        <v>0</v>
      </c>
      <c r="AI12" s="22">
        <v>1086000</v>
      </c>
      <c r="AJ12" s="22">
        <v>585000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16453000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530963</v>
      </c>
      <c r="G13" s="22">
        <v>0</v>
      </c>
      <c r="H13" s="22">
        <v>66266</v>
      </c>
      <c r="I13" s="22">
        <v>1497206</v>
      </c>
      <c r="J13" s="22">
        <v>0</v>
      </c>
      <c r="K13" s="22">
        <v>0</v>
      </c>
      <c r="L13" s="22">
        <v>0</v>
      </c>
      <c r="M13" s="22">
        <v>0</v>
      </c>
      <c r="N13" s="22">
        <v>3790784</v>
      </c>
      <c r="O13" s="22">
        <v>12874079</v>
      </c>
      <c r="P13" s="22">
        <v>1779986</v>
      </c>
      <c r="Q13" s="22">
        <v>2304992</v>
      </c>
      <c r="R13" s="22">
        <v>4318903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324066</v>
      </c>
      <c r="AF13" s="22">
        <v>0</v>
      </c>
      <c r="AG13" s="22">
        <v>0</v>
      </c>
      <c r="AH13" s="22">
        <v>0</v>
      </c>
      <c r="AI13" s="22">
        <v>8001712</v>
      </c>
      <c r="AJ13" s="22">
        <v>163432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35652389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32447</v>
      </c>
      <c r="G14" s="22">
        <v>18363</v>
      </c>
      <c r="H14" s="22">
        <v>41959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420338</v>
      </c>
      <c r="O14" s="22">
        <v>5061945</v>
      </c>
      <c r="P14" s="22">
        <v>57010</v>
      </c>
      <c r="Q14" s="22">
        <v>102299</v>
      </c>
      <c r="R14" s="22">
        <v>1314862</v>
      </c>
      <c r="S14" s="22">
        <v>19412</v>
      </c>
      <c r="T14" s="22">
        <v>4627545</v>
      </c>
      <c r="U14" s="22">
        <v>4503400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33460</v>
      </c>
      <c r="AK14" s="22">
        <v>0</v>
      </c>
      <c r="AL14" s="22">
        <v>164500</v>
      </c>
      <c r="AM14" s="22">
        <v>0</v>
      </c>
      <c r="AN14" s="22">
        <v>0</v>
      </c>
      <c r="AO14" s="22">
        <v>0</v>
      </c>
      <c r="AP14" s="22">
        <v>16397540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384348</v>
      </c>
      <c r="G15" s="22">
        <v>0</v>
      </c>
      <c r="H15" s="22">
        <v>1296683</v>
      </c>
      <c r="I15" s="22">
        <v>649849</v>
      </c>
      <c r="J15" s="22">
        <v>0</v>
      </c>
      <c r="K15" s="22">
        <v>0</v>
      </c>
      <c r="L15" s="22">
        <v>24412</v>
      </c>
      <c r="M15" s="22">
        <v>0</v>
      </c>
      <c r="N15" s="22">
        <v>2800424</v>
      </c>
      <c r="O15" s="22">
        <v>9856025</v>
      </c>
      <c r="P15" s="22">
        <v>0</v>
      </c>
      <c r="Q15" s="22">
        <v>0</v>
      </c>
      <c r="R15" s="22">
        <v>595956</v>
      </c>
      <c r="S15" s="22">
        <v>0</v>
      </c>
      <c r="T15" s="22">
        <v>400520</v>
      </c>
      <c r="U15" s="22">
        <v>995934</v>
      </c>
      <c r="V15" s="22">
        <v>42811</v>
      </c>
      <c r="W15" s="22">
        <v>0</v>
      </c>
      <c r="X15" s="22">
        <v>0</v>
      </c>
      <c r="Y15" s="22">
        <v>0</v>
      </c>
      <c r="Z15" s="22">
        <v>280696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3279672</v>
      </c>
      <c r="AJ15" s="22">
        <v>0</v>
      </c>
      <c r="AK15" s="22">
        <v>0</v>
      </c>
      <c r="AL15" s="22">
        <v>238307</v>
      </c>
      <c r="AM15" s="22">
        <v>0</v>
      </c>
      <c r="AN15" s="22">
        <v>0</v>
      </c>
      <c r="AO15" s="22">
        <v>0</v>
      </c>
      <c r="AP15" s="22">
        <v>20845637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3359000</v>
      </c>
      <c r="G16" s="22">
        <v>0</v>
      </c>
      <c r="H16" s="22">
        <v>252000</v>
      </c>
      <c r="I16" s="22">
        <v>2186000</v>
      </c>
      <c r="J16" s="22">
        <v>0</v>
      </c>
      <c r="K16" s="22">
        <v>0</v>
      </c>
      <c r="L16" s="22">
        <v>0</v>
      </c>
      <c r="M16" s="22">
        <v>164000</v>
      </c>
      <c r="N16" s="22">
        <v>5152000</v>
      </c>
      <c r="O16" s="22">
        <v>17617000</v>
      </c>
      <c r="P16" s="22">
        <v>0</v>
      </c>
      <c r="Q16" s="22">
        <v>13823000</v>
      </c>
      <c r="R16" s="22">
        <v>1433000</v>
      </c>
      <c r="S16" s="22">
        <v>0</v>
      </c>
      <c r="T16" s="22">
        <v>16475000</v>
      </c>
      <c r="U16" s="22">
        <v>28733000</v>
      </c>
      <c r="V16" s="22">
        <v>9344000</v>
      </c>
      <c r="W16" s="22">
        <v>0</v>
      </c>
      <c r="X16" s="22">
        <v>0</v>
      </c>
      <c r="Y16" s="22">
        <v>0</v>
      </c>
      <c r="Z16" s="22">
        <v>18000</v>
      </c>
      <c r="AA16" s="22">
        <v>0</v>
      </c>
      <c r="AB16" s="22">
        <v>0</v>
      </c>
      <c r="AC16" s="22">
        <v>0</v>
      </c>
      <c r="AD16" s="22">
        <v>6866000</v>
      </c>
      <c r="AE16" s="22">
        <v>0</v>
      </c>
      <c r="AF16" s="22">
        <v>0</v>
      </c>
      <c r="AG16" s="22">
        <v>0</v>
      </c>
      <c r="AH16" s="22">
        <v>0</v>
      </c>
      <c r="AI16" s="22">
        <v>13062000</v>
      </c>
      <c r="AJ16" s="22">
        <v>208000</v>
      </c>
      <c r="AK16" s="22">
        <v>0</v>
      </c>
      <c r="AL16" s="22">
        <v>0</v>
      </c>
      <c r="AM16" s="22">
        <v>0</v>
      </c>
      <c r="AN16" s="22">
        <v>20999000</v>
      </c>
      <c r="AO16" s="22">
        <v>0</v>
      </c>
      <c r="AP16" s="22">
        <v>139691000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22275</v>
      </c>
      <c r="F17" s="22">
        <v>1018551</v>
      </c>
      <c r="G17" s="22">
        <v>0</v>
      </c>
      <c r="H17" s="22">
        <v>8025</v>
      </c>
      <c r="I17" s="22">
        <v>585249</v>
      </c>
      <c r="J17" s="22">
        <v>0</v>
      </c>
      <c r="K17" s="22">
        <v>0</v>
      </c>
      <c r="L17" s="22">
        <v>82877</v>
      </c>
      <c r="M17" s="22">
        <v>0</v>
      </c>
      <c r="N17" s="22">
        <v>770949</v>
      </c>
      <c r="O17" s="22">
        <v>6185637</v>
      </c>
      <c r="P17" s="22">
        <v>4506544</v>
      </c>
      <c r="Q17" s="22">
        <v>0</v>
      </c>
      <c r="R17" s="22">
        <v>5216378</v>
      </c>
      <c r="S17" s="22">
        <v>0</v>
      </c>
      <c r="T17" s="22">
        <v>725613</v>
      </c>
      <c r="U17" s="22">
        <v>2236175</v>
      </c>
      <c r="V17" s="22">
        <v>1568736</v>
      </c>
      <c r="W17" s="22">
        <v>0</v>
      </c>
      <c r="X17" s="22">
        <v>0</v>
      </c>
      <c r="Y17" s="22">
        <v>0</v>
      </c>
      <c r="Z17" s="22">
        <v>13506</v>
      </c>
      <c r="AA17" s="22">
        <v>0</v>
      </c>
      <c r="AB17" s="22">
        <v>342595</v>
      </c>
      <c r="AC17" s="22">
        <v>10898</v>
      </c>
      <c r="AD17" s="22">
        <v>363999</v>
      </c>
      <c r="AE17" s="22">
        <v>0</v>
      </c>
      <c r="AF17" s="22">
        <v>0</v>
      </c>
      <c r="AG17" s="22">
        <v>0</v>
      </c>
      <c r="AH17" s="22">
        <v>0</v>
      </c>
      <c r="AI17" s="22">
        <v>2882081</v>
      </c>
      <c r="AJ17" s="22">
        <v>177791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26717879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10984000</v>
      </c>
      <c r="G18" s="22">
        <v>0</v>
      </c>
      <c r="H18" s="22">
        <v>165000</v>
      </c>
      <c r="I18" s="22">
        <v>9000</v>
      </c>
      <c r="J18" s="22">
        <v>26000</v>
      </c>
      <c r="K18" s="22">
        <v>0</v>
      </c>
      <c r="L18" s="22">
        <v>0</v>
      </c>
      <c r="M18" s="22">
        <v>0</v>
      </c>
      <c r="N18" s="22">
        <v>13249000</v>
      </c>
      <c r="O18" s="22">
        <v>13726000</v>
      </c>
      <c r="P18" s="22">
        <v>0</v>
      </c>
      <c r="Q18" s="22">
        <v>346000</v>
      </c>
      <c r="R18" s="22">
        <v>0</v>
      </c>
      <c r="S18" s="22">
        <v>0</v>
      </c>
      <c r="T18" s="22">
        <v>12681000</v>
      </c>
      <c r="U18" s="22">
        <v>12801000</v>
      </c>
      <c r="V18" s="22">
        <v>2298000</v>
      </c>
      <c r="W18" s="22">
        <v>0</v>
      </c>
      <c r="X18" s="22">
        <v>5000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25000</v>
      </c>
      <c r="AE18" s="22">
        <v>0</v>
      </c>
      <c r="AF18" s="22">
        <v>0</v>
      </c>
      <c r="AG18" s="22">
        <v>4000</v>
      </c>
      <c r="AH18" s="22">
        <v>0</v>
      </c>
      <c r="AI18" s="22">
        <v>3378000</v>
      </c>
      <c r="AJ18" s="22">
        <v>400000</v>
      </c>
      <c r="AK18" s="22">
        <v>0</v>
      </c>
      <c r="AL18" s="22">
        <v>0</v>
      </c>
      <c r="AM18" s="22">
        <v>12545000</v>
      </c>
      <c r="AN18" s="22">
        <v>33121000</v>
      </c>
      <c r="AO18" s="22">
        <v>0</v>
      </c>
      <c r="AP18" s="22">
        <v>115763000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3236621</v>
      </c>
      <c r="G19" s="22">
        <v>0</v>
      </c>
      <c r="H19" s="22">
        <v>10226</v>
      </c>
      <c r="I19" s="22">
        <v>792376</v>
      </c>
      <c r="J19" s="22">
        <v>0</v>
      </c>
      <c r="K19" s="22">
        <v>0</v>
      </c>
      <c r="L19" s="22">
        <v>21110</v>
      </c>
      <c r="M19" s="22">
        <v>174565</v>
      </c>
      <c r="N19" s="22">
        <v>5732432</v>
      </c>
      <c r="O19" s="22">
        <v>25683801</v>
      </c>
      <c r="P19" s="22">
        <v>0</v>
      </c>
      <c r="Q19" s="22">
        <v>3736585</v>
      </c>
      <c r="R19" s="22">
        <v>3349753</v>
      </c>
      <c r="S19" s="22">
        <v>0</v>
      </c>
      <c r="T19" s="22">
        <v>16314904</v>
      </c>
      <c r="U19" s="22">
        <v>7314504</v>
      </c>
      <c r="V19" s="22">
        <v>3580177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1143250</v>
      </c>
      <c r="AE19" s="22">
        <v>45474</v>
      </c>
      <c r="AF19" s="22">
        <v>0</v>
      </c>
      <c r="AG19" s="22">
        <v>0</v>
      </c>
      <c r="AH19" s="22">
        <v>0</v>
      </c>
      <c r="AI19" s="22">
        <v>8908254</v>
      </c>
      <c r="AJ19" s="22">
        <v>754948</v>
      </c>
      <c r="AK19" s="22">
        <v>0</v>
      </c>
      <c r="AL19" s="22">
        <v>0</v>
      </c>
      <c r="AM19" s="22">
        <v>0</v>
      </c>
      <c r="AN19" s="22">
        <v>10437268</v>
      </c>
      <c r="AO19" s="22">
        <v>-63470</v>
      </c>
      <c r="AP19" s="22">
        <v>91172778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1910822</v>
      </c>
      <c r="I20" s="22">
        <v>9431864</v>
      </c>
      <c r="J20" s="22">
        <v>0</v>
      </c>
      <c r="K20" s="22">
        <v>0</v>
      </c>
      <c r="L20" s="22">
        <v>0</v>
      </c>
      <c r="M20" s="22">
        <v>0</v>
      </c>
      <c r="N20" s="22">
        <v>3779416</v>
      </c>
      <c r="O20" s="22">
        <v>5981025</v>
      </c>
      <c r="P20" s="22">
        <v>0</v>
      </c>
      <c r="Q20" s="22">
        <v>3978455</v>
      </c>
      <c r="R20" s="22">
        <v>2298039</v>
      </c>
      <c r="S20" s="22">
        <v>0</v>
      </c>
      <c r="T20" s="22">
        <v>4322067</v>
      </c>
      <c r="U20" s="22">
        <v>582648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907000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664462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33855798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859351</v>
      </c>
      <c r="F21" s="22">
        <v>1179643</v>
      </c>
      <c r="G21" s="22">
        <v>0</v>
      </c>
      <c r="H21" s="22">
        <v>0</v>
      </c>
      <c r="I21" s="22">
        <v>491974</v>
      </c>
      <c r="J21" s="22">
        <v>0</v>
      </c>
      <c r="K21" s="22">
        <v>0</v>
      </c>
      <c r="L21" s="22">
        <v>0</v>
      </c>
      <c r="M21" s="22">
        <v>0</v>
      </c>
      <c r="N21" s="22">
        <v>1047506</v>
      </c>
      <c r="O21" s="22">
        <v>16855928</v>
      </c>
      <c r="P21" s="22">
        <v>0</v>
      </c>
      <c r="Q21" s="22">
        <v>7217279</v>
      </c>
      <c r="R21" s="22">
        <v>2989962</v>
      </c>
      <c r="S21" s="22">
        <v>0</v>
      </c>
      <c r="T21" s="22">
        <v>2044632</v>
      </c>
      <c r="U21" s="22">
        <v>6432182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2000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4112349</v>
      </c>
      <c r="AJ21" s="22">
        <v>1466031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44698837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6094</v>
      </c>
      <c r="F22" s="22">
        <v>289559</v>
      </c>
      <c r="G22" s="22">
        <v>0</v>
      </c>
      <c r="H22" s="22">
        <v>51959</v>
      </c>
      <c r="I22" s="22">
        <v>90708</v>
      </c>
      <c r="J22" s="22">
        <v>0</v>
      </c>
      <c r="K22" s="22">
        <v>0</v>
      </c>
      <c r="L22" s="22">
        <v>0</v>
      </c>
      <c r="M22" s="22">
        <v>0</v>
      </c>
      <c r="N22" s="22">
        <v>124123</v>
      </c>
      <c r="O22" s="22">
        <v>7386847</v>
      </c>
      <c r="P22" s="22">
        <v>22883</v>
      </c>
      <c r="Q22" s="22">
        <v>100634</v>
      </c>
      <c r="R22" s="22">
        <v>833474</v>
      </c>
      <c r="S22" s="22">
        <v>0</v>
      </c>
      <c r="T22" s="22">
        <v>3723555</v>
      </c>
      <c r="U22" s="22">
        <v>1595005</v>
      </c>
      <c r="V22" s="22">
        <v>199532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202101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14626474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401526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683790</v>
      </c>
      <c r="O23" s="22">
        <v>4261299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1228176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1890548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8465339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18573</v>
      </c>
      <c r="G24" s="22">
        <v>0</v>
      </c>
      <c r="H24" s="22">
        <v>0</v>
      </c>
      <c r="I24" s="22">
        <v>391299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2165493</v>
      </c>
      <c r="U24" s="22">
        <v>652042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673280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3900687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664507</v>
      </c>
      <c r="G25" s="22">
        <v>0</v>
      </c>
      <c r="H25" s="22">
        <v>0</v>
      </c>
      <c r="I25" s="22">
        <v>651393</v>
      </c>
      <c r="J25" s="22">
        <v>0</v>
      </c>
      <c r="K25" s="22">
        <v>0</v>
      </c>
      <c r="L25" s="22">
        <v>149143</v>
      </c>
      <c r="M25" s="22">
        <v>0</v>
      </c>
      <c r="N25" s="22">
        <v>7314720</v>
      </c>
      <c r="O25" s="22">
        <v>15965728</v>
      </c>
      <c r="P25" s="22">
        <v>0</v>
      </c>
      <c r="Q25" s="22">
        <v>0</v>
      </c>
      <c r="R25" s="22">
        <v>730556</v>
      </c>
      <c r="S25" s="22">
        <v>0</v>
      </c>
      <c r="T25" s="22">
        <v>4215939</v>
      </c>
      <c r="U25" s="22">
        <v>2942337</v>
      </c>
      <c r="V25" s="22">
        <v>855122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7425965</v>
      </c>
      <c r="AJ25" s="22">
        <v>0</v>
      </c>
      <c r="AK25" s="22">
        <v>0</v>
      </c>
      <c r="AL25" s="22">
        <v>0</v>
      </c>
      <c r="AM25" s="22">
        <v>595823</v>
      </c>
      <c r="AN25" s="22">
        <v>0</v>
      </c>
      <c r="AO25" s="22">
        <v>0</v>
      </c>
      <c r="AP25" s="22">
        <v>41511233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67635</v>
      </c>
      <c r="G26" s="22">
        <v>0</v>
      </c>
      <c r="H26" s="22">
        <v>0</v>
      </c>
      <c r="I26" s="22">
        <v>458355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9842033</v>
      </c>
      <c r="P26" s="22">
        <v>0</v>
      </c>
      <c r="Q26" s="22">
        <v>0</v>
      </c>
      <c r="R26" s="22">
        <v>0</v>
      </c>
      <c r="S26" s="22">
        <v>0</v>
      </c>
      <c r="T26" s="22">
        <v>157685</v>
      </c>
      <c r="U26" s="22">
        <v>0</v>
      </c>
      <c r="V26" s="22">
        <v>19620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48323</v>
      </c>
      <c r="AC26" s="22">
        <v>42410</v>
      </c>
      <c r="AD26" s="22">
        <v>0</v>
      </c>
      <c r="AE26" s="22">
        <v>0</v>
      </c>
      <c r="AF26" s="22">
        <v>0</v>
      </c>
      <c r="AG26" s="22">
        <v>0</v>
      </c>
      <c r="AH26" s="22">
        <v>227511</v>
      </c>
      <c r="AI26" s="22">
        <v>40094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10903666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5040843</v>
      </c>
      <c r="G27" s="22">
        <v>0</v>
      </c>
      <c r="H27" s="22">
        <v>80541</v>
      </c>
      <c r="I27" s="22">
        <v>550505</v>
      </c>
      <c r="J27" s="22">
        <v>0</v>
      </c>
      <c r="K27" s="22">
        <v>296947</v>
      </c>
      <c r="L27" s="22">
        <v>101418</v>
      </c>
      <c r="M27" s="22">
        <v>0</v>
      </c>
      <c r="N27" s="22">
        <v>-206902</v>
      </c>
      <c r="O27" s="22">
        <v>29586243</v>
      </c>
      <c r="P27" s="22">
        <v>0</v>
      </c>
      <c r="Q27" s="22">
        <v>3056167</v>
      </c>
      <c r="R27" s="22">
        <v>12865</v>
      </c>
      <c r="S27" s="22">
        <v>703377</v>
      </c>
      <c r="T27" s="22">
        <v>1815037</v>
      </c>
      <c r="U27" s="22">
        <v>152340</v>
      </c>
      <c r="V27" s="22">
        <v>208133</v>
      </c>
      <c r="W27" s="22">
        <v>376703</v>
      </c>
      <c r="X27" s="22">
        <v>0</v>
      </c>
      <c r="Y27" s="22">
        <v>0</v>
      </c>
      <c r="Z27" s="22">
        <v>0</v>
      </c>
      <c r="AA27" s="22">
        <v>0</v>
      </c>
      <c r="AB27" s="22">
        <v>371864</v>
      </c>
      <c r="AC27" s="22">
        <v>937518</v>
      </c>
      <c r="AD27" s="22">
        <v>0</v>
      </c>
      <c r="AE27" s="22">
        <v>0</v>
      </c>
      <c r="AF27" s="22">
        <v>0</v>
      </c>
      <c r="AG27" s="22">
        <v>76410</v>
      </c>
      <c r="AH27" s="22">
        <v>0</v>
      </c>
      <c r="AI27" s="22">
        <v>7052627</v>
      </c>
      <c r="AJ27" s="22">
        <v>715750</v>
      </c>
      <c r="AK27" s="22">
        <v>0</v>
      </c>
      <c r="AL27" s="22">
        <v>0</v>
      </c>
      <c r="AM27" s="22">
        <v>0</v>
      </c>
      <c r="AN27" s="22">
        <v>0</v>
      </c>
      <c r="AO27" s="22">
        <v>529739</v>
      </c>
      <c r="AP27" s="22">
        <v>51458125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8530533</v>
      </c>
      <c r="G28" s="22">
        <v>0</v>
      </c>
      <c r="H28" s="22">
        <v>0</v>
      </c>
      <c r="I28" s="22">
        <v>3980743</v>
      </c>
      <c r="J28" s="22">
        <v>0</v>
      </c>
      <c r="K28" s="22">
        <v>96994</v>
      </c>
      <c r="L28" s="22">
        <v>1053259</v>
      </c>
      <c r="M28" s="22">
        <v>0</v>
      </c>
      <c r="N28" s="22">
        <v>0</v>
      </c>
      <c r="O28" s="22">
        <v>31804563</v>
      </c>
      <c r="P28" s="22">
        <v>0</v>
      </c>
      <c r="Q28" s="22">
        <v>31244125</v>
      </c>
      <c r="R28" s="22">
        <v>8553636</v>
      </c>
      <c r="S28" s="22">
        <v>0</v>
      </c>
      <c r="T28" s="22">
        <v>49520421</v>
      </c>
      <c r="U28" s="22">
        <v>43200494</v>
      </c>
      <c r="V28" s="22">
        <v>115853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4967812</v>
      </c>
      <c r="AC28" s="22">
        <v>0</v>
      </c>
      <c r="AD28" s="22">
        <v>0</v>
      </c>
      <c r="AE28" s="22">
        <v>60553</v>
      </c>
      <c r="AF28" s="22">
        <v>0</v>
      </c>
      <c r="AG28" s="22">
        <v>0</v>
      </c>
      <c r="AH28" s="22">
        <v>0</v>
      </c>
      <c r="AI28" s="22">
        <v>24103749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207232735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2929</v>
      </c>
      <c r="G29" s="22">
        <v>0</v>
      </c>
      <c r="H29" s="22">
        <v>0</v>
      </c>
      <c r="I29" s="22">
        <v>24203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7782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11578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46492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11766</v>
      </c>
      <c r="G30" s="22">
        <v>0</v>
      </c>
      <c r="H30" s="22">
        <v>0</v>
      </c>
      <c r="I30" s="22">
        <v>29400</v>
      </c>
      <c r="J30" s="22">
        <v>0</v>
      </c>
      <c r="K30" s="22">
        <v>0</v>
      </c>
      <c r="L30" s="22">
        <v>0</v>
      </c>
      <c r="M30" s="22">
        <v>0</v>
      </c>
      <c r="N30" s="22">
        <v>2134671</v>
      </c>
      <c r="O30" s="22">
        <v>2369640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689663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5235140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255303</v>
      </c>
      <c r="G31" s="22">
        <v>0</v>
      </c>
      <c r="H31" s="22">
        <v>0</v>
      </c>
      <c r="I31" s="22">
        <v>49614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2396531</v>
      </c>
      <c r="P31" s="22">
        <v>7257</v>
      </c>
      <c r="Q31" s="22">
        <v>0</v>
      </c>
      <c r="R31" s="22">
        <v>0</v>
      </c>
      <c r="S31" s="22">
        <v>0</v>
      </c>
      <c r="T31" s="22">
        <v>805418</v>
      </c>
      <c r="U31" s="22">
        <v>24312</v>
      </c>
      <c r="V31" s="22">
        <v>1480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43489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3583404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784615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3808722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26870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4900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4625107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86446</v>
      </c>
      <c r="G33" s="22">
        <v>0</v>
      </c>
      <c r="H33" s="22">
        <v>0</v>
      </c>
      <c r="I33" s="22">
        <v>312272</v>
      </c>
      <c r="J33" s="22">
        <v>0</v>
      </c>
      <c r="K33" s="22">
        <v>0</v>
      </c>
      <c r="L33" s="22">
        <v>418540</v>
      </c>
      <c r="M33" s="22">
        <v>0</v>
      </c>
      <c r="N33" s="22">
        <v>2748772</v>
      </c>
      <c r="O33" s="22">
        <v>749300</v>
      </c>
      <c r="P33" s="22">
        <v>3104448</v>
      </c>
      <c r="Q33" s="22">
        <v>0</v>
      </c>
      <c r="R33" s="22">
        <v>0</v>
      </c>
      <c r="S33" s="22">
        <v>0</v>
      </c>
      <c r="T33" s="22">
        <v>8883520</v>
      </c>
      <c r="U33" s="22">
        <v>0</v>
      </c>
      <c r="V33" s="22">
        <v>329845</v>
      </c>
      <c r="W33" s="22">
        <v>0</v>
      </c>
      <c r="X33" s="22">
        <v>246717</v>
      </c>
      <c r="Y33" s="22">
        <v>0</v>
      </c>
      <c r="Z33" s="22">
        <v>0</v>
      </c>
      <c r="AA33" s="22">
        <v>0</v>
      </c>
      <c r="AB33" s="22">
        <v>0</v>
      </c>
      <c r="AC33" s="22">
        <v>31400</v>
      </c>
      <c r="AD33" s="22">
        <v>0</v>
      </c>
      <c r="AE33" s="22">
        <v>0</v>
      </c>
      <c r="AF33" s="22">
        <v>0</v>
      </c>
      <c r="AG33" s="22">
        <v>113684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17024944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99273</v>
      </c>
      <c r="G34" s="22">
        <v>0</v>
      </c>
      <c r="H34" s="22">
        <v>0</v>
      </c>
      <c r="I34" s="22">
        <v>107647</v>
      </c>
      <c r="J34" s="22">
        <v>0</v>
      </c>
      <c r="K34" s="22">
        <v>0</v>
      </c>
      <c r="L34" s="22">
        <v>0</v>
      </c>
      <c r="M34" s="22">
        <v>0</v>
      </c>
      <c r="N34" s="22">
        <v>55018</v>
      </c>
      <c r="O34" s="22">
        <v>499483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18926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36457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816804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8952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1075564</v>
      </c>
      <c r="P35" s="22">
        <v>0</v>
      </c>
      <c r="Q35" s="22">
        <v>0</v>
      </c>
      <c r="R35" s="22">
        <v>0</v>
      </c>
      <c r="S35" s="22">
        <v>0</v>
      </c>
      <c r="T35" s="22">
        <v>49046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273000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1406562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1809802</v>
      </c>
      <c r="G36" s="22">
        <v>0</v>
      </c>
      <c r="H36" s="22">
        <v>0</v>
      </c>
      <c r="I36" s="22">
        <v>3166107</v>
      </c>
      <c r="J36" s="22">
        <v>0</v>
      </c>
      <c r="K36" s="22">
        <v>0</v>
      </c>
      <c r="L36" s="22">
        <v>165410</v>
      </c>
      <c r="M36" s="22">
        <v>0</v>
      </c>
      <c r="N36" s="22">
        <v>0</v>
      </c>
      <c r="O36" s="22">
        <v>21360439</v>
      </c>
      <c r="P36" s="22">
        <v>0</v>
      </c>
      <c r="Q36" s="22">
        <v>0</v>
      </c>
      <c r="R36" s="22">
        <v>0</v>
      </c>
      <c r="S36" s="22">
        <v>0</v>
      </c>
      <c r="T36" s="22">
        <v>223623</v>
      </c>
      <c r="U36" s="22">
        <v>124732</v>
      </c>
      <c r="V36" s="22">
        <v>127600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173840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1680694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28832247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188611</v>
      </c>
      <c r="G37" s="22">
        <v>0</v>
      </c>
      <c r="H37" s="22">
        <v>0</v>
      </c>
      <c r="I37" s="22">
        <v>16224</v>
      </c>
      <c r="J37" s="22">
        <v>0</v>
      </c>
      <c r="K37" s="22">
        <v>0</v>
      </c>
      <c r="L37" s="22">
        <v>0</v>
      </c>
      <c r="M37" s="22">
        <v>0</v>
      </c>
      <c r="N37" s="22">
        <v>2899451</v>
      </c>
      <c r="O37" s="22">
        <v>17448498</v>
      </c>
      <c r="P37" s="22">
        <v>0</v>
      </c>
      <c r="Q37" s="22">
        <v>0</v>
      </c>
      <c r="R37" s="22">
        <v>0</v>
      </c>
      <c r="S37" s="22">
        <v>0</v>
      </c>
      <c r="T37" s="22">
        <v>974546</v>
      </c>
      <c r="U37" s="22">
        <v>257072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95874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541715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22421991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12052</v>
      </c>
      <c r="G38" s="22">
        <v>0</v>
      </c>
      <c r="H38" s="22">
        <v>123977</v>
      </c>
      <c r="I38" s="22">
        <v>77226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4053251</v>
      </c>
      <c r="P38" s="22">
        <v>0</v>
      </c>
      <c r="Q38" s="22">
        <v>0</v>
      </c>
      <c r="R38" s="22">
        <v>0</v>
      </c>
      <c r="S38" s="22">
        <v>0</v>
      </c>
      <c r="T38" s="22">
        <v>5400799</v>
      </c>
      <c r="U38" s="22">
        <v>20936</v>
      </c>
      <c r="V38" s="22">
        <v>806782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44999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57519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10597541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1553525</v>
      </c>
      <c r="O39" s="22">
        <v>5906311</v>
      </c>
      <c r="P39" s="22">
        <v>0</v>
      </c>
      <c r="Q39" s="22">
        <v>0</v>
      </c>
      <c r="R39" s="22">
        <v>0</v>
      </c>
      <c r="S39" s="22">
        <v>160184</v>
      </c>
      <c r="T39" s="22">
        <v>1150011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511783</v>
      </c>
      <c r="AP39" s="22">
        <v>9281814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143024</v>
      </c>
      <c r="G40" s="22">
        <v>0</v>
      </c>
      <c r="H40" s="22">
        <v>0</v>
      </c>
      <c r="I40" s="22">
        <v>18748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98549</v>
      </c>
      <c r="P40" s="22">
        <v>0</v>
      </c>
      <c r="Q40" s="22">
        <v>0</v>
      </c>
      <c r="R40" s="22">
        <v>0</v>
      </c>
      <c r="S40" s="22">
        <v>0</v>
      </c>
      <c r="T40" s="22">
        <v>40201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300522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602969</v>
      </c>
      <c r="G41" s="22">
        <v>0</v>
      </c>
      <c r="H41" s="22">
        <v>14740</v>
      </c>
      <c r="I41" s="22">
        <v>154243</v>
      </c>
      <c r="J41" s="22">
        <v>0</v>
      </c>
      <c r="K41" s="22">
        <v>0</v>
      </c>
      <c r="L41" s="22">
        <v>0</v>
      </c>
      <c r="M41" s="22">
        <v>0</v>
      </c>
      <c r="N41" s="22">
        <v>5335194</v>
      </c>
      <c r="O41" s="22">
        <v>11602383</v>
      </c>
      <c r="P41" s="22">
        <v>0</v>
      </c>
      <c r="Q41" s="22">
        <v>0</v>
      </c>
      <c r="R41" s="22">
        <v>0</v>
      </c>
      <c r="S41" s="22">
        <v>0</v>
      </c>
      <c r="T41" s="22">
        <v>22990</v>
      </c>
      <c r="U41" s="22">
        <v>37394</v>
      </c>
      <c r="V41" s="22">
        <v>100820</v>
      </c>
      <c r="W41" s="22">
        <v>0</v>
      </c>
      <c r="X41" s="22">
        <v>793773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55336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18719842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1901507</v>
      </c>
      <c r="O42" s="22">
        <v>2717045</v>
      </c>
      <c r="P42" s="22">
        <v>0</v>
      </c>
      <c r="Q42" s="22">
        <v>0</v>
      </c>
      <c r="R42" s="22">
        <v>0</v>
      </c>
      <c r="S42" s="22">
        <v>0</v>
      </c>
      <c r="T42" s="22">
        <v>1452908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7659</v>
      </c>
      <c r="AH42" s="22">
        <v>0</v>
      </c>
      <c r="AI42" s="22">
        <v>0</v>
      </c>
      <c r="AJ42" s="22">
        <v>0</v>
      </c>
      <c r="AK42" s="22">
        <v>0</v>
      </c>
      <c r="AL42" s="22">
        <v>29341</v>
      </c>
      <c r="AM42" s="22">
        <v>0</v>
      </c>
      <c r="AN42" s="22">
        <v>0</v>
      </c>
      <c r="AO42" s="22">
        <v>0</v>
      </c>
      <c r="AP42" s="22">
        <v>6108460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18076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892959</v>
      </c>
      <c r="O43" s="22">
        <v>0</v>
      </c>
      <c r="P43" s="22">
        <v>1924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51737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33270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997966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118526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3728156</v>
      </c>
      <c r="P44" s="22">
        <v>0</v>
      </c>
      <c r="Q44" s="22">
        <v>0</v>
      </c>
      <c r="R44" s="22">
        <v>0</v>
      </c>
      <c r="S44" s="22">
        <v>0</v>
      </c>
      <c r="T44" s="22">
        <v>130734</v>
      </c>
      <c r="U44" s="22">
        <v>18600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16900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75870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4088786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186342</v>
      </c>
      <c r="G45" s="22">
        <v>0</v>
      </c>
      <c r="H45" s="22">
        <v>0</v>
      </c>
      <c r="I45" s="22">
        <v>776248</v>
      </c>
      <c r="J45" s="22">
        <v>173008</v>
      </c>
      <c r="K45" s="22">
        <v>0</v>
      </c>
      <c r="L45" s="22">
        <v>0</v>
      </c>
      <c r="M45" s="22">
        <v>0</v>
      </c>
      <c r="N45" s="22">
        <v>2047268</v>
      </c>
      <c r="O45" s="22">
        <v>13015535</v>
      </c>
      <c r="P45" s="22">
        <v>0</v>
      </c>
      <c r="Q45" s="22">
        <v>0</v>
      </c>
      <c r="R45" s="22">
        <v>0</v>
      </c>
      <c r="S45" s="22">
        <v>0</v>
      </c>
      <c r="T45" s="22">
        <v>3404403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29702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1726761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21359267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102334</v>
      </c>
      <c r="G46" s="22">
        <v>0</v>
      </c>
      <c r="H46" s="22">
        <v>0</v>
      </c>
      <c r="I46" s="22">
        <v>201705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3935617</v>
      </c>
      <c r="P46" s="22">
        <v>0</v>
      </c>
      <c r="Q46" s="22">
        <v>0</v>
      </c>
      <c r="R46" s="22">
        <v>0</v>
      </c>
      <c r="S46" s="22">
        <v>0</v>
      </c>
      <c r="T46" s="22">
        <v>1528330</v>
      </c>
      <c r="U46" s="22">
        <v>55866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185861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6009713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181995</v>
      </c>
      <c r="G47" s="22">
        <v>0</v>
      </c>
      <c r="H47" s="22">
        <v>0</v>
      </c>
      <c r="I47" s="22">
        <v>3329895</v>
      </c>
      <c r="J47" s="22">
        <v>0</v>
      </c>
      <c r="K47" s="22">
        <v>0</v>
      </c>
      <c r="L47" s="22">
        <v>69470</v>
      </c>
      <c r="M47" s="22">
        <v>0</v>
      </c>
      <c r="N47" s="22">
        <v>0</v>
      </c>
      <c r="O47" s="22">
        <v>32098616</v>
      </c>
      <c r="P47" s="22">
        <v>0</v>
      </c>
      <c r="Q47" s="22">
        <v>0</v>
      </c>
      <c r="R47" s="22">
        <v>0</v>
      </c>
      <c r="S47" s="22">
        <v>0</v>
      </c>
      <c r="T47" s="22">
        <v>719166</v>
      </c>
      <c r="U47" s="22">
        <v>75146</v>
      </c>
      <c r="V47" s="22">
        <v>120394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205020</v>
      </c>
      <c r="AC47" s="22">
        <v>201939</v>
      </c>
      <c r="AD47" s="22">
        <v>0</v>
      </c>
      <c r="AE47" s="22">
        <v>0</v>
      </c>
      <c r="AF47" s="22">
        <v>0</v>
      </c>
      <c r="AG47" s="22">
        <v>28890</v>
      </c>
      <c r="AH47" s="22">
        <v>0</v>
      </c>
      <c r="AI47" s="22">
        <v>373667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37404198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4430035</v>
      </c>
      <c r="G48" s="22">
        <v>0</v>
      </c>
      <c r="H48" s="22">
        <v>0</v>
      </c>
      <c r="I48" s="22">
        <v>8197648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15475363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10531644</v>
      </c>
      <c r="V48" s="22">
        <v>388505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113861</v>
      </c>
      <c r="AC48" s="22">
        <v>1276040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1954849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42367945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11506</v>
      </c>
      <c r="G49" s="22">
        <v>0</v>
      </c>
      <c r="H49" s="22">
        <v>0</v>
      </c>
      <c r="I49" s="22">
        <v>428385</v>
      </c>
      <c r="J49" s="22">
        <v>0</v>
      </c>
      <c r="K49" s="22">
        <v>0</v>
      </c>
      <c r="L49" s="22">
        <v>37372</v>
      </c>
      <c r="M49" s="22">
        <v>0</v>
      </c>
      <c r="N49" s="22">
        <v>0</v>
      </c>
      <c r="O49" s="22">
        <v>12277411</v>
      </c>
      <c r="P49" s="22">
        <v>0</v>
      </c>
      <c r="Q49" s="22">
        <v>0</v>
      </c>
      <c r="R49" s="22">
        <v>0</v>
      </c>
      <c r="S49" s="22">
        <v>15599</v>
      </c>
      <c r="T49" s="22">
        <v>2190622</v>
      </c>
      <c r="U49" s="22">
        <v>3377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437114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15401386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38895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4160479</v>
      </c>
      <c r="P50" s="22">
        <v>0</v>
      </c>
      <c r="Q50" s="22">
        <v>40000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40319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57052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4336745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140405</v>
      </c>
      <c r="G51" s="22">
        <v>0</v>
      </c>
      <c r="H51" s="22">
        <v>137249</v>
      </c>
      <c r="I51" s="22">
        <v>162017</v>
      </c>
      <c r="J51" s="22">
        <v>0</v>
      </c>
      <c r="K51" s="22">
        <v>0</v>
      </c>
      <c r="L51" s="22">
        <v>0</v>
      </c>
      <c r="M51" s="22">
        <v>0</v>
      </c>
      <c r="N51" s="22">
        <v>3143791</v>
      </c>
      <c r="O51" s="22">
        <v>10192191</v>
      </c>
      <c r="P51" s="22">
        <v>0</v>
      </c>
      <c r="Q51" s="22">
        <v>0</v>
      </c>
      <c r="R51" s="22">
        <v>0</v>
      </c>
      <c r="S51" s="22">
        <v>65525</v>
      </c>
      <c r="T51" s="22">
        <v>687953</v>
      </c>
      <c r="U51" s="22">
        <v>804885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351509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89936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15775461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357848</v>
      </c>
      <c r="G52" s="22">
        <v>0</v>
      </c>
      <c r="H52" s="22">
        <v>0</v>
      </c>
      <c r="I52" s="22">
        <v>189923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2587047</v>
      </c>
      <c r="P52" s="22">
        <v>0</v>
      </c>
      <c r="Q52" s="22">
        <v>0</v>
      </c>
      <c r="R52" s="22">
        <v>0</v>
      </c>
      <c r="S52" s="22">
        <v>0</v>
      </c>
      <c r="T52" s="22">
        <v>20832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3155650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274802</v>
      </c>
      <c r="G53" s="22">
        <v>0</v>
      </c>
      <c r="H53" s="22">
        <v>0</v>
      </c>
      <c r="I53" s="22">
        <v>1441196</v>
      </c>
      <c r="J53" s="22">
        <v>0</v>
      </c>
      <c r="K53" s="22">
        <v>0</v>
      </c>
      <c r="L53" s="22">
        <v>0</v>
      </c>
      <c r="M53" s="22">
        <v>0</v>
      </c>
      <c r="N53" s="22">
        <v>395978</v>
      </c>
      <c r="O53" s="22">
        <v>8033985</v>
      </c>
      <c r="P53" s="22">
        <v>0</v>
      </c>
      <c r="Q53" s="22">
        <v>0</v>
      </c>
      <c r="R53" s="22">
        <v>0</v>
      </c>
      <c r="S53" s="22">
        <v>0</v>
      </c>
      <c r="T53" s="22">
        <v>682188</v>
      </c>
      <c r="U53" s="22">
        <v>293311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43262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11164722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298139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384397</v>
      </c>
      <c r="O54" s="22">
        <v>1626512</v>
      </c>
      <c r="P54" s="22">
        <v>0</v>
      </c>
      <c r="Q54" s="22">
        <v>0</v>
      </c>
      <c r="R54" s="22">
        <v>0</v>
      </c>
      <c r="S54" s="22">
        <v>0</v>
      </c>
      <c r="T54" s="22">
        <v>703643</v>
      </c>
      <c r="U54" s="22">
        <v>491525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42875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3547091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87253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874457</v>
      </c>
      <c r="O55" s="22">
        <v>3347450</v>
      </c>
      <c r="P55" s="22">
        <v>0</v>
      </c>
      <c r="Q55" s="22">
        <v>0</v>
      </c>
      <c r="R55" s="22">
        <v>0</v>
      </c>
      <c r="S55" s="22">
        <v>0</v>
      </c>
      <c r="T55" s="22">
        <v>317936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33440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4660536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42582</v>
      </c>
      <c r="G56" s="22">
        <v>0</v>
      </c>
      <c r="H56" s="22">
        <v>0</v>
      </c>
      <c r="I56" s="22">
        <v>270426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2368949</v>
      </c>
      <c r="P56" s="22">
        <v>0</v>
      </c>
      <c r="Q56" s="22">
        <v>0</v>
      </c>
      <c r="R56" s="22">
        <v>0</v>
      </c>
      <c r="S56" s="22">
        <v>0</v>
      </c>
      <c r="T56" s="22">
        <v>191547</v>
      </c>
      <c r="U56" s="22">
        <v>24266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3712</v>
      </c>
      <c r="AC56" s="22">
        <v>40040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20298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2961820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179547</v>
      </c>
      <c r="G57" s="22">
        <v>0</v>
      </c>
      <c r="H57" s="22">
        <v>0</v>
      </c>
      <c r="I57" s="22">
        <v>88910</v>
      </c>
      <c r="J57" s="22">
        <v>0</v>
      </c>
      <c r="K57" s="22">
        <v>0</v>
      </c>
      <c r="L57" s="22">
        <v>0</v>
      </c>
      <c r="M57" s="22">
        <v>63810</v>
      </c>
      <c r="N57" s="22">
        <v>0</v>
      </c>
      <c r="O57" s="22">
        <v>17814242</v>
      </c>
      <c r="P57" s="22">
        <v>43954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200299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76401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18467163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196798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90789</v>
      </c>
      <c r="M58" s="22">
        <v>0</v>
      </c>
      <c r="N58" s="22">
        <v>23285</v>
      </c>
      <c r="O58" s="22">
        <v>2472994</v>
      </c>
      <c r="P58" s="22">
        <v>0</v>
      </c>
      <c r="Q58" s="22">
        <v>0</v>
      </c>
      <c r="R58" s="22">
        <v>233978</v>
      </c>
      <c r="S58" s="22">
        <v>0</v>
      </c>
      <c r="T58" s="22">
        <v>0</v>
      </c>
      <c r="U58" s="22">
        <v>40914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260562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3319320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77540</v>
      </c>
      <c r="P59" s="22">
        <v>10349</v>
      </c>
      <c r="Q59" s="22">
        <v>0</v>
      </c>
      <c r="R59" s="22">
        <v>0</v>
      </c>
      <c r="S59" s="22">
        <v>0</v>
      </c>
      <c r="T59" s="22">
        <v>18336370</v>
      </c>
      <c r="U59" s="22">
        <v>80500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18504759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4662170</v>
      </c>
      <c r="F60" s="22">
        <v>1610537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928266</v>
      </c>
      <c r="O60" s="22">
        <v>2818597</v>
      </c>
      <c r="P60" s="22">
        <v>0</v>
      </c>
      <c r="Q60" s="22">
        <v>0</v>
      </c>
      <c r="R60" s="22">
        <v>1743763</v>
      </c>
      <c r="S60" s="22">
        <v>0</v>
      </c>
      <c r="T60" s="22">
        <v>169399</v>
      </c>
      <c r="U60" s="22">
        <v>3331670</v>
      </c>
      <c r="V60" s="22">
        <v>237382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159002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15660786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153246</v>
      </c>
      <c r="G61" s="22">
        <v>0</v>
      </c>
      <c r="H61" s="22">
        <v>0</v>
      </c>
      <c r="I61" s="22">
        <v>2746039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6220632</v>
      </c>
      <c r="P61" s="22">
        <v>0</v>
      </c>
      <c r="Q61" s="22">
        <v>0</v>
      </c>
      <c r="R61" s="22">
        <v>0</v>
      </c>
      <c r="S61" s="22">
        <v>0</v>
      </c>
      <c r="T61" s="22">
        <v>1616880</v>
      </c>
      <c r="U61" s="22">
        <v>204634</v>
      </c>
      <c r="V61" s="22">
        <v>0</v>
      </c>
      <c r="W61" s="22">
        <v>0</v>
      </c>
      <c r="X61" s="22">
        <v>0</v>
      </c>
      <c r="Y61" s="22">
        <v>20698</v>
      </c>
      <c r="Z61" s="22">
        <v>0</v>
      </c>
      <c r="AA61" s="22">
        <v>329838</v>
      </c>
      <c r="AB61" s="22">
        <v>0</v>
      </c>
      <c r="AC61" s="22">
        <v>0</v>
      </c>
      <c r="AD61" s="22">
        <v>0</v>
      </c>
      <c r="AE61" s="22">
        <v>12137559</v>
      </c>
      <c r="AF61" s="22">
        <v>0</v>
      </c>
      <c r="AG61" s="22">
        <v>0</v>
      </c>
      <c r="AH61" s="22">
        <v>0</v>
      </c>
      <c r="AI61" s="22">
        <v>1872121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25301647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15870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2659304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102186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2777360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2459930</v>
      </c>
      <c r="G63" s="22">
        <v>0</v>
      </c>
      <c r="H63" s="22">
        <v>0</v>
      </c>
      <c r="I63" s="22">
        <v>581915</v>
      </c>
      <c r="J63" s="22">
        <v>0</v>
      </c>
      <c r="K63" s="22">
        <v>0</v>
      </c>
      <c r="L63" s="22">
        <v>0</v>
      </c>
      <c r="M63" s="22">
        <v>0</v>
      </c>
      <c r="N63" s="22">
        <v>1260022</v>
      </c>
      <c r="O63" s="22">
        <v>4470225</v>
      </c>
      <c r="P63" s="22">
        <v>0</v>
      </c>
      <c r="Q63" s="22">
        <v>0</v>
      </c>
      <c r="R63" s="22">
        <v>908968</v>
      </c>
      <c r="S63" s="22">
        <v>3486737</v>
      </c>
      <c r="T63" s="22">
        <v>472936</v>
      </c>
      <c r="U63" s="22">
        <v>305686</v>
      </c>
      <c r="V63" s="22">
        <v>264605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2147455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3753971</v>
      </c>
      <c r="AJ63" s="22">
        <v>51690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20164140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15828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1277302</v>
      </c>
      <c r="P64" s="22">
        <v>0</v>
      </c>
      <c r="Q64" s="22">
        <v>0</v>
      </c>
      <c r="R64" s="22">
        <v>0</v>
      </c>
      <c r="S64" s="22">
        <v>0</v>
      </c>
      <c r="T64" s="22">
        <v>89197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25814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1408141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52906</v>
      </c>
      <c r="G65" s="22">
        <v>0</v>
      </c>
      <c r="H65" s="22">
        <v>0</v>
      </c>
      <c r="I65" s="22">
        <v>0</v>
      </c>
      <c r="J65" s="22">
        <v>60080</v>
      </c>
      <c r="K65" s="22">
        <v>0</v>
      </c>
      <c r="L65" s="22">
        <v>0</v>
      </c>
      <c r="M65" s="22">
        <v>0</v>
      </c>
      <c r="N65" s="22">
        <v>0</v>
      </c>
      <c r="O65" s="22">
        <v>3233411</v>
      </c>
      <c r="P65" s="22">
        <v>0</v>
      </c>
      <c r="Q65" s="22">
        <v>0</v>
      </c>
      <c r="R65" s="22">
        <v>0</v>
      </c>
      <c r="S65" s="22">
        <v>108859</v>
      </c>
      <c r="T65" s="22">
        <v>13127927</v>
      </c>
      <c r="U65" s="22">
        <v>185832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16769015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324069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5901071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1580022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56075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7861237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160941</v>
      </c>
      <c r="G67" s="22">
        <v>0</v>
      </c>
      <c r="H67" s="22">
        <v>0</v>
      </c>
      <c r="I67" s="22">
        <v>630978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12707973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110910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28133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13638935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58487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3317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61804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866880</v>
      </c>
      <c r="G69" s="22">
        <v>60988</v>
      </c>
      <c r="H69" s="22">
        <v>0</v>
      </c>
      <c r="I69" s="22">
        <v>894321</v>
      </c>
      <c r="J69" s="22">
        <v>0</v>
      </c>
      <c r="K69" s="22">
        <v>0</v>
      </c>
      <c r="L69" s="22">
        <v>90358</v>
      </c>
      <c r="M69" s="22">
        <v>12388</v>
      </c>
      <c r="N69" s="22">
        <v>0</v>
      </c>
      <c r="O69" s="22">
        <v>15531089</v>
      </c>
      <c r="P69" s="22">
        <v>273106</v>
      </c>
      <c r="Q69" s="22">
        <v>0</v>
      </c>
      <c r="R69" s="22">
        <v>224279</v>
      </c>
      <c r="S69" s="22">
        <v>626213</v>
      </c>
      <c r="T69" s="22">
        <v>2805613</v>
      </c>
      <c r="U69" s="22">
        <v>1855336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41442</v>
      </c>
      <c r="AC69" s="22">
        <v>104991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96029</v>
      </c>
      <c r="AM69" s="22">
        <v>0</v>
      </c>
      <c r="AN69" s="22">
        <v>0</v>
      </c>
      <c r="AO69" s="22">
        <v>0</v>
      </c>
      <c r="AP69" s="22">
        <v>23483033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1842172</v>
      </c>
      <c r="G70" s="22">
        <v>40120</v>
      </c>
      <c r="H70" s="22">
        <v>30165</v>
      </c>
      <c r="I70" s="22">
        <v>2283583</v>
      </c>
      <c r="J70" s="22">
        <v>25885</v>
      </c>
      <c r="K70" s="22">
        <v>0</v>
      </c>
      <c r="L70" s="22">
        <v>0</v>
      </c>
      <c r="M70" s="22">
        <v>0</v>
      </c>
      <c r="N70" s="22">
        <v>4220315</v>
      </c>
      <c r="O70" s="22">
        <v>13184297</v>
      </c>
      <c r="P70" s="22">
        <v>0</v>
      </c>
      <c r="Q70" s="22">
        <v>0</v>
      </c>
      <c r="R70" s="22">
        <v>5934939</v>
      </c>
      <c r="S70" s="22">
        <v>0</v>
      </c>
      <c r="T70" s="22">
        <v>72731</v>
      </c>
      <c r="U70" s="22">
        <v>275834</v>
      </c>
      <c r="V70" s="22">
        <v>109705</v>
      </c>
      <c r="W70" s="22">
        <v>0</v>
      </c>
      <c r="X70" s="22">
        <v>0</v>
      </c>
      <c r="Y70" s="22">
        <v>0</v>
      </c>
      <c r="Z70" s="22">
        <v>31237</v>
      </c>
      <c r="AA70" s="22">
        <v>0</v>
      </c>
      <c r="AB70" s="22">
        <v>0</v>
      </c>
      <c r="AC70" s="22">
        <v>32069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825252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28908304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287355</v>
      </c>
      <c r="G71" s="22">
        <v>0</v>
      </c>
      <c r="H71" s="22">
        <v>0</v>
      </c>
      <c r="I71" s="22">
        <v>3029639</v>
      </c>
      <c r="J71" s="22">
        <v>0</v>
      </c>
      <c r="K71" s="22">
        <v>0</v>
      </c>
      <c r="L71" s="22">
        <v>0</v>
      </c>
      <c r="M71" s="22">
        <v>0</v>
      </c>
      <c r="N71" s="22">
        <v>105891</v>
      </c>
      <c r="O71" s="22">
        <v>6844750</v>
      </c>
      <c r="P71" s="22">
        <v>0</v>
      </c>
      <c r="Q71" s="22">
        <v>0</v>
      </c>
      <c r="R71" s="22">
        <v>0</v>
      </c>
      <c r="S71" s="22">
        <v>0</v>
      </c>
      <c r="T71" s="22">
        <v>7405289</v>
      </c>
      <c r="U71" s="22">
        <v>68407</v>
      </c>
      <c r="V71" s="22">
        <v>180226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67550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309536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18298643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45256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656314</v>
      </c>
      <c r="P72" s="22">
        <v>0</v>
      </c>
      <c r="Q72" s="22">
        <v>0</v>
      </c>
      <c r="R72" s="22">
        <v>0</v>
      </c>
      <c r="S72" s="22">
        <v>0</v>
      </c>
      <c r="T72" s="22">
        <v>196757</v>
      </c>
      <c r="U72" s="22">
        <v>0</v>
      </c>
      <c r="V72" s="22">
        <v>11888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73544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27982</v>
      </c>
      <c r="AJ72" s="22">
        <v>0</v>
      </c>
      <c r="AK72" s="22">
        <v>0</v>
      </c>
      <c r="AL72" s="22">
        <v>0</v>
      </c>
      <c r="AM72" s="22">
        <v>153297</v>
      </c>
      <c r="AN72" s="22">
        <v>0</v>
      </c>
      <c r="AO72" s="22">
        <v>0</v>
      </c>
      <c r="AP72" s="22">
        <v>1165038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40000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1446884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252890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201164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12366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1953304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75575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654588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32046</v>
      </c>
      <c r="AB74" s="22">
        <v>0</v>
      </c>
      <c r="AC74" s="22">
        <v>360550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1122759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268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8091208</v>
      </c>
      <c r="P75" s="22">
        <v>0</v>
      </c>
      <c r="Q75" s="22">
        <v>0</v>
      </c>
      <c r="R75" s="22">
        <v>0</v>
      </c>
      <c r="S75" s="22">
        <v>0</v>
      </c>
      <c r="T75" s="22">
        <v>415237</v>
      </c>
      <c r="U75" s="22">
        <v>216085</v>
      </c>
      <c r="V75" s="22">
        <v>29126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43563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101198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8896685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26007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6150089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26440</v>
      </c>
      <c r="AD76" s="22">
        <v>0</v>
      </c>
      <c r="AE76" s="22">
        <v>7500</v>
      </c>
      <c r="AF76" s="22">
        <v>0</v>
      </c>
      <c r="AG76" s="22">
        <v>0</v>
      </c>
      <c r="AH76" s="22">
        <v>0</v>
      </c>
      <c r="AI76" s="22">
        <v>77628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6287664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30066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71678</v>
      </c>
      <c r="M77" s="22">
        <v>0</v>
      </c>
      <c r="N77" s="22">
        <v>0</v>
      </c>
      <c r="O77" s="22">
        <v>731729</v>
      </c>
      <c r="P77" s="22">
        <v>0</v>
      </c>
      <c r="Q77" s="22">
        <v>0</v>
      </c>
      <c r="R77" s="22">
        <v>0</v>
      </c>
      <c r="S77" s="22">
        <v>0</v>
      </c>
      <c r="T77" s="22">
        <v>293797</v>
      </c>
      <c r="U77" s="22">
        <v>27100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40889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103156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1298415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-321611</v>
      </c>
      <c r="G78" s="22">
        <v>0</v>
      </c>
      <c r="H78" s="22">
        <v>0</v>
      </c>
      <c r="I78" s="22">
        <v>500241</v>
      </c>
      <c r="J78" s="22">
        <v>0</v>
      </c>
      <c r="K78" s="22">
        <v>0</v>
      </c>
      <c r="L78" s="22">
        <v>60959</v>
      </c>
      <c r="M78" s="22">
        <v>0</v>
      </c>
      <c r="N78" s="22">
        <v>0</v>
      </c>
      <c r="O78" s="22">
        <v>14594471</v>
      </c>
      <c r="P78" s="22">
        <v>0</v>
      </c>
      <c r="Q78" s="22">
        <v>0</v>
      </c>
      <c r="R78" s="22">
        <v>499617</v>
      </c>
      <c r="S78" s="22">
        <v>0</v>
      </c>
      <c r="T78" s="22">
        <v>1943531</v>
      </c>
      <c r="U78" s="22">
        <v>168624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93568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249685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17789085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98913</v>
      </c>
      <c r="G79" s="22">
        <v>0</v>
      </c>
      <c r="H79" s="22">
        <v>0</v>
      </c>
      <c r="I79" s="22">
        <v>35477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2969744</v>
      </c>
      <c r="P79" s="22">
        <v>0</v>
      </c>
      <c r="Q79" s="22">
        <v>0</v>
      </c>
      <c r="R79" s="22">
        <v>0</v>
      </c>
      <c r="S79" s="22">
        <v>0</v>
      </c>
      <c r="T79" s="22">
        <v>34731</v>
      </c>
      <c r="U79" s="22">
        <v>0</v>
      </c>
      <c r="V79" s="22">
        <v>244300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53043</v>
      </c>
      <c r="AC79" s="22">
        <v>87192</v>
      </c>
      <c r="AD79" s="22">
        <v>0</v>
      </c>
      <c r="AE79" s="22">
        <v>0</v>
      </c>
      <c r="AF79" s="22">
        <v>528000</v>
      </c>
      <c r="AG79" s="22">
        <v>0</v>
      </c>
      <c r="AH79" s="22">
        <v>0</v>
      </c>
      <c r="AI79" s="22">
        <v>301300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4352700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585215</v>
      </c>
      <c r="G80" s="22">
        <v>0</v>
      </c>
      <c r="H80" s="22">
        <v>0</v>
      </c>
      <c r="I80" s="22">
        <v>234469</v>
      </c>
      <c r="J80" s="22">
        <v>0</v>
      </c>
      <c r="K80" s="22">
        <v>0</v>
      </c>
      <c r="L80" s="22">
        <v>72329</v>
      </c>
      <c r="M80" s="22">
        <v>0</v>
      </c>
      <c r="N80" s="22">
        <v>0</v>
      </c>
      <c r="O80" s="22">
        <v>5956900</v>
      </c>
      <c r="P80" s="22">
        <v>0</v>
      </c>
      <c r="Q80" s="22">
        <v>0</v>
      </c>
      <c r="R80" s="22">
        <v>0</v>
      </c>
      <c r="S80" s="22">
        <v>0</v>
      </c>
      <c r="T80" s="22">
        <v>13995</v>
      </c>
      <c r="U80" s="22">
        <v>172878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9746</v>
      </c>
      <c r="AJ80" s="22">
        <v>0</v>
      </c>
      <c r="AK80" s="22">
        <v>0</v>
      </c>
      <c r="AL80" s="22">
        <v>0</v>
      </c>
      <c r="AM80" s="22">
        <v>51042</v>
      </c>
      <c r="AN80" s="22">
        <v>0</v>
      </c>
      <c r="AO80" s="22">
        <v>0</v>
      </c>
      <c r="AP80" s="22">
        <v>7096574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102615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1885620</v>
      </c>
      <c r="P81" s="22">
        <v>0</v>
      </c>
      <c r="Q81" s="22">
        <v>0</v>
      </c>
      <c r="R81" s="22">
        <v>0</v>
      </c>
      <c r="S81" s="22">
        <v>0</v>
      </c>
      <c r="T81" s="22">
        <v>13771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494508</v>
      </c>
      <c r="AN81" s="22">
        <v>0</v>
      </c>
      <c r="AO81" s="22">
        <v>0</v>
      </c>
      <c r="AP81" s="22">
        <v>2496514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1966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14853964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30054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1099826</v>
      </c>
      <c r="AN82" s="22">
        <v>0</v>
      </c>
      <c r="AO82" s="22">
        <v>0</v>
      </c>
      <c r="AP82" s="22">
        <v>15985810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18437</v>
      </c>
      <c r="G83" s="22">
        <v>0</v>
      </c>
      <c r="H83" s="22">
        <v>0</v>
      </c>
      <c r="I83" s="22">
        <v>466932</v>
      </c>
      <c r="J83" s="22">
        <v>0</v>
      </c>
      <c r="K83" s="22">
        <v>0</v>
      </c>
      <c r="L83" s="22">
        <v>0</v>
      </c>
      <c r="M83" s="22">
        <v>0</v>
      </c>
      <c r="N83" s="22">
        <v>32179</v>
      </c>
      <c r="O83" s="22">
        <v>4537191</v>
      </c>
      <c r="P83" s="22">
        <v>0</v>
      </c>
      <c r="Q83" s="22">
        <v>0</v>
      </c>
      <c r="R83" s="22">
        <v>96810</v>
      </c>
      <c r="S83" s="22">
        <v>0</v>
      </c>
      <c r="T83" s="22">
        <v>12887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870153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6034589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7810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17182745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43564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27427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17261546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6642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2847685</v>
      </c>
      <c r="P85" s="22">
        <v>0</v>
      </c>
      <c r="Q85" s="22">
        <v>0</v>
      </c>
      <c r="R85" s="22">
        <v>0</v>
      </c>
      <c r="S85" s="22">
        <v>0</v>
      </c>
      <c r="T85" s="22">
        <v>545882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183663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3583872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4029</v>
      </c>
      <c r="G86" s="22">
        <v>0</v>
      </c>
      <c r="H86" s="22">
        <v>0</v>
      </c>
      <c r="I86" s="22">
        <v>105732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2291375</v>
      </c>
      <c r="P86" s="22">
        <v>0</v>
      </c>
      <c r="Q86" s="22">
        <v>0</v>
      </c>
      <c r="R86" s="22">
        <v>0</v>
      </c>
      <c r="S86" s="22">
        <v>0</v>
      </c>
      <c r="T86" s="22">
        <v>276466</v>
      </c>
      <c r="U86" s="22">
        <v>12902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34895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9904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2735303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58763</v>
      </c>
      <c r="J87" s="22">
        <v>0</v>
      </c>
      <c r="K87" s="22">
        <v>0</v>
      </c>
      <c r="L87" s="22">
        <v>0</v>
      </c>
      <c r="M87" s="22">
        <v>0</v>
      </c>
      <c r="N87" s="22">
        <v>3118589</v>
      </c>
      <c r="O87" s="22">
        <v>3585607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1101736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7864695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277875</v>
      </c>
      <c r="G88" s="22">
        <v>0</v>
      </c>
      <c r="H88" s="22">
        <v>0</v>
      </c>
      <c r="I88" s="22">
        <v>834886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18261321</v>
      </c>
      <c r="P88" s="22">
        <v>0</v>
      </c>
      <c r="Q88" s="22">
        <v>0</v>
      </c>
      <c r="R88" s="22">
        <v>0</v>
      </c>
      <c r="S88" s="22">
        <v>0</v>
      </c>
      <c r="T88" s="22">
        <v>1908543</v>
      </c>
      <c r="U88" s="22">
        <v>300200</v>
      </c>
      <c r="V88" s="22">
        <v>20297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249405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332176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22184703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38662</v>
      </c>
      <c r="F89" s="22">
        <v>0</v>
      </c>
      <c r="G89" s="22">
        <v>0</v>
      </c>
      <c r="H89" s="22">
        <v>0</v>
      </c>
      <c r="I89" s="22">
        <v>475573</v>
      </c>
      <c r="J89" s="22">
        <v>0</v>
      </c>
      <c r="K89" s="22">
        <v>0</v>
      </c>
      <c r="L89" s="22">
        <v>0</v>
      </c>
      <c r="M89" s="22">
        <v>52598</v>
      </c>
      <c r="N89" s="22">
        <v>4591044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221067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5378944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22885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1706372</v>
      </c>
      <c r="P90" s="22">
        <v>122390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37587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1889234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1579405</v>
      </c>
      <c r="G91" s="22">
        <v>1184727</v>
      </c>
      <c r="H91" s="22">
        <v>0</v>
      </c>
      <c r="I91" s="22">
        <v>1142845</v>
      </c>
      <c r="J91" s="22">
        <v>0</v>
      </c>
      <c r="K91" s="22">
        <v>0</v>
      </c>
      <c r="L91" s="22">
        <v>0</v>
      </c>
      <c r="M91" s="22">
        <v>0</v>
      </c>
      <c r="N91" s="22">
        <v>214725</v>
      </c>
      <c r="O91" s="22">
        <v>10996915</v>
      </c>
      <c r="P91" s="22">
        <v>0</v>
      </c>
      <c r="Q91" s="22">
        <v>0</v>
      </c>
      <c r="R91" s="22">
        <v>0</v>
      </c>
      <c r="S91" s="22">
        <v>0</v>
      </c>
      <c r="T91" s="22">
        <v>932384</v>
      </c>
      <c r="U91" s="22">
        <v>68760</v>
      </c>
      <c r="V91" s="22">
        <v>120788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12790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1756599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18009938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370970</v>
      </c>
      <c r="P92" s="22">
        <v>0</v>
      </c>
      <c r="Q92" s="22">
        <v>0</v>
      </c>
      <c r="R92" s="22">
        <v>0</v>
      </c>
      <c r="S92" s="22">
        <v>0</v>
      </c>
      <c r="T92" s="22">
        <v>271896</v>
      </c>
      <c r="U92" s="22">
        <v>694518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890740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2228124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542551</v>
      </c>
      <c r="G93" s="22">
        <v>0</v>
      </c>
      <c r="H93" s="22">
        <v>0</v>
      </c>
      <c r="I93" s="22">
        <v>1064427</v>
      </c>
      <c r="J93" s="22">
        <v>0</v>
      </c>
      <c r="K93" s="22">
        <v>0</v>
      </c>
      <c r="L93" s="22">
        <v>204806</v>
      </c>
      <c r="M93" s="22">
        <v>0</v>
      </c>
      <c r="N93" s="22">
        <v>855894</v>
      </c>
      <c r="O93" s="22">
        <v>3057707</v>
      </c>
      <c r="P93" s="22">
        <v>0</v>
      </c>
      <c r="Q93" s="22">
        <v>0</v>
      </c>
      <c r="R93" s="22">
        <v>72011</v>
      </c>
      <c r="S93" s="22">
        <v>0</v>
      </c>
      <c r="T93" s="22">
        <v>59476</v>
      </c>
      <c r="U93" s="22">
        <v>1222510</v>
      </c>
      <c r="V93" s="22">
        <v>634407</v>
      </c>
      <c r="W93" s="22">
        <v>0</v>
      </c>
      <c r="X93" s="22">
        <v>0</v>
      </c>
      <c r="Y93" s="22">
        <v>0</v>
      </c>
      <c r="Z93" s="22">
        <v>427</v>
      </c>
      <c r="AA93" s="22">
        <v>0</v>
      </c>
      <c r="AB93" s="22">
        <v>0</v>
      </c>
      <c r="AC93" s="22">
        <v>0</v>
      </c>
      <c r="AD93" s="22">
        <v>0</v>
      </c>
      <c r="AE93" s="22">
        <v>62403</v>
      </c>
      <c r="AF93" s="22">
        <v>0</v>
      </c>
      <c r="AG93" s="22">
        <v>0</v>
      </c>
      <c r="AH93" s="22">
        <v>0</v>
      </c>
      <c r="AI93" s="22">
        <v>252600</v>
      </c>
      <c r="AJ93" s="22">
        <v>15570</v>
      </c>
      <c r="AK93" s="22">
        <v>0</v>
      </c>
      <c r="AL93" s="22">
        <v>428521</v>
      </c>
      <c r="AM93" s="22">
        <v>0</v>
      </c>
      <c r="AN93" s="22">
        <v>0</v>
      </c>
      <c r="AO93" s="22">
        <v>0</v>
      </c>
      <c r="AP93" s="22">
        <v>8473310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160120</v>
      </c>
      <c r="G94" s="22">
        <v>0</v>
      </c>
      <c r="H94" s="22">
        <v>9308</v>
      </c>
      <c r="I94" s="22">
        <v>112707</v>
      </c>
      <c r="J94" s="22">
        <v>5475</v>
      </c>
      <c r="K94" s="22">
        <v>0</v>
      </c>
      <c r="L94" s="22">
        <v>10783</v>
      </c>
      <c r="M94" s="22">
        <v>0</v>
      </c>
      <c r="N94" s="22">
        <v>100368</v>
      </c>
      <c r="O94" s="22">
        <v>225149</v>
      </c>
      <c r="P94" s="22">
        <v>7257</v>
      </c>
      <c r="Q94" s="22">
        <v>0</v>
      </c>
      <c r="R94" s="22">
        <v>10000</v>
      </c>
      <c r="S94" s="22">
        <v>0</v>
      </c>
      <c r="T94" s="22">
        <v>0</v>
      </c>
      <c r="U94" s="22">
        <v>1136937</v>
      </c>
      <c r="V94" s="22">
        <v>52945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56300</v>
      </c>
      <c r="AE94" s="22">
        <v>0</v>
      </c>
      <c r="AF94" s="22">
        <v>0</v>
      </c>
      <c r="AG94" s="22">
        <v>0</v>
      </c>
      <c r="AH94" s="22">
        <v>0</v>
      </c>
      <c r="AI94" s="22">
        <v>318102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2205451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23000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325424</v>
      </c>
      <c r="P95" s="22">
        <v>0</v>
      </c>
      <c r="Q95" s="22">
        <v>0</v>
      </c>
      <c r="R95" s="22">
        <v>0</v>
      </c>
      <c r="S95" s="22">
        <v>0</v>
      </c>
      <c r="T95" s="22">
        <v>510193</v>
      </c>
      <c r="U95" s="22">
        <v>277519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130136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1266272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23754</v>
      </c>
      <c r="P96" s="22">
        <v>0</v>
      </c>
      <c r="Q96" s="22">
        <v>0</v>
      </c>
      <c r="R96" s="22">
        <v>0</v>
      </c>
      <c r="S96" s="22">
        <v>0</v>
      </c>
      <c r="T96" s="22">
        <v>13407</v>
      </c>
      <c r="U96" s="22">
        <v>129147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166308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97890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62101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164025</v>
      </c>
      <c r="V97" s="22">
        <v>4439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76466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404921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8722</v>
      </c>
      <c r="O98" s="22">
        <v>1213295</v>
      </c>
      <c r="P98" s="22">
        <v>0</v>
      </c>
      <c r="Q98" s="22">
        <v>0</v>
      </c>
      <c r="R98" s="22">
        <v>158768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1380785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101215</v>
      </c>
      <c r="G99" s="22">
        <v>47700</v>
      </c>
      <c r="H99" s="22">
        <v>152123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4744150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5326793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3657352</v>
      </c>
      <c r="AP99" s="22">
        <v>14029333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96828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50566</v>
      </c>
      <c r="O100" s="22">
        <v>402349</v>
      </c>
      <c r="P100" s="22">
        <v>0</v>
      </c>
      <c r="Q100" s="22">
        <v>0</v>
      </c>
      <c r="R100" s="22">
        <v>0</v>
      </c>
      <c r="S100" s="22">
        <v>0</v>
      </c>
      <c r="T100" s="22">
        <v>62774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92612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705129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11823</v>
      </c>
      <c r="G101" s="22">
        <v>0</v>
      </c>
      <c r="H101" s="22">
        <v>9110</v>
      </c>
      <c r="I101" s="22">
        <v>0</v>
      </c>
      <c r="J101" s="22">
        <v>93975</v>
      </c>
      <c r="K101" s="22">
        <v>0</v>
      </c>
      <c r="L101" s="22">
        <v>0</v>
      </c>
      <c r="M101" s="22">
        <v>0</v>
      </c>
      <c r="N101" s="22">
        <v>0</v>
      </c>
      <c r="O101" s="22">
        <v>2769095</v>
      </c>
      <c r="P101" s="22">
        <v>83811</v>
      </c>
      <c r="Q101" s="22">
        <v>0</v>
      </c>
      <c r="R101" s="22">
        <v>62663</v>
      </c>
      <c r="S101" s="22">
        <v>0</v>
      </c>
      <c r="T101" s="22">
        <v>59102587</v>
      </c>
      <c r="U101" s="22">
        <v>622908</v>
      </c>
      <c r="V101" s="22">
        <v>16365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26802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769243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63568382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29673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81684</v>
      </c>
      <c r="O102" s="22">
        <v>110000</v>
      </c>
      <c r="P102" s="22">
        <v>37070</v>
      </c>
      <c r="Q102" s="22">
        <v>0</v>
      </c>
      <c r="R102" s="22">
        <v>0</v>
      </c>
      <c r="S102" s="22">
        <v>0</v>
      </c>
      <c r="T102" s="22">
        <v>5789</v>
      </c>
      <c r="U102" s="22">
        <v>50613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143693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458522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2754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41514</v>
      </c>
      <c r="O103" s="22">
        <v>138150</v>
      </c>
      <c r="P103" s="22">
        <v>0</v>
      </c>
      <c r="Q103" s="22">
        <v>0</v>
      </c>
      <c r="R103" s="22">
        <v>0</v>
      </c>
      <c r="S103" s="22">
        <v>0</v>
      </c>
      <c r="T103" s="22">
        <v>82850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33345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298613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20000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74797</v>
      </c>
      <c r="O104" s="22">
        <v>8055</v>
      </c>
      <c r="P104" s="22">
        <v>0</v>
      </c>
      <c r="Q104" s="22">
        <v>0</v>
      </c>
      <c r="R104" s="22">
        <v>0</v>
      </c>
      <c r="S104" s="22">
        <v>0</v>
      </c>
      <c r="T104" s="22">
        <v>33026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265501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401379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927306</v>
      </c>
      <c r="J105" s="22">
        <v>0</v>
      </c>
      <c r="K105" s="22">
        <v>0</v>
      </c>
      <c r="L105" s="22">
        <v>0</v>
      </c>
      <c r="M105" s="22">
        <v>10252</v>
      </c>
      <c r="N105" s="22">
        <v>0</v>
      </c>
      <c r="O105" s="22">
        <v>96637</v>
      </c>
      <c r="P105" s="22">
        <v>0</v>
      </c>
      <c r="Q105" s="22">
        <v>0</v>
      </c>
      <c r="R105" s="22">
        <v>8270</v>
      </c>
      <c r="S105" s="22">
        <v>0</v>
      </c>
      <c r="T105" s="22">
        <v>95716</v>
      </c>
      <c r="U105" s="22">
        <v>148794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93413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1380388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9714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1660122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120318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1790154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354764</v>
      </c>
      <c r="G107" s="22">
        <v>0</v>
      </c>
      <c r="H107" s="22">
        <v>0</v>
      </c>
      <c r="I107" s="22">
        <v>1098225</v>
      </c>
      <c r="J107" s="22">
        <v>0</v>
      </c>
      <c r="K107" s="22">
        <v>0</v>
      </c>
      <c r="L107" s="22">
        <v>2820</v>
      </c>
      <c r="M107" s="22">
        <v>0</v>
      </c>
      <c r="N107" s="22">
        <v>0</v>
      </c>
      <c r="O107" s="22">
        <v>2288299</v>
      </c>
      <c r="P107" s="22">
        <v>0</v>
      </c>
      <c r="Q107" s="22">
        <v>0</v>
      </c>
      <c r="R107" s="22">
        <v>1697752</v>
      </c>
      <c r="S107" s="22">
        <v>22406</v>
      </c>
      <c r="T107" s="22">
        <v>455955</v>
      </c>
      <c r="U107" s="22">
        <v>9072769</v>
      </c>
      <c r="V107" s="22">
        <v>410920</v>
      </c>
      <c r="W107" s="22">
        <v>0</v>
      </c>
      <c r="X107" s="22">
        <v>87645</v>
      </c>
      <c r="Y107" s="22">
        <v>0</v>
      </c>
      <c r="Z107" s="22">
        <v>0</v>
      </c>
      <c r="AA107" s="22">
        <v>0</v>
      </c>
      <c r="AB107" s="22">
        <v>0</v>
      </c>
      <c r="AC107" s="22">
        <v>2775</v>
      </c>
      <c r="AD107" s="22">
        <v>0</v>
      </c>
      <c r="AE107" s="22">
        <v>39741</v>
      </c>
      <c r="AF107" s="22">
        <v>82603</v>
      </c>
      <c r="AG107" s="22">
        <v>0</v>
      </c>
      <c r="AH107" s="22">
        <v>0</v>
      </c>
      <c r="AI107" s="22">
        <v>7371872</v>
      </c>
      <c r="AJ107" s="22">
        <v>6537</v>
      </c>
      <c r="AK107" s="22">
        <v>0</v>
      </c>
      <c r="AL107" s="22">
        <v>55728</v>
      </c>
      <c r="AM107" s="22">
        <v>0</v>
      </c>
      <c r="AN107" s="22">
        <v>0</v>
      </c>
      <c r="AO107" s="22">
        <v>0</v>
      </c>
      <c r="AP107" s="22">
        <v>23050811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13319</v>
      </c>
      <c r="F108" s="22">
        <v>26286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4662</v>
      </c>
      <c r="M108" s="22">
        <v>0</v>
      </c>
      <c r="N108" s="22">
        <v>235069</v>
      </c>
      <c r="O108" s="22">
        <v>606276</v>
      </c>
      <c r="P108" s="22">
        <v>0</v>
      </c>
      <c r="Q108" s="22">
        <v>0</v>
      </c>
      <c r="R108" s="22">
        <v>0</v>
      </c>
      <c r="S108" s="22">
        <v>0</v>
      </c>
      <c r="T108" s="22">
        <v>186961</v>
      </c>
      <c r="U108" s="22">
        <v>216464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46005</v>
      </c>
      <c r="AH108" s="22">
        <v>0</v>
      </c>
      <c r="AI108" s="22">
        <v>342566</v>
      </c>
      <c r="AJ108" s="22">
        <v>47670</v>
      </c>
      <c r="AK108" s="22">
        <v>0</v>
      </c>
      <c r="AL108" s="22">
        <v>0</v>
      </c>
      <c r="AM108" s="22">
        <v>0</v>
      </c>
      <c r="AN108" s="22">
        <v>426594</v>
      </c>
      <c r="AO108" s="22">
        <v>0</v>
      </c>
      <c r="AP108" s="22">
        <v>2151872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106058</v>
      </c>
      <c r="J109" s="22">
        <v>0</v>
      </c>
      <c r="K109" s="22">
        <v>0</v>
      </c>
      <c r="L109" s="22">
        <v>19836</v>
      </c>
      <c r="M109" s="22">
        <v>0</v>
      </c>
      <c r="N109" s="22">
        <v>0</v>
      </c>
      <c r="O109" s="22">
        <v>1130449</v>
      </c>
      <c r="P109" s="22">
        <v>0</v>
      </c>
      <c r="Q109" s="22">
        <v>0</v>
      </c>
      <c r="R109" s="22">
        <v>2244227</v>
      </c>
      <c r="S109" s="22">
        <v>0</v>
      </c>
      <c r="T109" s="22">
        <v>434807</v>
      </c>
      <c r="U109" s="22">
        <v>940649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1090142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5966168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125961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49872</v>
      </c>
      <c r="P110" s="22">
        <v>0</v>
      </c>
      <c r="Q110" s="22">
        <v>0</v>
      </c>
      <c r="R110" s="22">
        <v>0</v>
      </c>
      <c r="S110" s="22">
        <v>0</v>
      </c>
      <c r="T110" s="22">
        <v>16890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96372</v>
      </c>
      <c r="AJ110" s="22">
        <v>0</v>
      </c>
      <c r="AK110" s="22">
        <v>0</v>
      </c>
      <c r="AL110" s="22">
        <v>0</v>
      </c>
      <c r="AM110" s="22">
        <v>4285</v>
      </c>
      <c r="AN110" s="22">
        <v>0</v>
      </c>
      <c r="AO110" s="22">
        <v>0</v>
      </c>
      <c r="AP110" s="22">
        <v>293380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68661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10309</v>
      </c>
      <c r="M111" s="22">
        <v>0</v>
      </c>
      <c r="N111" s="22">
        <v>0</v>
      </c>
      <c r="O111" s="22">
        <v>436231</v>
      </c>
      <c r="P111" s="22">
        <v>0</v>
      </c>
      <c r="Q111" s="22">
        <v>0</v>
      </c>
      <c r="R111" s="22">
        <v>661581</v>
      </c>
      <c r="S111" s="22">
        <v>0</v>
      </c>
      <c r="T111" s="22">
        <v>63587</v>
      </c>
      <c r="U111" s="22">
        <v>192408</v>
      </c>
      <c r="V111" s="22">
        <v>0</v>
      </c>
      <c r="W111" s="22">
        <v>0</v>
      </c>
      <c r="X111" s="22">
        <v>0</v>
      </c>
      <c r="Y111" s="22">
        <v>0</v>
      </c>
      <c r="Z111" s="22">
        <v>21040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134063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1587880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1764683</v>
      </c>
      <c r="G112" s="22">
        <v>0</v>
      </c>
      <c r="H112" s="22">
        <v>0</v>
      </c>
      <c r="I112" s="22">
        <v>4015199</v>
      </c>
      <c r="J112" s="22">
        <v>0</v>
      </c>
      <c r="K112" s="22">
        <v>59499</v>
      </c>
      <c r="L112" s="22">
        <v>0</v>
      </c>
      <c r="M112" s="22">
        <v>0</v>
      </c>
      <c r="N112" s="22">
        <v>587502</v>
      </c>
      <c r="O112" s="22">
        <v>1334184</v>
      </c>
      <c r="P112" s="22">
        <v>0</v>
      </c>
      <c r="Q112" s="22">
        <v>0</v>
      </c>
      <c r="R112" s="22">
        <v>315618</v>
      </c>
      <c r="S112" s="22">
        <v>0</v>
      </c>
      <c r="T112" s="22">
        <v>66402</v>
      </c>
      <c r="U112" s="22">
        <v>36207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1108133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664462</v>
      </c>
      <c r="AJ112" s="22">
        <v>31260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9983149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44941</v>
      </c>
      <c r="M113" s="22">
        <v>0</v>
      </c>
      <c r="N113" s="22">
        <v>60215</v>
      </c>
      <c r="O113" s="22">
        <v>0</v>
      </c>
      <c r="P113" s="22">
        <v>0</v>
      </c>
      <c r="Q113" s="22">
        <v>0</v>
      </c>
      <c r="R113" s="22">
        <v>3563237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26056</v>
      </c>
      <c r="AJ113" s="22">
        <v>10331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3704780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1361479</v>
      </c>
      <c r="G114" s="22">
        <v>0</v>
      </c>
      <c r="H114" s="22">
        <v>296452</v>
      </c>
      <c r="I114" s="22">
        <v>148226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18731085</v>
      </c>
      <c r="P114" s="22">
        <v>0</v>
      </c>
      <c r="Q114" s="22">
        <v>649512</v>
      </c>
      <c r="R114" s="22">
        <v>0</v>
      </c>
      <c r="S114" s="22">
        <v>0</v>
      </c>
      <c r="T114" s="22">
        <v>4667272</v>
      </c>
      <c r="U114" s="22">
        <v>0</v>
      </c>
      <c r="V114" s="22">
        <v>181651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89332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1658945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27783954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75833</v>
      </c>
      <c r="G115" s="22">
        <v>0</v>
      </c>
      <c r="H115" s="22">
        <v>0</v>
      </c>
      <c r="I115" s="22">
        <v>800</v>
      </c>
      <c r="J115" s="22">
        <v>0</v>
      </c>
      <c r="K115" s="22">
        <v>0</v>
      </c>
      <c r="L115" s="22">
        <v>0</v>
      </c>
      <c r="M115" s="22">
        <v>0</v>
      </c>
      <c r="N115" s="22">
        <v>230568</v>
      </c>
      <c r="O115" s="22">
        <v>88418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190013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585632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133995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574897</v>
      </c>
      <c r="P116" s="22">
        <v>0</v>
      </c>
      <c r="Q116" s="22">
        <v>0</v>
      </c>
      <c r="R116" s="22">
        <v>413713</v>
      </c>
      <c r="S116" s="22">
        <v>0</v>
      </c>
      <c r="T116" s="22">
        <v>64936</v>
      </c>
      <c r="U116" s="22">
        <v>1919337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229173</v>
      </c>
      <c r="AJ116" s="22">
        <v>58505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3394556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66232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354716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420948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954820</v>
      </c>
      <c r="G118" s="22">
        <v>0</v>
      </c>
      <c r="H118" s="22">
        <v>3797</v>
      </c>
      <c r="I118" s="22">
        <v>103072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775606</v>
      </c>
      <c r="P118" s="22">
        <v>0</v>
      </c>
      <c r="Q118" s="22">
        <v>0</v>
      </c>
      <c r="R118" s="22">
        <v>0</v>
      </c>
      <c r="S118" s="22">
        <v>0</v>
      </c>
      <c r="T118" s="22">
        <v>229059</v>
      </c>
      <c r="U118" s="22">
        <v>10768547</v>
      </c>
      <c r="V118" s="22">
        <v>41392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1027428</v>
      </c>
      <c r="AJ118" s="22">
        <v>32659</v>
      </c>
      <c r="AK118" s="22">
        <v>0</v>
      </c>
      <c r="AL118" s="22">
        <v>0</v>
      </c>
      <c r="AM118" s="22">
        <v>36234</v>
      </c>
      <c r="AN118" s="22">
        <v>0</v>
      </c>
      <c r="AO118" s="22">
        <v>0</v>
      </c>
      <c r="AP118" s="22">
        <v>13972614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23520</v>
      </c>
      <c r="G119" s="22">
        <v>0</v>
      </c>
      <c r="H119" s="22">
        <v>0</v>
      </c>
      <c r="I119" s="22">
        <v>117486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2544770</v>
      </c>
      <c r="P119" s="22">
        <v>0</v>
      </c>
      <c r="Q119" s="22">
        <v>0</v>
      </c>
      <c r="R119" s="22">
        <v>0</v>
      </c>
      <c r="S119" s="22">
        <v>0</v>
      </c>
      <c r="T119" s="22">
        <v>62930</v>
      </c>
      <c r="U119" s="22">
        <v>3334717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167192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6250615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51482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41064</v>
      </c>
      <c r="O120" s="22">
        <v>1633309</v>
      </c>
      <c r="P120" s="22">
        <v>0</v>
      </c>
      <c r="Q120" s="22">
        <v>0</v>
      </c>
      <c r="R120" s="22">
        <v>0</v>
      </c>
      <c r="S120" s="22">
        <v>0</v>
      </c>
      <c r="T120" s="22">
        <v>2345943</v>
      </c>
      <c r="U120" s="22">
        <v>2770699</v>
      </c>
      <c r="V120" s="22">
        <v>89634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520174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7452305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127910</v>
      </c>
      <c r="G121" s="22">
        <v>257697</v>
      </c>
      <c r="H121" s="22">
        <v>0</v>
      </c>
      <c r="I121" s="22">
        <v>232261</v>
      </c>
      <c r="J121" s="22">
        <v>147446</v>
      </c>
      <c r="K121" s="22">
        <v>0</v>
      </c>
      <c r="L121" s="22">
        <v>0</v>
      </c>
      <c r="M121" s="22">
        <v>0</v>
      </c>
      <c r="N121" s="22">
        <v>0</v>
      </c>
      <c r="O121" s="22">
        <v>1408838</v>
      </c>
      <c r="P121" s="22">
        <v>0</v>
      </c>
      <c r="Q121" s="22">
        <v>0</v>
      </c>
      <c r="R121" s="22">
        <v>0</v>
      </c>
      <c r="S121" s="22">
        <v>138244</v>
      </c>
      <c r="T121" s="22">
        <v>45262</v>
      </c>
      <c r="U121" s="22">
        <v>332354</v>
      </c>
      <c r="V121" s="22">
        <v>0</v>
      </c>
      <c r="W121" s="22">
        <v>0</v>
      </c>
      <c r="X121" s="22">
        <v>0</v>
      </c>
      <c r="Y121" s="22">
        <v>0</v>
      </c>
      <c r="Z121" s="22">
        <v>6438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314546</v>
      </c>
      <c r="AJ121" s="22">
        <v>63587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3074583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33898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222925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47776</v>
      </c>
      <c r="V122" s="22">
        <v>45423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156869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506891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127815</v>
      </c>
      <c r="G123" s="22">
        <v>0</v>
      </c>
      <c r="H123" s="22">
        <v>0</v>
      </c>
      <c r="I123" s="22">
        <v>184076</v>
      </c>
      <c r="J123" s="22">
        <v>0</v>
      </c>
      <c r="K123" s="22">
        <v>0</v>
      </c>
      <c r="L123" s="22">
        <v>0</v>
      </c>
      <c r="M123" s="22">
        <v>0</v>
      </c>
      <c r="N123" s="22">
        <v>239854</v>
      </c>
      <c r="O123" s="22">
        <v>809071</v>
      </c>
      <c r="P123" s="22">
        <v>122230</v>
      </c>
      <c r="Q123" s="22">
        <v>0</v>
      </c>
      <c r="R123" s="22">
        <v>0</v>
      </c>
      <c r="S123" s="22">
        <v>0</v>
      </c>
      <c r="T123" s="22">
        <v>261898</v>
      </c>
      <c r="U123" s="22">
        <v>542376</v>
      </c>
      <c r="V123" s="22">
        <v>101625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439377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2828322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11805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68191</v>
      </c>
      <c r="P124" s="22">
        <v>5000</v>
      </c>
      <c r="Q124" s="22">
        <v>0</v>
      </c>
      <c r="R124" s="22">
        <v>0</v>
      </c>
      <c r="S124" s="22">
        <v>0</v>
      </c>
      <c r="T124" s="22">
        <v>516793</v>
      </c>
      <c r="U124" s="22">
        <v>131156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25693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758638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78354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950939</v>
      </c>
      <c r="P125" s="22">
        <v>0</v>
      </c>
      <c r="Q125" s="22">
        <v>0</v>
      </c>
      <c r="R125" s="22">
        <v>0</v>
      </c>
      <c r="S125" s="22">
        <v>0</v>
      </c>
      <c r="T125" s="22">
        <v>270328</v>
      </c>
      <c r="U125" s="22">
        <v>31995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90530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458549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1880695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36923</v>
      </c>
      <c r="O126" s="22">
        <v>20210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33249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90382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56939</v>
      </c>
      <c r="G127" s="22">
        <v>0</v>
      </c>
      <c r="H127" s="22">
        <v>0</v>
      </c>
      <c r="I127" s="22">
        <v>27770</v>
      </c>
      <c r="J127" s="22">
        <v>0</v>
      </c>
      <c r="K127" s="22">
        <v>0</v>
      </c>
      <c r="L127" s="22">
        <v>19180</v>
      </c>
      <c r="M127" s="22">
        <v>0</v>
      </c>
      <c r="N127" s="22">
        <v>0</v>
      </c>
      <c r="O127" s="22">
        <v>1047328</v>
      </c>
      <c r="P127" s="22">
        <v>0</v>
      </c>
      <c r="Q127" s="22">
        <v>0</v>
      </c>
      <c r="R127" s="22">
        <v>0</v>
      </c>
      <c r="S127" s="22">
        <v>0</v>
      </c>
      <c r="T127" s="22">
        <v>3002113</v>
      </c>
      <c r="U127" s="22">
        <v>200325</v>
      </c>
      <c r="V127" s="22">
        <v>55846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120147</v>
      </c>
      <c r="AJ127" s="22">
        <v>33321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4562969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59377</v>
      </c>
      <c r="G128" s="22">
        <v>0</v>
      </c>
      <c r="H128" s="22">
        <v>0</v>
      </c>
      <c r="I128" s="22">
        <v>453575</v>
      </c>
      <c r="J128" s="22">
        <v>0</v>
      </c>
      <c r="K128" s="22">
        <v>0</v>
      </c>
      <c r="L128" s="22">
        <v>13061</v>
      </c>
      <c r="M128" s="22">
        <v>0</v>
      </c>
      <c r="N128" s="22">
        <v>67257</v>
      </c>
      <c r="O128" s="22">
        <v>2829897</v>
      </c>
      <c r="P128" s="22">
        <v>0</v>
      </c>
      <c r="Q128" s="22">
        <v>0</v>
      </c>
      <c r="R128" s="22">
        <v>0</v>
      </c>
      <c r="S128" s="22">
        <v>0</v>
      </c>
      <c r="T128" s="22">
        <v>114982</v>
      </c>
      <c r="U128" s="22">
        <v>1482687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49335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716364</v>
      </c>
      <c r="AJ128" s="22">
        <v>3167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5789702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92453</v>
      </c>
      <c r="O129" s="22">
        <v>799196</v>
      </c>
      <c r="P129" s="22">
        <v>0</v>
      </c>
      <c r="Q129" s="22">
        <v>0</v>
      </c>
      <c r="R129" s="22">
        <v>66853</v>
      </c>
      <c r="S129" s="22">
        <v>0</v>
      </c>
      <c r="T129" s="22">
        <v>513590</v>
      </c>
      <c r="U129" s="22">
        <v>298365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108124</v>
      </c>
      <c r="AE129" s="22">
        <v>0</v>
      </c>
      <c r="AF129" s="22">
        <v>0</v>
      </c>
      <c r="AG129" s="22">
        <v>0</v>
      </c>
      <c r="AH129" s="22">
        <v>0</v>
      </c>
      <c r="AI129" s="22">
        <v>331638</v>
      </c>
      <c r="AJ129" s="22">
        <v>177494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2387713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902532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14425</v>
      </c>
      <c r="N130" s="22">
        <v>0</v>
      </c>
      <c r="O130" s="22">
        <v>1075081</v>
      </c>
      <c r="P130" s="22">
        <v>0</v>
      </c>
      <c r="Q130" s="22">
        <v>0</v>
      </c>
      <c r="R130" s="22">
        <v>0</v>
      </c>
      <c r="S130" s="22">
        <v>0</v>
      </c>
      <c r="T130" s="22">
        <v>159074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65006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2216118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1002787</v>
      </c>
      <c r="U131" s="22">
        <v>62990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1065777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423132</v>
      </c>
      <c r="J132" s="22">
        <v>0</v>
      </c>
      <c r="K132" s="22">
        <v>0</v>
      </c>
      <c r="L132" s="22">
        <v>0</v>
      </c>
      <c r="M132" s="22">
        <v>0</v>
      </c>
      <c r="N132" s="22">
        <v>65000</v>
      </c>
      <c r="O132" s="22">
        <v>39433</v>
      </c>
      <c r="P132" s="22">
        <v>2</v>
      </c>
      <c r="Q132" s="22">
        <v>0</v>
      </c>
      <c r="R132" s="22">
        <v>0</v>
      </c>
      <c r="S132" s="22">
        <v>0</v>
      </c>
      <c r="T132" s="22">
        <v>0</v>
      </c>
      <c r="U132" s="22">
        <v>7991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95000</v>
      </c>
      <c r="AE132" s="22">
        <v>0</v>
      </c>
      <c r="AF132" s="22">
        <v>0</v>
      </c>
      <c r="AG132" s="22">
        <v>0</v>
      </c>
      <c r="AH132" s="22">
        <v>0</v>
      </c>
      <c r="AI132" s="22">
        <v>341790</v>
      </c>
      <c r="AJ132" s="22">
        <v>25660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998008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24110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625653</v>
      </c>
      <c r="U133" s="22">
        <v>481001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1130764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116138</v>
      </c>
      <c r="J134" s="22">
        <v>0</v>
      </c>
      <c r="K134" s="22">
        <v>0</v>
      </c>
      <c r="L134" s="22">
        <v>0</v>
      </c>
      <c r="M134" s="22">
        <v>0</v>
      </c>
      <c r="N134" s="22">
        <v>543141</v>
      </c>
      <c r="O134" s="22">
        <v>112854</v>
      </c>
      <c r="P134" s="22">
        <v>0</v>
      </c>
      <c r="Q134" s="22">
        <v>0</v>
      </c>
      <c r="R134" s="22">
        <v>0</v>
      </c>
      <c r="S134" s="22">
        <v>0</v>
      </c>
      <c r="T134" s="22">
        <v>413409</v>
      </c>
      <c r="U134" s="22">
        <v>725751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285533</v>
      </c>
      <c r="AJ134" s="22">
        <v>13515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2210341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48373</v>
      </c>
      <c r="J135" s="22">
        <v>0</v>
      </c>
      <c r="K135" s="22">
        <v>0</v>
      </c>
      <c r="L135" s="22">
        <v>54765</v>
      </c>
      <c r="M135" s="22">
        <v>0</v>
      </c>
      <c r="N135" s="22">
        <v>0</v>
      </c>
      <c r="O135" s="22">
        <v>1187105</v>
      </c>
      <c r="P135" s="22">
        <v>0</v>
      </c>
      <c r="Q135" s="22">
        <v>0</v>
      </c>
      <c r="R135" s="22">
        <v>0</v>
      </c>
      <c r="S135" s="22">
        <v>0</v>
      </c>
      <c r="T135" s="22">
        <v>106592</v>
      </c>
      <c r="U135" s="22">
        <v>771918</v>
      </c>
      <c r="V135" s="22">
        <v>26138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46765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2241656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66164</v>
      </c>
      <c r="G136" s="22">
        <v>0</v>
      </c>
      <c r="H136" s="22">
        <v>0</v>
      </c>
      <c r="I136" s="22">
        <v>281165</v>
      </c>
      <c r="J136" s="22">
        <v>0</v>
      </c>
      <c r="K136" s="22">
        <v>0</v>
      </c>
      <c r="L136" s="22">
        <v>0</v>
      </c>
      <c r="M136" s="22">
        <v>0</v>
      </c>
      <c r="N136" s="22">
        <v>447000</v>
      </c>
      <c r="O136" s="22">
        <v>3471701</v>
      </c>
      <c r="P136" s="22">
        <v>0</v>
      </c>
      <c r="Q136" s="22">
        <v>0</v>
      </c>
      <c r="R136" s="22">
        <v>244691</v>
      </c>
      <c r="S136" s="22">
        <v>0</v>
      </c>
      <c r="T136" s="22">
        <v>2680</v>
      </c>
      <c r="U136" s="22">
        <v>761269</v>
      </c>
      <c r="V136" s="22">
        <v>2634</v>
      </c>
      <c r="W136" s="22">
        <v>78291447</v>
      </c>
      <c r="X136" s="22">
        <v>0</v>
      </c>
      <c r="Y136" s="22">
        <v>0</v>
      </c>
      <c r="Z136" s="22">
        <v>1981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474276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84045008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24382</v>
      </c>
      <c r="G137" s="22">
        <v>0</v>
      </c>
      <c r="H137" s="22">
        <v>0</v>
      </c>
      <c r="I137" s="22">
        <v>12695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520610</v>
      </c>
      <c r="P137" s="22">
        <v>0</v>
      </c>
      <c r="Q137" s="22">
        <v>0</v>
      </c>
      <c r="R137" s="22">
        <v>0</v>
      </c>
      <c r="S137" s="22">
        <v>465423</v>
      </c>
      <c r="T137" s="22">
        <v>216904</v>
      </c>
      <c r="U137" s="22">
        <v>60399</v>
      </c>
      <c r="V137" s="22">
        <v>40118</v>
      </c>
      <c r="W137" s="22">
        <v>0</v>
      </c>
      <c r="X137" s="22">
        <v>0</v>
      </c>
      <c r="Y137" s="22">
        <v>0</v>
      </c>
      <c r="Z137" s="22">
        <v>0</v>
      </c>
      <c r="AA137" s="22">
        <v>30844</v>
      </c>
      <c r="AB137" s="22">
        <v>1000000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658080</v>
      </c>
      <c r="AJ137" s="22">
        <v>13650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3043105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15427</v>
      </c>
      <c r="G138" s="22">
        <v>0</v>
      </c>
      <c r="H138" s="22">
        <v>0</v>
      </c>
      <c r="I138" s="22">
        <v>576469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5975860</v>
      </c>
      <c r="P138" s="22">
        <v>0</v>
      </c>
      <c r="Q138" s="22">
        <v>0</v>
      </c>
      <c r="R138" s="22">
        <v>315266</v>
      </c>
      <c r="S138" s="22">
        <v>0</v>
      </c>
      <c r="T138" s="22">
        <v>608948</v>
      </c>
      <c r="U138" s="22">
        <v>250380</v>
      </c>
      <c r="V138" s="22">
        <v>392766</v>
      </c>
      <c r="W138" s="22">
        <v>0</v>
      </c>
      <c r="X138" s="22">
        <v>245627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1168415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9549158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22575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5812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23950</v>
      </c>
      <c r="AJ139" s="22">
        <v>27225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79562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85885</v>
      </c>
      <c r="O140" s="22">
        <v>205921</v>
      </c>
      <c r="P140" s="22">
        <v>0</v>
      </c>
      <c r="Q140" s="22">
        <v>0</v>
      </c>
      <c r="R140" s="22">
        <v>0</v>
      </c>
      <c r="S140" s="22">
        <v>0</v>
      </c>
      <c r="T140" s="22">
        <v>218778</v>
      </c>
      <c r="U140" s="22">
        <v>39596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550180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10000</v>
      </c>
      <c r="O141" s="22">
        <v>722403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61924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247022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1041349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284107</v>
      </c>
      <c r="P142" s="22">
        <v>0</v>
      </c>
      <c r="Q142" s="22">
        <v>0</v>
      </c>
      <c r="R142" s="22">
        <v>0</v>
      </c>
      <c r="S142" s="22">
        <v>0</v>
      </c>
      <c r="T142" s="22">
        <v>194280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478387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202025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61995</v>
      </c>
      <c r="O143" s="22">
        <v>917357</v>
      </c>
      <c r="P143" s="22">
        <v>0</v>
      </c>
      <c r="Q143" s="22">
        <v>0</v>
      </c>
      <c r="R143" s="22">
        <v>403777</v>
      </c>
      <c r="S143" s="22">
        <v>0</v>
      </c>
      <c r="T143" s="22">
        <v>56593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112660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1754407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3216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65811</v>
      </c>
      <c r="P144" s="22">
        <v>0</v>
      </c>
      <c r="Q144" s="22">
        <v>0</v>
      </c>
      <c r="R144" s="22">
        <v>0</v>
      </c>
      <c r="S144" s="22">
        <v>0</v>
      </c>
      <c r="T144" s="22">
        <v>142545</v>
      </c>
      <c r="U144" s="22">
        <v>0</v>
      </c>
      <c r="V144" s="22">
        <v>0</v>
      </c>
      <c r="W144" s="22">
        <v>3968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215540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156789</v>
      </c>
      <c r="G145" s="22">
        <v>0</v>
      </c>
      <c r="H145" s="22">
        <v>0</v>
      </c>
      <c r="I145" s="22">
        <v>0</v>
      </c>
      <c r="J145" s="22">
        <v>10940</v>
      </c>
      <c r="K145" s="22">
        <v>0</v>
      </c>
      <c r="L145" s="22">
        <v>0</v>
      </c>
      <c r="M145" s="22">
        <v>0</v>
      </c>
      <c r="N145" s="22">
        <v>0</v>
      </c>
      <c r="O145" s="22">
        <v>174630</v>
      </c>
      <c r="P145" s="22">
        <v>0</v>
      </c>
      <c r="Q145" s="22">
        <v>0</v>
      </c>
      <c r="R145" s="22">
        <v>0</v>
      </c>
      <c r="S145" s="22">
        <v>0</v>
      </c>
      <c r="T145" s="22">
        <v>546262</v>
      </c>
      <c r="U145" s="22">
        <v>24284</v>
      </c>
      <c r="V145" s="22">
        <v>0</v>
      </c>
      <c r="W145" s="22">
        <v>0</v>
      </c>
      <c r="X145" s="22">
        <v>0</v>
      </c>
      <c r="Y145" s="22">
        <v>0</v>
      </c>
      <c r="Z145" s="22">
        <v>13284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125337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1051526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1723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653327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655050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77140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195359</v>
      </c>
      <c r="U147" s="22">
        <v>1260208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46139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1578846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46789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359266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327784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733839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104592</v>
      </c>
      <c r="J149" s="22">
        <v>0</v>
      </c>
      <c r="K149" s="22">
        <v>0</v>
      </c>
      <c r="L149" s="22">
        <v>0</v>
      </c>
      <c r="M149" s="22">
        <v>0</v>
      </c>
      <c r="N149" s="22">
        <v>13200</v>
      </c>
      <c r="O149" s="22">
        <v>67897</v>
      </c>
      <c r="P149" s="22">
        <v>0</v>
      </c>
      <c r="Q149" s="22">
        <v>0</v>
      </c>
      <c r="R149" s="22">
        <v>157417</v>
      </c>
      <c r="S149" s="22">
        <v>0</v>
      </c>
      <c r="T149" s="22">
        <v>0</v>
      </c>
      <c r="U149" s="22">
        <v>829924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6443567</v>
      </c>
      <c r="AJ149" s="22">
        <v>52830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7669427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56036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56036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147672</v>
      </c>
      <c r="H151" s="22">
        <v>0</v>
      </c>
      <c r="I151" s="22">
        <v>33000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106707</v>
      </c>
      <c r="U151" s="22">
        <v>16120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668233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971732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288744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417361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706105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385118</v>
      </c>
      <c r="G153" s="22">
        <v>0</v>
      </c>
      <c r="H153" s="22">
        <v>0</v>
      </c>
      <c r="I153" s="22">
        <v>186104</v>
      </c>
      <c r="J153" s="22">
        <v>0</v>
      </c>
      <c r="K153" s="22">
        <v>0</v>
      </c>
      <c r="L153" s="22">
        <v>0</v>
      </c>
      <c r="M153" s="22">
        <v>0</v>
      </c>
      <c r="N153" s="22">
        <v>35961</v>
      </c>
      <c r="O153" s="22">
        <v>2545867</v>
      </c>
      <c r="P153" s="22">
        <v>0</v>
      </c>
      <c r="Q153" s="22">
        <v>72039</v>
      </c>
      <c r="R153" s="22">
        <v>269791</v>
      </c>
      <c r="S153" s="22">
        <v>0</v>
      </c>
      <c r="T153" s="22">
        <v>4891341</v>
      </c>
      <c r="U153" s="22">
        <v>6236879</v>
      </c>
      <c r="V153" s="22">
        <v>0</v>
      </c>
      <c r="W153" s="22">
        <v>0</v>
      </c>
      <c r="X153" s="22">
        <v>0</v>
      </c>
      <c r="Y153" s="22">
        <v>0</v>
      </c>
      <c r="Z153" s="22">
        <v>4120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2616942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17244162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612213</v>
      </c>
      <c r="G154" s="22">
        <v>0</v>
      </c>
      <c r="H154" s="22">
        <v>0</v>
      </c>
      <c r="I154" s="22">
        <v>85634</v>
      </c>
      <c r="J154" s="22">
        <v>0</v>
      </c>
      <c r="K154" s="22">
        <v>0</v>
      </c>
      <c r="L154" s="22">
        <v>53000</v>
      </c>
      <c r="M154" s="22">
        <v>0</v>
      </c>
      <c r="N154" s="22">
        <v>1423003</v>
      </c>
      <c r="O154" s="22">
        <v>3121470</v>
      </c>
      <c r="P154" s="22">
        <v>0</v>
      </c>
      <c r="Q154" s="22">
        <v>0</v>
      </c>
      <c r="R154" s="22">
        <v>154809</v>
      </c>
      <c r="S154" s="22">
        <v>0</v>
      </c>
      <c r="T154" s="22">
        <v>376588</v>
      </c>
      <c r="U154" s="22">
        <v>175140</v>
      </c>
      <c r="V154" s="22">
        <v>0</v>
      </c>
      <c r="W154" s="22">
        <v>0</v>
      </c>
      <c r="X154" s="22">
        <v>0</v>
      </c>
      <c r="Y154" s="22">
        <v>0</v>
      </c>
      <c r="Z154" s="22">
        <v>10013</v>
      </c>
      <c r="AA154" s="22">
        <v>74864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2901798</v>
      </c>
      <c r="AJ154" s="22">
        <v>5742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8994274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139711</v>
      </c>
      <c r="P155" s="22">
        <v>0</v>
      </c>
      <c r="Q155" s="22">
        <v>0</v>
      </c>
      <c r="R155" s="22">
        <v>0</v>
      </c>
      <c r="S155" s="22">
        <v>0</v>
      </c>
      <c r="T155" s="22">
        <v>21985</v>
      </c>
      <c r="U155" s="22">
        <v>55045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216741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221442</v>
      </c>
      <c r="P156" s="22">
        <v>201798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425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206774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630439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38144</v>
      </c>
      <c r="F157" s="22">
        <v>0</v>
      </c>
      <c r="G157" s="22">
        <v>0</v>
      </c>
      <c r="H157" s="22">
        <v>141103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2827973</v>
      </c>
      <c r="P157" s="22">
        <v>8937</v>
      </c>
      <c r="Q157" s="22">
        <v>0</v>
      </c>
      <c r="R157" s="22">
        <v>0</v>
      </c>
      <c r="S157" s="22">
        <v>0</v>
      </c>
      <c r="T157" s="22">
        <v>1482473</v>
      </c>
      <c r="U157" s="22">
        <v>978096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33955082</v>
      </c>
      <c r="AM157" s="22">
        <v>0</v>
      </c>
      <c r="AN157" s="22">
        <v>0</v>
      </c>
      <c r="AO157" s="22">
        <v>0</v>
      </c>
      <c r="AP157" s="22">
        <v>39431808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113993</v>
      </c>
      <c r="J158" s="22">
        <v>0</v>
      </c>
      <c r="K158" s="22">
        <v>0</v>
      </c>
      <c r="L158" s="22">
        <v>29611</v>
      </c>
      <c r="M158" s="22">
        <v>0</v>
      </c>
      <c r="N158" s="22">
        <v>0</v>
      </c>
      <c r="O158" s="22">
        <v>46764</v>
      </c>
      <c r="P158" s="22">
        <v>0</v>
      </c>
      <c r="Q158" s="22">
        <v>0</v>
      </c>
      <c r="R158" s="22">
        <v>0</v>
      </c>
      <c r="S158" s="22">
        <v>0</v>
      </c>
      <c r="T158" s="22">
        <v>169013</v>
      </c>
      <c r="U158" s="22">
        <v>0</v>
      </c>
      <c r="V158" s="22">
        <v>0</v>
      </c>
      <c r="W158" s="22">
        <v>0</v>
      </c>
      <c r="X158" s="22">
        <v>10035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127510</v>
      </c>
      <c r="AJ158" s="22">
        <v>0</v>
      </c>
      <c r="AK158" s="22">
        <v>0</v>
      </c>
      <c r="AL158" s="22">
        <v>913996</v>
      </c>
      <c r="AM158" s="22">
        <v>0</v>
      </c>
      <c r="AN158" s="22">
        <v>0</v>
      </c>
      <c r="AO158" s="22">
        <v>0</v>
      </c>
      <c r="AP158" s="22">
        <v>1410922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169836</v>
      </c>
      <c r="J159" s="22">
        <v>0</v>
      </c>
      <c r="K159" s="22">
        <v>0</v>
      </c>
      <c r="L159" s="22">
        <v>23221</v>
      </c>
      <c r="M159" s="22">
        <v>0</v>
      </c>
      <c r="N159" s="22">
        <v>12635</v>
      </c>
      <c r="O159" s="22">
        <v>52318</v>
      </c>
      <c r="P159" s="22">
        <v>0</v>
      </c>
      <c r="Q159" s="22">
        <v>0</v>
      </c>
      <c r="R159" s="22">
        <v>0</v>
      </c>
      <c r="S159" s="22">
        <v>0</v>
      </c>
      <c r="T159" s="22">
        <v>28347</v>
      </c>
      <c r="U159" s="22">
        <v>791630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38377</v>
      </c>
      <c r="AE159" s="22">
        <v>0</v>
      </c>
      <c r="AF159" s="22">
        <v>0</v>
      </c>
      <c r="AG159" s="22">
        <v>0</v>
      </c>
      <c r="AH159" s="22">
        <v>0</v>
      </c>
      <c r="AI159" s="22">
        <v>2270901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3387265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9838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134653</v>
      </c>
      <c r="O160" s="22">
        <v>944958</v>
      </c>
      <c r="P160" s="22">
        <v>0</v>
      </c>
      <c r="Q160" s="22">
        <v>0</v>
      </c>
      <c r="R160" s="22">
        <v>0</v>
      </c>
      <c r="S160" s="22">
        <v>0</v>
      </c>
      <c r="T160" s="22">
        <v>1205901</v>
      </c>
      <c r="U160" s="22">
        <v>1810568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1578900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5684818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54950</v>
      </c>
      <c r="G161" s="22">
        <v>0</v>
      </c>
      <c r="H161" s="22">
        <v>83457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1113633</v>
      </c>
      <c r="O161" s="22">
        <v>0</v>
      </c>
      <c r="P161" s="22">
        <v>129314</v>
      </c>
      <c r="Q161" s="22">
        <v>0</v>
      </c>
      <c r="R161" s="22">
        <v>0</v>
      </c>
      <c r="S161" s="22">
        <v>0</v>
      </c>
      <c r="T161" s="22">
        <v>583977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41121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376938</v>
      </c>
      <c r="AJ161" s="22">
        <v>0</v>
      </c>
      <c r="AK161" s="22">
        <v>0</v>
      </c>
      <c r="AL161" s="22">
        <v>0</v>
      </c>
      <c r="AM161" s="22">
        <v>0</v>
      </c>
      <c r="AN161" s="22">
        <v>82203</v>
      </c>
      <c r="AO161" s="22">
        <v>0</v>
      </c>
      <c r="AP161" s="22">
        <v>2465593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82018</v>
      </c>
      <c r="G162" s="22">
        <v>0</v>
      </c>
      <c r="H162" s="22">
        <v>0</v>
      </c>
      <c r="I162" s="22">
        <v>20929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877916</v>
      </c>
      <c r="P162" s="22">
        <v>0</v>
      </c>
      <c r="Q162" s="22">
        <v>0</v>
      </c>
      <c r="R162" s="22">
        <v>0</v>
      </c>
      <c r="S162" s="22">
        <v>0</v>
      </c>
      <c r="T162" s="22">
        <v>582173</v>
      </c>
      <c r="U162" s="22">
        <v>44242</v>
      </c>
      <c r="V162" s="22">
        <v>0</v>
      </c>
      <c r="W162" s="22">
        <v>0</v>
      </c>
      <c r="X162" s="22">
        <v>0</v>
      </c>
      <c r="Y162" s="22">
        <v>0</v>
      </c>
      <c r="Z162" s="22">
        <v>17431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104548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1729257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210167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298964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25000</v>
      </c>
      <c r="AH163" s="22">
        <v>0</v>
      </c>
      <c r="AI163" s="22">
        <v>0</v>
      </c>
      <c r="AJ163" s="22">
        <v>0</v>
      </c>
      <c r="AK163" s="22">
        <v>0</v>
      </c>
      <c r="AL163" s="22">
        <v>100874</v>
      </c>
      <c r="AM163" s="22">
        <v>21833</v>
      </c>
      <c r="AN163" s="22">
        <v>0</v>
      </c>
      <c r="AO163" s="22">
        <v>0</v>
      </c>
      <c r="AP163" s="22">
        <v>656838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148385</v>
      </c>
      <c r="G164" s="22">
        <v>0</v>
      </c>
      <c r="H164" s="22">
        <v>51194</v>
      </c>
      <c r="I164" s="22">
        <v>5863</v>
      </c>
      <c r="J164" s="22">
        <v>0</v>
      </c>
      <c r="K164" s="22">
        <v>0</v>
      </c>
      <c r="L164" s="22">
        <v>0</v>
      </c>
      <c r="M164" s="22">
        <v>0</v>
      </c>
      <c r="N164" s="22">
        <v>53499</v>
      </c>
      <c r="O164" s="22">
        <v>548824</v>
      </c>
      <c r="P164" s="22">
        <v>0</v>
      </c>
      <c r="Q164" s="22">
        <v>0</v>
      </c>
      <c r="R164" s="22">
        <v>0</v>
      </c>
      <c r="S164" s="22">
        <v>0</v>
      </c>
      <c r="T164" s="22">
        <v>31242</v>
      </c>
      <c r="U164" s="22">
        <v>9000</v>
      </c>
      <c r="V164" s="22">
        <v>0</v>
      </c>
      <c r="W164" s="22">
        <v>0</v>
      </c>
      <c r="X164" s="22">
        <v>0</v>
      </c>
      <c r="Y164" s="22">
        <v>0</v>
      </c>
      <c r="Z164" s="22">
        <v>460</v>
      </c>
      <c r="AA164" s="22">
        <v>0</v>
      </c>
      <c r="AB164" s="22">
        <v>40000</v>
      </c>
      <c r="AC164" s="22">
        <v>0</v>
      </c>
      <c r="AD164" s="22">
        <v>0</v>
      </c>
      <c r="AE164" s="22">
        <v>0</v>
      </c>
      <c r="AF164" s="22">
        <v>0</v>
      </c>
      <c r="AG164" s="22">
        <v>4800</v>
      </c>
      <c r="AH164" s="22">
        <v>0</v>
      </c>
      <c r="AI164" s="22">
        <v>188659</v>
      </c>
      <c r="AJ164" s="22">
        <v>0</v>
      </c>
      <c r="AK164" s="22">
        <v>0</v>
      </c>
      <c r="AL164" s="22">
        <v>1253848</v>
      </c>
      <c r="AM164" s="22">
        <v>0</v>
      </c>
      <c r="AN164" s="22">
        <v>0</v>
      </c>
      <c r="AO164" s="22">
        <v>0</v>
      </c>
      <c r="AP164" s="22">
        <v>2335774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1010835</v>
      </c>
      <c r="G165" s="22">
        <v>0</v>
      </c>
      <c r="H165" s="22">
        <v>1750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1792716</v>
      </c>
      <c r="P165" s="22">
        <v>0</v>
      </c>
      <c r="Q165" s="22">
        <v>0</v>
      </c>
      <c r="R165" s="22">
        <v>0</v>
      </c>
      <c r="S165" s="22">
        <v>0</v>
      </c>
      <c r="T165" s="22">
        <v>189523</v>
      </c>
      <c r="U165" s="22">
        <v>796523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825246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4616593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778674</v>
      </c>
      <c r="P166" s="22">
        <v>0</v>
      </c>
      <c r="Q166" s="22">
        <v>0</v>
      </c>
      <c r="R166" s="22">
        <v>0</v>
      </c>
      <c r="S166" s="22">
        <v>0</v>
      </c>
      <c r="T166" s="22">
        <v>85962</v>
      </c>
      <c r="U166" s="22">
        <v>19268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37558</v>
      </c>
      <c r="AJ166" s="22">
        <v>0</v>
      </c>
      <c r="AK166" s="22">
        <v>0</v>
      </c>
      <c r="AL166" s="22">
        <v>0</v>
      </c>
      <c r="AM166" s="22">
        <v>7400</v>
      </c>
      <c r="AN166" s="22">
        <v>0</v>
      </c>
      <c r="AO166" s="22">
        <v>0</v>
      </c>
      <c r="AP166" s="22">
        <v>928862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281194</v>
      </c>
      <c r="F167" s="22">
        <v>126693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724864</v>
      </c>
      <c r="P167" s="22">
        <v>0</v>
      </c>
      <c r="Q167" s="22">
        <v>0</v>
      </c>
      <c r="R167" s="22">
        <v>16393</v>
      </c>
      <c r="S167" s="22">
        <v>0</v>
      </c>
      <c r="T167" s="22">
        <v>191920</v>
      </c>
      <c r="U167" s="22">
        <v>304219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22397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39000</v>
      </c>
      <c r="AP167" s="22">
        <v>1706680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139835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484798</v>
      </c>
      <c r="O168" s="22">
        <v>2602591</v>
      </c>
      <c r="P168" s="22">
        <v>28566</v>
      </c>
      <c r="Q168" s="22">
        <v>0</v>
      </c>
      <c r="R168" s="22">
        <v>0</v>
      </c>
      <c r="S168" s="22">
        <v>0</v>
      </c>
      <c r="T168" s="22">
        <v>198185</v>
      </c>
      <c r="U168" s="22">
        <v>1044269</v>
      </c>
      <c r="V168" s="22">
        <v>0</v>
      </c>
      <c r="W168" s="22">
        <v>0</v>
      </c>
      <c r="X168" s="22">
        <v>0</v>
      </c>
      <c r="Y168" s="22">
        <v>0</v>
      </c>
      <c r="Z168" s="22">
        <v>24000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1485983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6008227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9000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2544367</v>
      </c>
      <c r="P169" s="22">
        <v>0</v>
      </c>
      <c r="Q169" s="22">
        <v>0</v>
      </c>
      <c r="R169" s="22">
        <v>0</v>
      </c>
      <c r="S169" s="22">
        <v>0</v>
      </c>
      <c r="T169" s="22">
        <v>205709</v>
      </c>
      <c r="U169" s="22">
        <v>620830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3379906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101770</v>
      </c>
      <c r="G170" s="22">
        <v>0</v>
      </c>
      <c r="H170" s="22">
        <v>0</v>
      </c>
      <c r="I170" s="22">
        <v>18397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1053972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41753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4438</v>
      </c>
      <c r="AP170" s="22">
        <v>1220330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31814</v>
      </c>
      <c r="G171" s="22">
        <v>0</v>
      </c>
      <c r="H171" s="22">
        <v>0</v>
      </c>
      <c r="I171" s="22">
        <v>51384</v>
      </c>
      <c r="J171" s="22">
        <v>24582</v>
      </c>
      <c r="K171" s="22">
        <v>0</v>
      </c>
      <c r="L171" s="22">
        <v>96655</v>
      </c>
      <c r="M171" s="22">
        <v>0</v>
      </c>
      <c r="N171" s="22">
        <v>429980</v>
      </c>
      <c r="O171" s="22">
        <v>332248</v>
      </c>
      <c r="P171" s="22">
        <v>0</v>
      </c>
      <c r="Q171" s="22">
        <v>0</v>
      </c>
      <c r="R171" s="22">
        <v>0</v>
      </c>
      <c r="S171" s="22">
        <v>0</v>
      </c>
      <c r="T171" s="22">
        <v>1652434</v>
      </c>
      <c r="U171" s="22">
        <v>10544406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508874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13672377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65534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21440</v>
      </c>
      <c r="P172" s="22">
        <v>0</v>
      </c>
      <c r="Q172" s="22">
        <v>0</v>
      </c>
      <c r="R172" s="22">
        <v>0</v>
      </c>
      <c r="S172" s="22">
        <v>33515</v>
      </c>
      <c r="T172" s="22">
        <v>74992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1000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196481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213242</v>
      </c>
      <c r="P173" s="22">
        <v>0</v>
      </c>
      <c r="Q173" s="22">
        <v>0</v>
      </c>
      <c r="R173" s="22">
        <v>0</v>
      </c>
      <c r="S173" s="22">
        <v>0</v>
      </c>
      <c r="T173" s="22">
        <v>316873</v>
      </c>
      <c r="U173" s="22">
        <v>316873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109908</v>
      </c>
      <c r="AB173" s="22">
        <v>0</v>
      </c>
      <c r="AC173" s="22">
        <v>0</v>
      </c>
      <c r="AD173" s="22">
        <v>0</v>
      </c>
      <c r="AE173" s="22">
        <v>100000</v>
      </c>
      <c r="AF173" s="22">
        <v>0</v>
      </c>
      <c r="AG173" s="22">
        <v>0</v>
      </c>
      <c r="AH173" s="22">
        <v>0</v>
      </c>
      <c r="AI173" s="22">
        <v>0</v>
      </c>
      <c r="AJ173" s="22">
        <v>26589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1083485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51541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2333651</v>
      </c>
      <c r="P174" s="22">
        <v>393064</v>
      </c>
      <c r="Q174" s="22">
        <v>0</v>
      </c>
      <c r="R174" s="22">
        <v>0</v>
      </c>
      <c r="S174" s="22">
        <v>0</v>
      </c>
      <c r="T174" s="22">
        <v>100547</v>
      </c>
      <c r="U174" s="22">
        <v>2084631</v>
      </c>
      <c r="V174" s="22">
        <v>327156</v>
      </c>
      <c r="W174" s="22">
        <v>0</v>
      </c>
      <c r="X174" s="22">
        <v>15500</v>
      </c>
      <c r="Y174" s="22">
        <v>0</v>
      </c>
      <c r="Z174" s="22">
        <v>0</v>
      </c>
      <c r="AA174" s="22">
        <v>54510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250964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5611564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60858</v>
      </c>
      <c r="P175" s="22">
        <v>0</v>
      </c>
      <c r="Q175" s="22">
        <v>0</v>
      </c>
      <c r="R175" s="22">
        <v>0</v>
      </c>
      <c r="S175" s="22">
        <v>0</v>
      </c>
      <c r="T175" s="22">
        <v>30000</v>
      </c>
      <c r="U175" s="22">
        <v>90287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8000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189145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50915</v>
      </c>
      <c r="G176" s="22">
        <v>0</v>
      </c>
      <c r="H176" s="22">
        <v>0</v>
      </c>
      <c r="I176" s="22">
        <v>8850</v>
      </c>
      <c r="J176" s="22">
        <v>0</v>
      </c>
      <c r="K176" s="22">
        <v>0</v>
      </c>
      <c r="L176" s="22">
        <v>0</v>
      </c>
      <c r="M176" s="22">
        <v>0</v>
      </c>
      <c r="N176" s="22">
        <v>15176</v>
      </c>
      <c r="O176" s="22">
        <v>635933</v>
      </c>
      <c r="P176" s="22">
        <v>0</v>
      </c>
      <c r="Q176" s="22">
        <v>0</v>
      </c>
      <c r="R176" s="22">
        <v>0</v>
      </c>
      <c r="S176" s="22">
        <v>0</v>
      </c>
      <c r="T176" s="22">
        <v>598521</v>
      </c>
      <c r="U176" s="22">
        <v>264782</v>
      </c>
      <c r="V176" s="22">
        <v>0</v>
      </c>
      <c r="W176" s="22">
        <v>0</v>
      </c>
      <c r="X176" s="22">
        <v>0</v>
      </c>
      <c r="Y176" s="22">
        <v>0</v>
      </c>
      <c r="Z176" s="22">
        <v>20261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65258</v>
      </c>
      <c r="AG176" s="22">
        <v>0</v>
      </c>
      <c r="AH176" s="22">
        <v>0</v>
      </c>
      <c r="AI176" s="22">
        <v>193145</v>
      </c>
      <c r="AJ176" s="22">
        <v>188082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2040923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35646</v>
      </c>
      <c r="F177" s="22">
        <v>1283348</v>
      </c>
      <c r="G177" s="22">
        <v>0</v>
      </c>
      <c r="H177" s="22">
        <v>1789897</v>
      </c>
      <c r="I177" s="22">
        <v>145125</v>
      </c>
      <c r="J177" s="22">
        <v>0</v>
      </c>
      <c r="K177" s="22">
        <v>0</v>
      </c>
      <c r="L177" s="22">
        <v>0</v>
      </c>
      <c r="M177" s="22">
        <v>0</v>
      </c>
      <c r="N177" s="22">
        <v>134291</v>
      </c>
      <c r="O177" s="22">
        <v>5002277</v>
      </c>
      <c r="P177" s="22">
        <v>0</v>
      </c>
      <c r="Q177" s="22">
        <v>0</v>
      </c>
      <c r="R177" s="22">
        <v>938662</v>
      </c>
      <c r="S177" s="22">
        <v>0</v>
      </c>
      <c r="T177" s="22">
        <v>478767</v>
      </c>
      <c r="U177" s="22">
        <v>92122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775544</v>
      </c>
      <c r="AJ177" s="22">
        <v>210308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10885987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1642289</v>
      </c>
      <c r="G178" s="22">
        <v>0</v>
      </c>
      <c r="H178" s="22">
        <v>0</v>
      </c>
      <c r="I178" s="22">
        <v>120699</v>
      </c>
      <c r="J178" s="22">
        <v>35319</v>
      </c>
      <c r="K178" s="22">
        <v>0</v>
      </c>
      <c r="L178" s="22">
        <v>10248</v>
      </c>
      <c r="M178" s="22">
        <v>0</v>
      </c>
      <c r="N178" s="22">
        <v>714833</v>
      </c>
      <c r="O178" s="22">
        <v>783680</v>
      </c>
      <c r="P178" s="22">
        <v>0</v>
      </c>
      <c r="Q178" s="22">
        <v>0</v>
      </c>
      <c r="R178" s="22">
        <v>202077</v>
      </c>
      <c r="S178" s="22">
        <v>0</v>
      </c>
      <c r="T178" s="22">
        <v>1573914</v>
      </c>
      <c r="U178" s="22">
        <v>498894</v>
      </c>
      <c r="V178" s="22">
        <v>0</v>
      </c>
      <c r="W178" s="22">
        <v>0</v>
      </c>
      <c r="X178" s="22">
        <v>0</v>
      </c>
      <c r="Y178" s="22">
        <v>0</v>
      </c>
      <c r="Z178" s="22">
        <v>62084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3090341</v>
      </c>
      <c r="AJ178" s="22">
        <v>102217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8836595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72716</v>
      </c>
      <c r="G179" s="22">
        <v>0</v>
      </c>
      <c r="H179" s="22">
        <v>0</v>
      </c>
      <c r="I179" s="22">
        <v>41639</v>
      </c>
      <c r="J179" s="22">
        <v>30803</v>
      </c>
      <c r="K179" s="22">
        <v>0</v>
      </c>
      <c r="L179" s="22">
        <v>0</v>
      </c>
      <c r="M179" s="22">
        <v>0</v>
      </c>
      <c r="N179" s="22">
        <v>57434</v>
      </c>
      <c r="O179" s="22">
        <v>1075263</v>
      </c>
      <c r="P179" s="22">
        <v>0</v>
      </c>
      <c r="Q179" s="22">
        <v>0</v>
      </c>
      <c r="R179" s="22">
        <v>0</v>
      </c>
      <c r="S179" s="22">
        <v>0</v>
      </c>
      <c r="T179" s="22">
        <v>379261</v>
      </c>
      <c r="U179" s="22">
        <v>1030422</v>
      </c>
      <c r="V179" s="22">
        <v>34297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299750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3021585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252471</v>
      </c>
      <c r="J180" s="22">
        <v>0</v>
      </c>
      <c r="K180" s="22">
        <v>0</v>
      </c>
      <c r="L180" s="22">
        <v>0</v>
      </c>
      <c r="M180" s="22">
        <v>0</v>
      </c>
      <c r="N180" s="22">
        <v>166336</v>
      </c>
      <c r="O180" s="22">
        <v>390347</v>
      </c>
      <c r="P180" s="22">
        <v>0</v>
      </c>
      <c r="Q180" s="22">
        <v>0</v>
      </c>
      <c r="R180" s="22">
        <v>0</v>
      </c>
      <c r="S180" s="22">
        <v>0</v>
      </c>
      <c r="T180" s="22">
        <v>1340671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48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2149873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1246004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5088339</v>
      </c>
      <c r="P181" s="22">
        <v>0</v>
      </c>
      <c r="Q181" s="22">
        <v>0</v>
      </c>
      <c r="R181" s="22">
        <v>981762</v>
      </c>
      <c r="S181" s="22">
        <v>0</v>
      </c>
      <c r="T181" s="22">
        <v>3982911</v>
      </c>
      <c r="U181" s="22">
        <v>162005</v>
      </c>
      <c r="V181" s="22">
        <v>18631</v>
      </c>
      <c r="W181" s="22">
        <v>0</v>
      </c>
      <c r="X181" s="22">
        <v>102562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2644460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14226674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186671</v>
      </c>
      <c r="G182" s="22">
        <v>0</v>
      </c>
      <c r="H182" s="22">
        <v>54094</v>
      </c>
      <c r="I182" s="22">
        <v>2188272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618808</v>
      </c>
      <c r="P182" s="22">
        <v>0</v>
      </c>
      <c r="Q182" s="22">
        <v>0</v>
      </c>
      <c r="R182" s="22">
        <v>0</v>
      </c>
      <c r="S182" s="22">
        <v>0</v>
      </c>
      <c r="T182" s="22">
        <v>436686</v>
      </c>
      <c r="U182" s="22">
        <v>1688926</v>
      </c>
      <c r="V182" s="22">
        <v>24021</v>
      </c>
      <c r="W182" s="22">
        <v>0</v>
      </c>
      <c r="X182" s="22">
        <v>0</v>
      </c>
      <c r="Y182" s="22">
        <v>0</v>
      </c>
      <c r="Z182" s="22">
        <v>66850</v>
      </c>
      <c r="AA182" s="22">
        <v>0</v>
      </c>
      <c r="AB182" s="22">
        <v>0</v>
      </c>
      <c r="AC182" s="22">
        <v>0</v>
      </c>
      <c r="AD182" s="22">
        <v>1505810</v>
      </c>
      <c r="AE182" s="22">
        <v>0</v>
      </c>
      <c r="AF182" s="22">
        <v>63373</v>
      </c>
      <c r="AG182" s="22">
        <v>0</v>
      </c>
      <c r="AH182" s="22">
        <v>0</v>
      </c>
      <c r="AI182" s="22">
        <v>537007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7370518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66267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74544</v>
      </c>
      <c r="O183" s="22">
        <v>259361</v>
      </c>
      <c r="P183" s="22">
        <v>0</v>
      </c>
      <c r="Q183" s="22">
        <v>0</v>
      </c>
      <c r="R183" s="22">
        <v>0</v>
      </c>
      <c r="S183" s="22">
        <v>0</v>
      </c>
      <c r="T183" s="22">
        <v>253982</v>
      </c>
      <c r="U183" s="22">
        <v>253982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53675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961811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143875</v>
      </c>
      <c r="P184" s="22">
        <v>0</v>
      </c>
      <c r="Q184" s="22">
        <v>0</v>
      </c>
      <c r="R184" s="22">
        <v>0</v>
      </c>
      <c r="S184" s="22">
        <v>0</v>
      </c>
      <c r="T184" s="22">
        <v>79736</v>
      </c>
      <c r="U184" s="22">
        <v>68255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395298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1419901</v>
      </c>
      <c r="AP184" s="22">
        <v>2107065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85340</v>
      </c>
      <c r="O185" s="22">
        <v>90782</v>
      </c>
      <c r="P185" s="22">
        <v>47515</v>
      </c>
      <c r="Q185" s="22">
        <v>0</v>
      </c>
      <c r="R185" s="22">
        <v>0</v>
      </c>
      <c r="S185" s="22">
        <v>0</v>
      </c>
      <c r="T185" s="22">
        <v>2417062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25227</v>
      </c>
      <c r="AE185" s="22">
        <v>0</v>
      </c>
      <c r="AF185" s="22">
        <v>0</v>
      </c>
      <c r="AG185" s="22">
        <v>0</v>
      </c>
      <c r="AH185" s="22">
        <v>0</v>
      </c>
      <c r="AI185" s="22">
        <v>6428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2672354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69768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65000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31982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166750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31460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313869</v>
      </c>
      <c r="P187" s="22">
        <v>0</v>
      </c>
      <c r="Q187" s="22">
        <v>0</v>
      </c>
      <c r="R187" s="22">
        <v>0</v>
      </c>
      <c r="S187" s="22">
        <v>127013</v>
      </c>
      <c r="T187" s="22">
        <v>159133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70777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702252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81765</v>
      </c>
      <c r="G188" s="22">
        <v>0</v>
      </c>
      <c r="H188" s="22">
        <v>0</v>
      </c>
      <c r="I188" s="22">
        <v>29747</v>
      </c>
      <c r="J188" s="22">
        <v>38396</v>
      </c>
      <c r="K188" s="22">
        <v>0</v>
      </c>
      <c r="L188" s="22">
        <v>18913</v>
      </c>
      <c r="M188" s="22">
        <v>0</v>
      </c>
      <c r="N188" s="22">
        <v>0</v>
      </c>
      <c r="O188" s="22">
        <v>6787349</v>
      </c>
      <c r="P188" s="22">
        <v>0</v>
      </c>
      <c r="Q188" s="22">
        <v>0</v>
      </c>
      <c r="R188" s="22">
        <v>727455</v>
      </c>
      <c r="S188" s="22">
        <v>0</v>
      </c>
      <c r="T188" s="22">
        <v>923105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165530</v>
      </c>
      <c r="AJ188" s="22">
        <v>15401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8787661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48763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786472</v>
      </c>
      <c r="P189" s="22">
        <v>0</v>
      </c>
      <c r="Q189" s="22">
        <v>0</v>
      </c>
      <c r="R189" s="22">
        <v>0</v>
      </c>
      <c r="S189" s="22">
        <v>0</v>
      </c>
      <c r="T189" s="22">
        <v>170232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11750</v>
      </c>
      <c r="AJ189" s="22">
        <v>295555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1312772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8995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97485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110148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45569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262197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6003362</v>
      </c>
      <c r="I191" s="22">
        <v>16314</v>
      </c>
      <c r="J191" s="22">
        <v>0</v>
      </c>
      <c r="K191" s="22">
        <v>0</v>
      </c>
      <c r="L191" s="22">
        <v>0</v>
      </c>
      <c r="M191" s="22">
        <v>0</v>
      </c>
      <c r="N191" s="22">
        <v>267556</v>
      </c>
      <c r="O191" s="22">
        <v>1759189</v>
      </c>
      <c r="P191" s="22">
        <v>0</v>
      </c>
      <c r="Q191" s="22">
        <v>0</v>
      </c>
      <c r="R191" s="22">
        <v>149393</v>
      </c>
      <c r="S191" s="22">
        <v>0</v>
      </c>
      <c r="T191" s="22">
        <v>138469</v>
      </c>
      <c r="U191" s="22">
        <v>93974</v>
      </c>
      <c r="V191" s="22">
        <v>28636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1385659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9842552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222699</v>
      </c>
      <c r="J192" s="22">
        <v>0</v>
      </c>
      <c r="K192" s="22">
        <v>0</v>
      </c>
      <c r="L192" s="22">
        <v>0</v>
      </c>
      <c r="M192" s="22">
        <v>0</v>
      </c>
      <c r="N192" s="22">
        <v>83962</v>
      </c>
      <c r="O192" s="22">
        <v>603932</v>
      </c>
      <c r="P192" s="22">
        <v>0</v>
      </c>
      <c r="Q192" s="22">
        <v>0</v>
      </c>
      <c r="R192" s="22">
        <v>0</v>
      </c>
      <c r="S192" s="22">
        <v>0</v>
      </c>
      <c r="T192" s="22">
        <v>420311</v>
      </c>
      <c r="U192" s="22">
        <v>5615824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230756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35924</v>
      </c>
      <c r="AJ192" s="22">
        <v>9462</v>
      </c>
      <c r="AK192" s="22">
        <v>204891</v>
      </c>
      <c r="AL192" s="22">
        <v>0</v>
      </c>
      <c r="AM192" s="22">
        <v>0</v>
      </c>
      <c r="AN192" s="22">
        <v>0</v>
      </c>
      <c r="AO192" s="22">
        <v>0</v>
      </c>
      <c r="AP192" s="22">
        <v>7427761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43761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39572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1283647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50865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1417845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70394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116599</v>
      </c>
      <c r="O194" s="22">
        <v>21856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303106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213160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725115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31370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49989</v>
      </c>
      <c r="O195" s="22">
        <v>642635</v>
      </c>
      <c r="P195" s="22">
        <v>0</v>
      </c>
      <c r="Q195" s="22">
        <v>0</v>
      </c>
      <c r="R195" s="22">
        <v>1582802</v>
      </c>
      <c r="S195" s="22">
        <v>0</v>
      </c>
      <c r="T195" s="22">
        <v>24000</v>
      </c>
      <c r="U195" s="22">
        <v>204232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199026</v>
      </c>
      <c r="AJ195" s="22">
        <v>0</v>
      </c>
      <c r="AK195" s="22">
        <v>0</v>
      </c>
      <c r="AL195" s="22">
        <v>0</v>
      </c>
      <c r="AM195" s="22">
        <v>373500</v>
      </c>
      <c r="AN195" s="22">
        <v>0</v>
      </c>
      <c r="AO195" s="22">
        <v>0</v>
      </c>
      <c r="AP195" s="22">
        <v>3107554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81656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11227899</v>
      </c>
      <c r="U196" s="22">
        <v>41823</v>
      </c>
      <c r="V196" s="22">
        <v>4440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11355818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12121</v>
      </c>
      <c r="G197" s="22">
        <v>0</v>
      </c>
      <c r="H197" s="22">
        <v>0</v>
      </c>
      <c r="I197" s="22">
        <v>145004</v>
      </c>
      <c r="J197" s="22">
        <v>0</v>
      </c>
      <c r="K197" s="22">
        <v>0</v>
      </c>
      <c r="L197" s="22">
        <v>0</v>
      </c>
      <c r="M197" s="22">
        <v>0</v>
      </c>
      <c r="N197" s="22">
        <v>238909</v>
      </c>
      <c r="O197" s="22">
        <v>552942</v>
      </c>
      <c r="P197" s="22">
        <v>0</v>
      </c>
      <c r="Q197" s="22">
        <v>0</v>
      </c>
      <c r="R197" s="22">
        <v>485047</v>
      </c>
      <c r="S197" s="22">
        <v>0</v>
      </c>
      <c r="T197" s="22">
        <v>478475</v>
      </c>
      <c r="U197" s="22">
        <v>155432</v>
      </c>
      <c r="V197" s="22">
        <v>0</v>
      </c>
      <c r="W197" s="22">
        <v>0</v>
      </c>
      <c r="X197" s="22">
        <v>0</v>
      </c>
      <c r="Y197" s="22">
        <v>0</v>
      </c>
      <c r="Z197" s="22">
        <v>32691</v>
      </c>
      <c r="AA197" s="22">
        <v>0</v>
      </c>
      <c r="AB197" s="22">
        <v>10672</v>
      </c>
      <c r="AC197" s="22">
        <v>0</v>
      </c>
      <c r="AD197" s="22">
        <v>0</v>
      </c>
      <c r="AE197" s="22">
        <v>25077</v>
      </c>
      <c r="AF197" s="22">
        <v>0</v>
      </c>
      <c r="AG197" s="22">
        <v>0</v>
      </c>
      <c r="AH197" s="22">
        <v>0</v>
      </c>
      <c r="AI197" s="22">
        <v>124409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2260779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207629</v>
      </c>
      <c r="J198" s="22">
        <v>0</v>
      </c>
      <c r="K198" s="22">
        <v>0</v>
      </c>
      <c r="L198" s="22">
        <v>0</v>
      </c>
      <c r="M198" s="22">
        <v>0</v>
      </c>
      <c r="N198" s="22">
        <v>507520</v>
      </c>
      <c r="O198" s="22">
        <v>192551</v>
      </c>
      <c r="P198" s="22">
        <v>0</v>
      </c>
      <c r="Q198" s="22">
        <v>82322</v>
      </c>
      <c r="R198" s="22">
        <v>0</v>
      </c>
      <c r="S198" s="22">
        <v>0</v>
      </c>
      <c r="T198" s="22">
        <v>385436</v>
      </c>
      <c r="U198" s="22">
        <v>9265</v>
      </c>
      <c r="V198" s="22">
        <v>149630</v>
      </c>
      <c r="W198" s="22">
        <v>0</v>
      </c>
      <c r="X198" s="22">
        <v>0</v>
      </c>
      <c r="Y198" s="22">
        <v>0</v>
      </c>
      <c r="Z198" s="22">
        <v>25346</v>
      </c>
      <c r="AA198" s="22">
        <v>0</v>
      </c>
      <c r="AB198" s="22">
        <v>46200</v>
      </c>
      <c r="AC198" s="22">
        <v>5447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414840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2026186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145675</v>
      </c>
      <c r="P199" s="22">
        <v>0</v>
      </c>
      <c r="Q199" s="22">
        <v>0</v>
      </c>
      <c r="R199" s="22">
        <v>0</v>
      </c>
      <c r="S199" s="22">
        <v>0</v>
      </c>
      <c r="T199" s="22">
        <v>37609</v>
      </c>
      <c r="U199" s="22">
        <v>106560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289844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816307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816307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13168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682280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695448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8509</v>
      </c>
      <c r="P202" s="22">
        <v>0</v>
      </c>
      <c r="Q202" s="22">
        <v>0</v>
      </c>
      <c r="R202" s="22">
        <v>0</v>
      </c>
      <c r="S202" s="22">
        <v>0</v>
      </c>
      <c r="T202" s="22">
        <v>111089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119598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8363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176530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184893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16137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158073</v>
      </c>
      <c r="P204" s="22">
        <v>0</v>
      </c>
      <c r="Q204" s="22">
        <v>0</v>
      </c>
      <c r="R204" s="22">
        <v>0</v>
      </c>
      <c r="S204" s="22">
        <v>0</v>
      </c>
      <c r="T204" s="22">
        <v>5000</v>
      </c>
      <c r="U204" s="22">
        <v>103811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283021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107438</v>
      </c>
      <c r="O205" s="22">
        <v>16457</v>
      </c>
      <c r="P205" s="22">
        <v>0</v>
      </c>
      <c r="Q205" s="22">
        <v>0</v>
      </c>
      <c r="R205" s="22">
        <v>0</v>
      </c>
      <c r="S205" s="22">
        <v>0</v>
      </c>
      <c r="T205" s="22">
        <v>22397</v>
      </c>
      <c r="U205" s="22">
        <v>9882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96495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252669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42938</v>
      </c>
      <c r="O206" s="22">
        <v>33823</v>
      </c>
      <c r="P206" s="22">
        <v>0</v>
      </c>
      <c r="Q206" s="22">
        <v>0</v>
      </c>
      <c r="R206" s="22">
        <v>0</v>
      </c>
      <c r="S206" s="22">
        <v>0</v>
      </c>
      <c r="T206" s="22">
        <v>9652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86413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60728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60728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58832</v>
      </c>
      <c r="O208" s="22">
        <v>475312</v>
      </c>
      <c r="P208" s="22">
        <v>0</v>
      </c>
      <c r="Q208" s="22">
        <v>0</v>
      </c>
      <c r="R208" s="22">
        <v>0</v>
      </c>
      <c r="S208" s="22">
        <v>0</v>
      </c>
      <c r="T208" s="22">
        <v>36196</v>
      </c>
      <c r="U208" s="22">
        <v>74778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9000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654118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147364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147364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8018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226096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23810</v>
      </c>
      <c r="AP210" s="22">
        <v>257924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57522</v>
      </c>
      <c r="P211" s="22">
        <v>0</v>
      </c>
      <c r="Q211" s="22">
        <v>0</v>
      </c>
      <c r="R211" s="22">
        <v>0</v>
      </c>
      <c r="S211" s="22">
        <v>0</v>
      </c>
      <c r="T211" s="22">
        <v>74108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91863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223493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111732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25555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137287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51000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120883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55060</v>
      </c>
      <c r="AJ213" s="22">
        <v>1068131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1295074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90769</v>
      </c>
      <c r="P214" s="22">
        <v>0</v>
      </c>
      <c r="Q214" s="22">
        <v>0</v>
      </c>
      <c r="R214" s="22">
        <v>0</v>
      </c>
      <c r="S214" s="22">
        <v>132987</v>
      </c>
      <c r="T214" s="22">
        <v>280776</v>
      </c>
      <c r="U214" s="22">
        <v>0</v>
      </c>
      <c r="V214" s="22">
        <v>0</v>
      </c>
      <c r="W214" s="22">
        <v>508606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86467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7021</v>
      </c>
      <c r="AP214" s="22">
        <v>1106626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108121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307295</v>
      </c>
      <c r="U215" s="22">
        <v>99727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515143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57833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57833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41939</v>
      </c>
      <c r="P217" s="22">
        <v>0</v>
      </c>
      <c r="Q217" s="22">
        <v>0</v>
      </c>
      <c r="R217" s="22">
        <v>0</v>
      </c>
      <c r="S217" s="22">
        <v>0</v>
      </c>
      <c r="T217" s="22">
        <v>33284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2960</v>
      </c>
      <c r="AE217" s="22">
        <v>0</v>
      </c>
      <c r="AF217" s="22">
        <v>0</v>
      </c>
      <c r="AG217" s="22">
        <v>0</v>
      </c>
      <c r="AH217" s="22">
        <v>0</v>
      </c>
      <c r="AI217" s="22">
        <v>173915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252098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25557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53202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78759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3151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114105</v>
      </c>
      <c r="P219" s="22">
        <v>0</v>
      </c>
      <c r="Q219" s="22">
        <v>0</v>
      </c>
      <c r="R219" s="22">
        <v>0</v>
      </c>
      <c r="S219" s="22">
        <v>23255</v>
      </c>
      <c r="T219" s="22">
        <v>0</v>
      </c>
      <c r="U219" s="22">
        <v>0</v>
      </c>
      <c r="V219" s="22">
        <v>74320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67258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282089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43681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133191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176872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39750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281836</v>
      </c>
      <c r="P221" s="22">
        <v>0</v>
      </c>
      <c r="Q221" s="22">
        <v>0</v>
      </c>
      <c r="R221" s="22">
        <v>0</v>
      </c>
      <c r="S221" s="22">
        <v>0</v>
      </c>
      <c r="T221" s="22">
        <v>111407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432993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113948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6267894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6381842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17400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1951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19351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24441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11221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35662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10195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126086</v>
      </c>
      <c r="P225" s="22">
        <v>0</v>
      </c>
      <c r="Q225" s="22">
        <v>0</v>
      </c>
      <c r="R225" s="22">
        <v>0</v>
      </c>
      <c r="S225" s="22">
        <v>0</v>
      </c>
      <c r="T225" s="22">
        <v>27428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10096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173805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122538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122538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54623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65016</v>
      </c>
      <c r="O227" s="22">
        <v>235488</v>
      </c>
      <c r="P227" s="22">
        <v>0</v>
      </c>
      <c r="Q227" s="22">
        <v>0</v>
      </c>
      <c r="R227" s="22">
        <v>0</v>
      </c>
      <c r="S227" s="22">
        <v>0</v>
      </c>
      <c r="T227" s="22">
        <v>138450</v>
      </c>
      <c r="U227" s="22">
        <v>113478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607055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115376</v>
      </c>
      <c r="P228" s="22">
        <v>0</v>
      </c>
      <c r="Q228" s="22">
        <v>0</v>
      </c>
      <c r="R228" s="22">
        <v>0</v>
      </c>
      <c r="S228" s="22">
        <v>0</v>
      </c>
      <c r="T228" s="22">
        <v>779252</v>
      </c>
      <c r="U228" s="22">
        <v>7200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901828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23429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10152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33581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314981</v>
      </c>
      <c r="G231" s="22">
        <v>0</v>
      </c>
      <c r="H231" s="22">
        <v>0</v>
      </c>
      <c r="I231" s="22">
        <v>61993</v>
      </c>
      <c r="J231" s="22">
        <v>0</v>
      </c>
      <c r="K231" s="22">
        <v>0</v>
      </c>
      <c r="L231" s="22">
        <v>0</v>
      </c>
      <c r="M231" s="22">
        <v>0</v>
      </c>
      <c r="N231" s="22">
        <v>68648</v>
      </c>
      <c r="O231" s="22">
        <v>139419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585041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10369</v>
      </c>
      <c r="U233" s="22">
        <v>0</v>
      </c>
      <c r="V233" s="22">
        <v>799875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810244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9363</v>
      </c>
      <c r="G234" s="22">
        <v>0</v>
      </c>
      <c r="H234" s="22">
        <v>0</v>
      </c>
      <c r="I234" s="22">
        <v>1740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75500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41712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128315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32993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101761</v>
      </c>
      <c r="P235" s="22">
        <v>0</v>
      </c>
      <c r="Q235" s="22">
        <v>0</v>
      </c>
      <c r="R235" s="22">
        <v>0</v>
      </c>
      <c r="S235" s="22">
        <v>0</v>
      </c>
      <c r="T235" s="22">
        <v>41307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176061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19054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516983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169683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705720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5500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48436</v>
      </c>
      <c r="P237" s="22">
        <v>72334</v>
      </c>
      <c r="Q237" s="22">
        <v>0</v>
      </c>
      <c r="R237" s="22">
        <v>0</v>
      </c>
      <c r="S237" s="22">
        <v>0</v>
      </c>
      <c r="T237" s="22">
        <v>66245</v>
      </c>
      <c r="U237" s="22">
        <v>0</v>
      </c>
      <c r="V237" s="22">
        <v>33749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122529</v>
      </c>
      <c r="AJ237" s="22">
        <v>12115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360908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7069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91013</v>
      </c>
      <c r="P238" s="22">
        <v>0</v>
      </c>
      <c r="Q238" s="22">
        <v>0</v>
      </c>
      <c r="R238" s="22">
        <v>0</v>
      </c>
      <c r="S238" s="22">
        <v>0</v>
      </c>
      <c r="T238" s="22">
        <v>149317</v>
      </c>
      <c r="U238" s="22">
        <v>43276</v>
      </c>
      <c r="V238" s="22">
        <v>0</v>
      </c>
      <c r="W238" s="22">
        <v>0</v>
      </c>
      <c r="X238" s="22">
        <v>50796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423304</v>
      </c>
      <c r="AE238" s="22">
        <v>0</v>
      </c>
      <c r="AF238" s="22">
        <v>0</v>
      </c>
      <c r="AG238" s="22">
        <v>0</v>
      </c>
      <c r="AH238" s="22">
        <v>0</v>
      </c>
      <c r="AI238" s="22">
        <v>2625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767400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80694</v>
      </c>
      <c r="P239" s="22">
        <v>0</v>
      </c>
      <c r="Q239" s="22">
        <v>0</v>
      </c>
      <c r="R239" s="22">
        <v>0</v>
      </c>
      <c r="S239" s="22">
        <v>0</v>
      </c>
      <c r="T239" s="22">
        <v>135572</v>
      </c>
      <c r="U239" s="22">
        <v>32076</v>
      </c>
      <c r="V239" s="22">
        <v>799875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1048217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75708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263236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338944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8123</v>
      </c>
      <c r="G241" s="22">
        <v>0</v>
      </c>
      <c r="H241" s="22">
        <v>0</v>
      </c>
      <c r="I241" s="22">
        <v>74033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1433101</v>
      </c>
      <c r="P241" s="22">
        <v>0</v>
      </c>
      <c r="Q241" s="22">
        <v>0</v>
      </c>
      <c r="R241" s="22">
        <v>0</v>
      </c>
      <c r="S241" s="22">
        <v>0</v>
      </c>
      <c r="T241" s="22">
        <v>16092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237409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1768758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4000</v>
      </c>
      <c r="G242" s="22">
        <v>7326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7634</v>
      </c>
      <c r="O242" s="22">
        <v>74257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93217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118287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159109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277396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1500</v>
      </c>
      <c r="G244" s="22">
        <v>0</v>
      </c>
      <c r="H244" s="22">
        <v>0</v>
      </c>
      <c r="I244" s="22">
        <v>69593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20750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91843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24516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22648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3675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13300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64139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40300</v>
      </c>
      <c r="P246" s="22">
        <v>0</v>
      </c>
      <c r="Q246" s="22">
        <v>0</v>
      </c>
      <c r="R246" s="22">
        <v>0</v>
      </c>
      <c r="S246" s="22">
        <v>0</v>
      </c>
      <c r="T246" s="22">
        <v>32221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72521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3357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2456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5813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101625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24677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126302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46730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13244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59974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30604</v>
      </c>
      <c r="P250" s="22">
        <v>0</v>
      </c>
      <c r="Q250" s="22">
        <v>0</v>
      </c>
      <c r="R250" s="22">
        <v>0</v>
      </c>
      <c r="S250" s="22">
        <v>0</v>
      </c>
      <c r="T250" s="22">
        <v>7875</v>
      </c>
      <c r="U250" s="22">
        <v>0</v>
      </c>
      <c r="V250" s="22">
        <v>10000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48479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2300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2300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30855</v>
      </c>
      <c r="G252" s="22">
        <v>0</v>
      </c>
      <c r="H252" s="22">
        <v>0</v>
      </c>
      <c r="I252" s="22">
        <v>68992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10771</v>
      </c>
      <c r="P252" s="22">
        <v>0</v>
      </c>
      <c r="Q252" s="22">
        <v>0</v>
      </c>
      <c r="R252" s="22">
        <v>0</v>
      </c>
      <c r="S252" s="22">
        <v>0</v>
      </c>
      <c r="T252" s="22">
        <v>248681</v>
      </c>
      <c r="U252" s="22">
        <v>258139</v>
      </c>
      <c r="V252" s="22">
        <v>30067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647505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20000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20000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86052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123312</v>
      </c>
      <c r="P254" s="22">
        <v>0</v>
      </c>
      <c r="Q254" s="22">
        <v>0</v>
      </c>
      <c r="R254" s="22">
        <v>381523</v>
      </c>
      <c r="S254" s="22">
        <v>0</v>
      </c>
      <c r="T254" s="22">
        <v>19800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610687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2203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179470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945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600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183218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837685</v>
      </c>
      <c r="P256" s="22">
        <v>0</v>
      </c>
      <c r="Q256" s="22">
        <v>0</v>
      </c>
      <c r="R256" s="22">
        <v>0</v>
      </c>
      <c r="S256" s="22">
        <v>88975</v>
      </c>
      <c r="T256" s="22">
        <v>9334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935994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82750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19463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102213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20000</v>
      </c>
      <c r="G258" s="22">
        <v>0</v>
      </c>
      <c r="H258" s="22">
        <v>3394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670799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88204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782397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187534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187534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10520</v>
      </c>
      <c r="G260" s="22">
        <v>0</v>
      </c>
      <c r="H260" s="22">
        <v>0</v>
      </c>
      <c r="I260" s="22">
        <v>19075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595585</v>
      </c>
      <c r="P260" s="22">
        <v>0</v>
      </c>
      <c r="Q260" s="22">
        <v>0</v>
      </c>
      <c r="R260" s="22">
        <v>0</v>
      </c>
      <c r="S260" s="22">
        <v>0</v>
      </c>
      <c r="T260" s="22">
        <v>31507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73488</v>
      </c>
      <c r="AJ260" s="22">
        <v>7291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737466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13716</v>
      </c>
      <c r="O261" s="22">
        <v>311186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324902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44025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53800</v>
      </c>
      <c r="O262" s="22">
        <v>5227</v>
      </c>
      <c r="P262" s="22">
        <v>0</v>
      </c>
      <c r="Q262" s="22">
        <v>0</v>
      </c>
      <c r="R262" s="22">
        <v>0</v>
      </c>
      <c r="S262" s="22">
        <v>0</v>
      </c>
      <c r="T262" s="22">
        <v>20853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123905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11970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111908</v>
      </c>
      <c r="P263" s="22">
        <v>0</v>
      </c>
      <c r="Q263" s="22">
        <v>0</v>
      </c>
      <c r="R263" s="22">
        <v>0</v>
      </c>
      <c r="S263" s="22">
        <v>0</v>
      </c>
      <c r="T263" s="22">
        <v>160459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38080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322417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58204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58204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135583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287589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423172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23040</v>
      </c>
      <c r="J266" s="22">
        <v>0</v>
      </c>
      <c r="K266" s="22">
        <v>0</v>
      </c>
      <c r="L266" s="22">
        <v>0</v>
      </c>
      <c r="M266" s="22">
        <v>0</v>
      </c>
      <c r="N266" s="22">
        <v>84323</v>
      </c>
      <c r="O266" s="22">
        <v>422612</v>
      </c>
      <c r="P266" s="22">
        <v>0</v>
      </c>
      <c r="Q266" s="22">
        <v>0</v>
      </c>
      <c r="R266" s="22">
        <v>0</v>
      </c>
      <c r="S266" s="22">
        <v>0</v>
      </c>
      <c r="T266" s="22">
        <v>103132</v>
      </c>
      <c r="U266" s="22">
        <v>0</v>
      </c>
      <c r="V266" s="22">
        <v>79127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712234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6164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162257</v>
      </c>
      <c r="P267" s="22">
        <v>0</v>
      </c>
      <c r="Q267" s="22">
        <v>0</v>
      </c>
      <c r="R267" s="22">
        <v>0</v>
      </c>
      <c r="S267" s="22">
        <v>0</v>
      </c>
      <c r="T267" s="22">
        <v>17047</v>
      </c>
      <c r="U267" s="22">
        <v>177931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363399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2550</v>
      </c>
      <c r="O268" s="22">
        <v>276388</v>
      </c>
      <c r="P268" s="22">
        <v>0</v>
      </c>
      <c r="Q268" s="22">
        <v>0</v>
      </c>
      <c r="R268" s="22">
        <v>0</v>
      </c>
      <c r="S268" s="22">
        <v>0</v>
      </c>
      <c r="T268" s="22">
        <v>275423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554361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281049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18108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299157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55584</v>
      </c>
      <c r="J270" s="22">
        <v>0</v>
      </c>
      <c r="K270" s="22">
        <v>0</v>
      </c>
      <c r="L270" s="22">
        <v>0</v>
      </c>
      <c r="M270" s="22">
        <v>0</v>
      </c>
      <c r="N270" s="22">
        <v>3000</v>
      </c>
      <c r="O270" s="22">
        <v>535740</v>
      </c>
      <c r="P270" s="22">
        <v>0</v>
      </c>
      <c r="Q270" s="22">
        <v>0</v>
      </c>
      <c r="R270" s="22">
        <v>0</v>
      </c>
      <c r="S270" s="22">
        <v>0</v>
      </c>
      <c r="T270" s="22">
        <v>81718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676042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34483</v>
      </c>
      <c r="O271" s="22">
        <v>5145</v>
      </c>
      <c r="P271" s="22">
        <v>0</v>
      </c>
      <c r="Q271" s="22">
        <v>0</v>
      </c>
      <c r="R271" s="22">
        <v>0</v>
      </c>
      <c r="S271" s="22">
        <v>0</v>
      </c>
      <c r="T271" s="22">
        <v>118839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158467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4532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341680</v>
      </c>
      <c r="P272" s="22">
        <v>0</v>
      </c>
      <c r="Q272" s="22">
        <v>4260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12514</v>
      </c>
      <c r="AJ272" s="22">
        <v>32323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395309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24974</v>
      </c>
      <c r="P273" s="22">
        <v>0</v>
      </c>
      <c r="Q273" s="22">
        <v>0</v>
      </c>
      <c r="R273" s="22">
        <v>0</v>
      </c>
      <c r="S273" s="22">
        <v>11026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361199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397199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21192</v>
      </c>
      <c r="O274" s="22">
        <v>242264</v>
      </c>
      <c r="P274" s="22">
        <v>0</v>
      </c>
      <c r="Q274" s="22">
        <v>0</v>
      </c>
      <c r="R274" s="22">
        <v>0</v>
      </c>
      <c r="S274" s="22">
        <v>8235</v>
      </c>
      <c r="T274" s="22">
        <v>314347</v>
      </c>
      <c r="U274" s="22">
        <v>94206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680244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2721</v>
      </c>
      <c r="J275" s="22">
        <v>0</v>
      </c>
      <c r="K275" s="22">
        <v>0</v>
      </c>
      <c r="L275" s="22">
        <v>0</v>
      </c>
      <c r="M275" s="22">
        <v>0</v>
      </c>
      <c r="N275" s="22">
        <v>105840</v>
      </c>
      <c r="O275" s="22">
        <v>391666</v>
      </c>
      <c r="P275" s="22">
        <v>0</v>
      </c>
      <c r="Q275" s="22">
        <v>0</v>
      </c>
      <c r="R275" s="22">
        <v>0</v>
      </c>
      <c r="S275" s="22">
        <v>0</v>
      </c>
      <c r="T275" s="22">
        <v>64495</v>
      </c>
      <c r="U275" s="22">
        <v>422381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987103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601796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10250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100118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712164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5770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34595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2435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42800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39296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175270</v>
      </c>
      <c r="P278" s="22">
        <v>0</v>
      </c>
      <c r="Q278" s="22">
        <v>0</v>
      </c>
      <c r="R278" s="22">
        <v>0</v>
      </c>
      <c r="S278" s="22">
        <v>0</v>
      </c>
      <c r="T278" s="22">
        <v>49553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146591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410710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35574</v>
      </c>
      <c r="P279" s="22">
        <v>0</v>
      </c>
      <c r="Q279" s="22">
        <v>0</v>
      </c>
      <c r="R279" s="22">
        <v>0</v>
      </c>
      <c r="S279" s="22">
        <v>0</v>
      </c>
      <c r="T279" s="22">
        <v>43632</v>
      </c>
      <c r="U279" s="22">
        <v>74540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153746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415670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8500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424170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10560</v>
      </c>
      <c r="L281" s="22">
        <v>0</v>
      </c>
      <c r="M281" s="22">
        <v>0</v>
      </c>
      <c r="N281" s="22">
        <v>71297</v>
      </c>
      <c r="O281" s="22">
        <v>87278</v>
      </c>
      <c r="P281" s="22">
        <v>0</v>
      </c>
      <c r="Q281" s="22">
        <v>0</v>
      </c>
      <c r="R281" s="22">
        <v>0</v>
      </c>
      <c r="S281" s="22">
        <v>0</v>
      </c>
      <c r="T281" s="22">
        <v>25000</v>
      </c>
      <c r="U281" s="22">
        <v>180713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4985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379833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121561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121561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13564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130330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143894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82163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1000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83163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27752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27752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68106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61406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129512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17800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17800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47585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80571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128156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47231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47231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131943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103190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235133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41784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41784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717085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283707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1000792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19976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27466</v>
      </c>
      <c r="O295" s="22">
        <v>0</v>
      </c>
      <c r="P295" s="22">
        <v>0</v>
      </c>
      <c r="Q295" s="22">
        <v>0</v>
      </c>
      <c r="R295" s="22">
        <v>4887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52329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24150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125012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149162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231881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12806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244687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16899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16899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130662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19487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150149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86183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89627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175810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24680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216196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46595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30925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318396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103418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103418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30865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5613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4012</v>
      </c>
      <c r="AM307" s="22">
        <v>0</v>
      </c>
      <c r="AN307" s="22">
        <v>0</v>
      </c>
      <c r="AO307" s="22">
        <v>0</v>
      </c>
      <c r="AP307" s="22">
        <v>40490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27128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278314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10341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315783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108639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108639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150000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1994248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2144248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22500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33363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55863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80417</v>
      </c>
      <c r="P315" s="22">
        <v>0</v>
      </c>
      <c r="Q315" s="22">
        <v>0</v>
      </c>
      <c r="R315" s="22">
        <v>0</v>
      </c>
      <c r="S315" s="22">
        <v>0</v>
      </c>
      <c r="T315" s="22">
        <v>15100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95517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41817</v>
      </c>
      <c r="O316" s="22">
        <v>56762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98579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10913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46086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9995</v>
      </c>
      <c r="AJ317" s="22">
        <v>0</v>
      </c>
      <c r="AK317" s="22">
        <v>187303</v>
      </c>
      <c r="AL317" s="22">
        <v>0</v>
      </c>
      <c r="AM317" s="22">
        <v>0</v>
      </c>
      <c r="AN317" s="22">
        <v>0</v>
      </c>
      <c r="AO317" s="22">
        <v>0</v>
      </c>
      <c r="AP317" s="22">
        <v>254297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218591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191858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410449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3584</v>
      </c>
      <c r="P319" s="22">
        <v>0</v>
      </c>
      <c r="Q319" s="22">
        <v>0</v>
      </c>
      <c r="R319" s="22">
        <v>0</v>
      </c>
      <c r="S319" s="22">
        <v>2050</v>
      </c>
      <c r="T319" s="22">
        <v>0</v>
      </c>
      <c r="U319" s="22">
        <v>0</v>
      </c>
      <c r="V319" s="22">
        <v>68895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74529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291967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291967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4475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4475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103962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6900</v>
      </c>
      <c r="P323" s="22">
        <v>0</v>
      </c>
      <c r="Q323" s="22">
        <v>0</v>
      </c>
      <c r="R323" s="22">
        <v>0</v>
      </c>
      <c r="S323" s="22">
        <v>20214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131076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166539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166539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8805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8805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623409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623409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263292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263292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13330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12358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25688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221248</v>
      </c>
      <c r="O332" s="22">
        <v>25057</v>
      </c>
      <c r="P332" s="22">
        <v>0</v>
      </c>
      <c r="Q332" s="22">
        <v>0</v>
      </c>
      <c r="R332" s="22">
        <v>4905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12264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263474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5300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6500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11800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185701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185701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246675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246675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540005</v>
      </c>
      <c r="G342" s="22">
        <v>0</v>
      </c>
      <c r="H342" s="22">
        <v>0</v>
      </c>
      <c r="I342" s="22">
        <v>883524</v>
      </c>
      <c r="J342" s="22">
        <v>0</v>
      </c>
      <c r="K342" s="22">
        <v>0</v>
      </c>
      <c r="L342" s="22">
        <v>0</v>
      </c>
      <c r="M342" s="22">
        <v>0</v>
      </c>
      <c r="N342" s="22">
        <v>31886</v>
      </c>
      <c r="O342" s="22">
        <v>16169633</v>
      </c>
      <c r="P342" s="22">
        <v>0</v>
      </c>
      <c r="Q342" s="22">
        <v>0</v>
      </c>
      <c r="R342" s="22">
        <v>0</v>
      </c>
      <c r="S342" s="22">
        <v>0</v>
      </c>
      <c r="T342" s="22">
        <v>194614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561150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297905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18678717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9C66-8641-4E2C-A6FC-205B0CE8CDB1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1168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876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8142828</v>
      </c>
      <c r="P4" s="22">
        <v>0</v>
      </c>
      <c r="Q4" s="22">
        <v>0</v>
      </c>
      <c r="R4" s="22">
        <v>9253297</v>
      </c>
      <c r="S4" s="22">
        <v>0</v>
      </c>
      <c r="T4" s="22">
        <v>6621660</v>
      </c>
      <c r="U4" s="22">
        <v>3800082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2981607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4434907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35234381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4812029</v>
      </c>
      <c r="P5" s="22">
        <v>0</v>
      </c>
      <c r="Q5" s="22">
        <v>0</v>
      </c>
      <c r="R5" s="22">
        <v>401965</v>
      </c>
      <c r="S5" s="22">
        <v>0</v>
      </c>
      <c r="T5" s="22">
        <v>208818</v>
      </c>
      <c r="U5" s="22">
        <v>237264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69631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5729707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32581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32581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6017000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75247000</v>
      </c>
      <c r="P7" s="22">
        <v>0</v>
      </c>
      <c r="Q7" s="22">
        <v>0</v>
      </c>
      <c r="R7" s="22">
        <v>80557000</v>
      </c>
      <c r="S7" s="22">
        <v>0</v>
      </c>
      <c r="T7" s="22">
        <v>57277000</v>
      </c>
      <c r="U7" s="22">
        <v>50275000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2232000</v>
      </c>
      <c r="AG7" s="22">
        <v>0</v>
      </c>
      <c r="AH7" s="22">
        <v>0</v>
      </c>
      <c r="AI7" s="22">
        <v>51462000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323067000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407131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407131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542520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344687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887207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1218102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1218102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103806000</v>
      </c>
      <c r="P11" s="22">
        <v>0</v>
      </c>
      <c r="Q11" s="22">
        <v>480000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1146000</v>
      </c>
      <c r="AG11" s="22">
        <v>0</v>
      </c>
      <c r="AH11" s="22">
        <v>0</v>
      </c>
      <c r="AI11" s="22">
        <v>41500000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146932000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525000</v>
      </c>
      <c r="P12" s="22">
        <v>0</v>
      </c>
      <c r="Q12" s="22">
        <v>0</v>
      </c>
      <c r="R12" s="22">
        <v>367000</v>
      </c>
      <c r="S12" s="22">
        <v>0</v>
      </c>
      <c r="T12" s="22">
        <v>443000</v>
      </c>
      <c r="U12" s="22">
        <v>224000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1559000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13442354</v>
      </c>
      <c r="P13" s="22">
        <v>0</v>
      </c>
      <c r="Q13" s="22">
        <v>0</v>
      </c>
      <c r="R13" s="22">
        <v>2651770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16094124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727450</v>
      </c>
      <c r="P14" s="22">
        <v>0</v>
      </c>
      <c r="Q14" s="22">
        <v>0</v>
      </c>
      <c r="R14" s="22">
        <v>376675</v>
      </c>
      <c r="S14" s="22">
        <v>0</v>
      </c>
      <c r="T14" s="22">
        <v>59312</v>
      </c>
      <c r="U14" s="22">
        <v>349423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1512860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2777000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3721354</v>
      </c>
      <c r="P15" s="22">
        <v>0</v>
      </c>
      <c r="Q15" s="22">
        <v>0</v>
      </c>
      <c r="R15" s="22">
        <v>9270470</v>
      </c>
      <c r="S15" s="22">
        <v>0</v>
      </c>
      <c r="T15" s="22">
        <v>6290863</v>
      </c>
      <c r="U15" s="22">
        <v>7091797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29151484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5091000</v>
      </c>
      <c r="P16" s="22">
        <v>60000</v>
      </c>
      <c r="Q16" s="22">
        <v>0</v>
      </c>
      <c r="R16" s="22">
        <v>3495000</v>
      </c>
      <c r="S16" s="22">
        <v>0</v>
      </c>
      <c r="T16" s="22">
        <v>2622000</v>
      </c>
      <c r="U16" s="22">
        <v>6186000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954000</v>
      </c>
      <c r="AJ16" s="22">
        <v>232000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18640000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5706661</v>
      </c>
      <c r="P17" s="22">
        <v>0</v>
      </c>
      <c r="Q17" s="22">
        <v>0</v>
      </c>
      <c r="R17" s="22">
        <v>353655</v>
      </c>
      <c r="S17" s="22">
        <v>0</v>
      </c>
      <c r="T17" s="22">
        <v>289218</v>
      </c>
      <c r="U17" s="22">
        <v>469442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6818976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60000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478000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538000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1868529</v>
      </c>
      <c r="P19" s="22">
        <v>0</v>
      </c>
      <c r="Q19" s="22">
        <v>0</v>
      </c>
      <c r="R19" s="22">
        <v>153735</v>
      </c>
      <c r="S19" s="22">
        <v>0</v>
      </c>
      <c r="T19" s="22">
        <v>744848</v>
      </c>
      <c r="U19" s="22">
        <v>236560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4345653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7349325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5750998</v>
      </c>
      <c r="P20" s="22">
        <v>0</v>
      </c>
      <c r="Q20" s="22">
        <v>0</v>
      </c>
      <c r="R20" s="22">
        <v>1778904</v>
      </c>
      <c r="S20" s="22">
        <v>0</v>
      </c>
      <c r="T20" s="22">
        <v>878123</v>
      </c>
      <c r="U20" s="22">
        <v>871925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2226586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74028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11580564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3000067</v>
      </c>
      <c r="P21" s="22">
        <v>0</v>
      </c>
      <c r="Q21" s="22">
        <v>0</v>
      </c>
      <c r="R21" s="22">
        <v>2828314</v>
      </c>
      <c r="S21" s="22">
        <v>0</v>
      </c>
      <c r="T21" s="22">
        <v>1509253</v>
      </c>
      <c r="U21" s="22">
        <v>1237069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867000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9441703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13425101</v>
      </c>
      <c r="P27" s="22">
        <v>0</v>
      </c>
      <c r="Q27" s="22">
        <v>0</v>
      </c>
      <c r="R27" s="22">
        <v>1261469</v>
      </c>
      <c r="S27" s="22">
        <v>0</v>
      </c>
      <c r="T27" s="22">
        <v>1702930</v>
      </c>
      <c r="U27" s="22">
        <v>773057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3706230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482912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21351699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1792193</v>
      </c>
      <c r="P28" s="22">
        <v>0</v>
      </c>
      <c r="Q28" s="22">
        <v>0</v>
      </c>
      <c r="R28" s="22">
        <v>446442</v>
      </c>
      <c r="S28" s="22">
        <v>0</v>
      </c>
      <c r="T28" s="22">
        <v>384420</v>
      </c>
      <c r="U28" s="22">
        <v>479299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3102354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2411</v>
      </c>
      <c r="G31" s="22">
        <v>0</v>
      </c>
      <c r="H31" s="22">
        <v>0</v>
      </c>
      <c r="I31" s="22">
        <v>6739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5376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14526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27368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2169505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2196873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14833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14833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1239329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1239329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1282201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606410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1888611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132285</v>
      </c>
      <c r="G48" s="22">
        <v>0</v>
      </c>
      <c r="H48" s="22">
        <v>0</v>
      </c>
      <c r="I48" s="22">
        <v>1788967</v>
      </c>
      <c r="J48" s="22">
        <v>0</v>
      </c>
      <c r="K48" s="22">
        <v>376</v>
      </c>
      <c r="L48" s="22">
        <v>64471</v>
      </c>
      <c r="M48" s="22">
        <v>0</v>
      </c>
      <c r="N48" s="22">
        <v>0</v>
      </c>
      <c r="O48" s="22">
        <v>11668612</v>
      </c>
      <c r="P48" s="22">
        <v>686405</v>
      </c>
      <c r="Q48" s="22">
        <v>0</v>
      </c>
      <c r="R48" s="22">
        <v>0</v>
      </c>
      <c r="S48" s="22">
        <v>0</v>
      </c>
      <c r="T48" s="22">
        <v>18882737</v>
      </c>
      <c r="U48" s="22">
        <v>4905203</v>
      </c>
      <c r="V48" s="22">
        <v>1379726</v>
      </c>
      <c r="W48" s="22">
        <v>0</v>
      </c>
      <c r="X48" s="22">
        <v>0</v>
      </c>
      <c r="Y48" s="22">
        <v>0</v>
      </c>
      <c r="Z48" s="22">
        <v>80684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14984254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54573720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399100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399100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739523</v>
      </c>
      <c r="P51" s="22">
        <v>0</v>
      </c>
      <c r="Q51" s="22">
        <v>0</v>
      </c>
      <c r="R51" s="22">
        <v>0</v>
      </c>
      <c r="S51" s="22">
        <v>0</v>
      </c>
      <c r="T51" s="22">
        <v>1284170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243850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2267543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439807</v>
      </c>
      <c r="P53" s="22">
        <v>0</v>
      </c>
      <c r="Q53" s="22">
        <v>0</v>
      </c>
      <c r="R53" s="22">
        <v>0</v>
      </c>
      <c r="S53" s="22">
        <v>0</v>
      </c>
      <c r="T53" s="22">
        <v>1215191</v>
      </c>
      <c r="U53" s="22">
        <v>1129884</v>
      </c>
      <c r="V53" s="22">
        <v>0</v>
      </c>
      <c r="W53" s="22">
        <v>1382200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4167082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3396156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1200000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4596156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405000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405000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93135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1214737</v>
      </c>
      <c r="P69" s="22">
        <v>0</v>
      </c>
      <c r="Q69" s="22">
        <v>0</v>
      </c>
      <c r="R69" s="22">
        <v>377200</v>
      </c>
      <c r="S69" s="22">
        <v>0</v>
      </c>
      <c r="T69" s="22">
        <v>295211</v>
      </c>
      <c r="U69" s="22">
        <v>46433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2026716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3631912</v>
      </c>
      <c r="P70" s="22">
        <v>0</v>
      </c>
      <c r="Q70" s="22">
        <v>0</v>
      </c>
      <c r="R70" s="22">
        <v>2713748</v>
      </c>
      <c r="S70" s="22">
        <v>0</v>
      </c>
      <c r="T70" s="22">
        <v>679294</v>
      </c>
      <c r="U70" s="22">
        <v>705969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902149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8633072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220000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220000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4448907</v>
      </c>
      <c r="P78" s="22">
        <v>0</v>
      </c>
      <c r="Q78" s="22">
        <v>0</v>
      </c>
      <c r="R78" s="22">
        <v>4679158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55000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9183065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4750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4750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42854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6000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48854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87568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87568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61472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61472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2253737</v>
      </c>
      <c r="P90" s="22">
        <v>0</v>
      </c>
      <c r="Q90" s="22">
        <v>0</v>
      </c>
      <c r="R90" s="22">
        <v>0</v>
      </c>
      <c r="S90" s="22">
        <v>0</v>
      </c>
      <c r="T90" s="22">
        <v>1199616</v>
      </c>
      <c r="U90" s="22">
        <v>853652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4307005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3428722</v>
      </c>
      <c r="P99" s="22">
        <v>0</v>
      </c>
      <c r="Q99" s="22">
        <v>0</v>
      </c>
      <c r="R99" s="22">
        <v>0</v>
      </c>
      <c r="S99" s="22">
        <v>0</v>
      </c>
      <c r="T99" s="22">
        <v>678078</v>
      </c>
      <c r="U99" s="22">
        <v>335000</v>
      </c>
      <c r="V99" s="22">
        <v>392700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812475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5646975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62302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62302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202397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202397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16450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16450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108200</v>
      </c>
      <c r="P107" s="22">
        <v>0</v>
      </c>
      <c r="Q107" s="22">
        <v>0</v>
      </c>
      <c r="R107" s="22">
        <v>701712</v>
      </c>
      <c r="S107" s="22">
        <v>0</v>
      </c>
      <c r="T107" s="22">
        <v>198841</v>
      </c>
      <c r="U107" s="22">
        <v>95680</v>
      </c>
      <c r="V107" s="22">
        <v>0</v>
      </c>
      <c r="W107" s="22">
        <v>30000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138071</v>
      </c>
      <c r="AJ107" s="22">
        <v>0</v>
      </c>
      <c r="AK107" s="22">
        <v>0</v>
      </c>
      <c r="AL107" s="22">
        <v>45000</v>
      </c>
      <c r="AM107" s="22">
        <v>0</v>
      </c>
      <c r="AN107" s="22">
        <v>0</v>
      </c>
      <c r="AO107" s="22">
        <v>0</v>
      </c>
      <c r="AP107" s="22">
        <v>1317504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718050</v>
      </c>
      <c r="P108" s="22">
        <v>0</v>
      </c>
      <c r="Q108" s="22">
        <v>0</v>
      </c>
      <c r="R108" s="22">
        <v>0</v>
      </c>
      <c r="S108" s="22">
        <v>0</v>
      </c>
      <c r="T108" s="22">
        <v>441000</v>
      </c>
      <c r="U108" s="22">
        <v>456660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26681</v>
      </c>
      <c r="AJ108" s="22">
        <v>0</v>
      </c>
      <c r="AK108" s="22">
        <v>0</v>
      </c>
      <c r="AL108" s="22">
        <v>0</v>
      </c>
      <c r="AM108" s="22">
        <v>0</v>
      </c>
      <c r="AN108" s="22">
        <v>270504</v>
      </c>
      <c r="AO108" s="22">
        <v>0</v>
      </c>
      <c r="AP108" s="22">
        <v>1912895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383867</v>
      </c>
      <c r="P109" s="22">
        <v>0</v>
      </c>
      <c r="Q109" s="22">
        <v>0</v>
      </c>
      <c r="R109" s="22">
        <v>628280</v>
      </c>
      <c r="S109" s="22">
        <v>0</v>
      </c>
      <c r="T109" s="22">
        <v>387917</v>
      </c>
      <c r="U109" s="22">
        <v>397406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330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1797800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466951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116046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173766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756763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2025737</v>
      </c>
      <c r="P114" s="22">
        <v>0</v>
      </c>
      <c r="Q114" s="22">
        <v>0</v>
      </c>
      <c r="R114" s="22">
        <v>1444761</v>
      </c>
      <c r="S114" s="22">
        <v>0</v>
      </c>
      <c r="T114" s="22">
        <v>906329</v>
      </c>
      <c r="U114" s="22">
        <v>152684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2482900</v>
      </c>
      <c r="AE114" s="22">
        <v>0</v>
      </c>
      <c r="AF114" s="22">
        <v>0</v>
      </c>
      <c r="AG114" s="22">
        <v>0</v>
      </c>
      <c r="AH114" s="22">
        <v>0</v>
      </c>
      <c r="AI114" s="22">
        <v>101821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7114232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1476082</v>
      </c>
      <c r="S116" s="22">
        <v>0</v>
      </c>
      <c r="T116" s="22">
        <v>765993</v>
      </c>
      <c r="U116" s="22">
        <v>434470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2676545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49600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49600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3398331</v>
      </c>
      <c r="P120" s="22">
        <v>0</v>
      </c>
      <c r="Q120" s="22">
        <v>0</v>
      </c>
      <c r="R120" s="22">
        <v>1515535</v>
      </c>
      <c r="S120" s="22">
        <v>0</v>
      </c>
      <c r="T120" s="22">
        <v>825596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5739462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133353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133353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75000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75000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102713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102713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70000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70000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219250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219250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323198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323198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1859322</v>
      </c>
      <c r="P145" s="22">
        <v>0</v>
      </c>
      <c r="Q145" s="22">
        <v>0</v>
      </c>
      <c r="R145" s="22">
        <v>666120</v>
      </c>
      <c r="S145" s="22">
        <v>0</v>
      </c>
      <c r="T145" s="22">
        <v>0</v>
      </c>
      <c r="U145" s="22">
        <v>288492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2813934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81630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81630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504000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484339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988339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158003</v>
      </c>
      <c r="U153" s="22">
        <v>160652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472177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790832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600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40000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40600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1000000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1000000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8000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8000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1059505</v>
      </c>
      <c r="P166" s="22">
        <v>0</v>
      </c>
      <c r="Q166" s="22">
        <v>0</v>
      </c>
      <c r="R166" s="22">
        <v>0</v>
      </c>
      <c r="S166" s="22">
        <v>0</v>
      </c>
      <c r="T166" s="22">
        <v>297175</v>
      </c>
      <c r="U166" s="22">
        <v>1514028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2870708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18552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18552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31524</v>
      </c>
      <c r="S177" s="22">
        <v>0</v>
      </c>
      <c r="T177" s="22">
        <v>105950</v>
      </c>
      <c r="U177" s="22">
        <v>200107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33283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370864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915006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2800717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3715723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54050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54050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1286000</v>
      </c>
      <c r="P181" s="22">
        <v>0</v>
      </c>
      <c r="Q181" s="22">
        <v>0</v>
      </c>
      <c r="R181" s="22">
        <v>653000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158410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2097410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79000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79000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228876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228876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7679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7679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5</v>
      </c>
      <c r="AE198" s="22">
        <v>0</v>
      </c>
      <c r="AF198" s="22">
        <v>0</v>
      </c>
      <c r="AG198" s="22">
        <v>0</v>
      </c>
      <c r="AH198" s="22">
        <v>0</v>
      </c>
      <c r="AI198" s="22">
        <v>335813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335818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18890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18890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31019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31019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98847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87274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186121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17685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17685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130600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130600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150000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150000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24955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24955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146323</v>
      </c>
      <c r="AM274" s="22">
        <v>0</v>
      </c>
      <c r="AN274" s="22">
        <v>0</v>
      </c>
      <c r="AO274" s="22">
        <v>0</v>
      </c>
      <c r="AP274" s="22">
        <v>146323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41000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2250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43250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2672136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2672136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8200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8200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13115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13115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321F-65E2-45F2-802F-277EB3F6D7F0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1169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876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514070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514070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19249136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19249136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21383000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35244000</v>
      </c>
      <c r="O7" s="22">
        <v>4299000</v>
      </c>
      <c r="P7" s="22">
        <v>0</v>
      </c>
      <c r="Q7" s="22">
        <v>110605000</v>
      </c>
      <c r="R7" s="22">
        <v>510000</v>
      </c>
      <c r="S7" s="22">
        <v>0</v>
      </c>
      <c r="T7" s="22">
        <v>24289000</v>
      </c>
      <c r="U7" s="22">
        <v>112737000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309067000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107505</v>
      </c>
      <c r="M9" s="22">
        <v>0</v>
      </c>
      <c r="N9" s="22">
        <v>0</v>
      </c>
      <c r="O9" s="22">
        <v>3890776</v>
      </c>
      <c r="P9" s="22">
        <v>0</v>
      </c>
      <c r="Q9" s="22">
        <v>0</v>
      </c>
      <c r="R9" s="22">
        <v>11612</v>
      </c>
      <c r="S9" s="22">
        <v>0</v>
      </c>
      <c r="T9" s="22">
        <v>0</v>
      </c>
      <c r="U9" s="22">
        <v>0</v>
      </c>
      <c r="V9" s="22">
        <v>418209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4428102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3275000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30159000</v>
      </c>
      <c r="P11" s="22">
        <v>0</v>
      </c>
      <c r="Q11" s="22">
        <v>177538000</v>
      </c>
      <c r="R11" s="22">
        <v>0</v>
      </c>
      <c r="S11" s="22">
        <v>0</v>
      </c>
      <c r="T11" s="22">
        <v>0</v>
      </c>
      <c r="U11" s="22">
        <v>50000</v>
      </c>
      <c r="V11" s="22">
        <v>12178000</v>
      </c>
      <c r="W11" s="22">
        <v>6400000</v>
      </c>
      <c r="X11" s="22">
        <v>7061000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44357000</v>
      </c>
      <c r="AE11" s="22">
        <v>9000000</v>
      </c>
      <c r="AF11" s="22">
        <v>0</v>
      </c>
      <c r="AG11" s="22">
        <v>0</v>
      </c>
      <c r="AH11" s="22">
        <v>0</v>
      </c>
      <c r="AI11" s="22">
        <v>5622000</v>
      </c>
      <c r="AJ11" s="22">
        <v>17131000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312771000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91000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979000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8000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1078000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5000000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750000</v>
      </c>
      <c r="AM14" s="22">
        <v>0</v>
      </c>
      <c r="AN14" s="22">
        <v>0</v>
      </c>
      <c r="AO14" s="22">
        <v>0</v>
      </c>
      <c r="AP14" s="22">
        <v>5750000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580791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1500000</v>
      </c>
      <c r="U15" s="22">
        <v>1500000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647924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4228715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5000000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9500000</v>
      </c>
      <c r="U16" s="22">
        <v>13600000</v>
      </c>
      <c r="V16" s="22">
        <v>6150000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3387000</v>
      </c>
      <c r="AJ16" s="22">
        <v>0</v>
      </c>
      <c r="AK16" s="22">
        <v>0</v>
      </c>
      <c r="AL16" s="22">
        <v>0</v>
      </c>
      <c r="AM16" s="22">
        <v>0</v>
      </c>
      <c r="AN16" s="22">
        <v>6500000</v>
      </c>
      <c r="AO16" s="22">
        <v>0</v>
      </c>
      <c r="AP16" s="22">
        <v>44137000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1600000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16903000</v>
      </c>
      <c r="U18" s="22">
        <v>18495000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2134000</v>
      </c>
      <c r="AN18" s="22">
        <v>22965000</v>
      </c>
      <c r="AO18" s="22">
        <v>0</v>
      </c>
      <c r="AP18" s="22">
        <v>62097000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3975000</v>
      </c>
      <c r="P19" s="22">
        <v>0</v>
      </c>
      <c r="Q19" s="22">
        <v>0</v>
      </c>
      <c r="R19" s="22">
        <v>0</v>
      </c>
      <c r="S19" s="22">
        <v>0</v>
      </c>
      <c r="T19" s="22">
        <v>7400000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7193000</v>
      </c>
      <c r="AJ19" s="22">
        <v>0</v>
      </c>
      <c r="AK19" s="22">
        <v>0</v>
      </c>
      <c r="AL19" s="22">
        <v>0</v>
      </c>
      <c r="AM19" s="22">
        <v>0</v>
      </c>
      <c r="AN19" s="22">
        <v>1000000</v>
      </c>
      <c r="AO19" s="22">
        <v>0</v>
      </c>
      <c r="AP19" s="22">
        <v>19568000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1200000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2200000</v>
      </c>
      <c r="P20" s="22">
        <v>0</v>
      </c>
      <c r="Q20" s="22">
        <v>0</v>
      </c>
      <c r="R20" s="22">
        <v>2200000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5600000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2000000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2000000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1205700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1205700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2200000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3400000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5600000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3530670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3530670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107487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459884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622653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282389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300000</v>
      </c>
      <c r="AP27" s="22">
        <v>1772413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2800000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2800000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1114179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1114179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118526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118526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1250000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1250000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259370</v>
      </c>
      <c r="U48" s="22">
        <v>0</v>
      </c>
      <c r="V48" s="22">
        <v>19513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2333049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2611932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1208040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1208040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454000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454000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3000000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3000000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579962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757878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1337840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1500000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1500000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2100000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2100000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350000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350000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512000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512000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675782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675782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3003000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3003000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5350000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5350000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1000000</v>
      </c>
      <c r="P109" s="22">
        <v>0</v>
      </c>
      <c r="Q109" s="22">
        <v>0</v>
      </c>
      <c r="R109" s="22">
        <v>1700000</v>
      </c>
      <c r="S109" s="22">
        <v>0</v>
      </c>
      <c r="T109" s="22">
        <v>375000</v>
      </c>
      <c r="U109" s="22">
        <v>375000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709504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4159504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100000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100000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2100000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857837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10000000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12957837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1187745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1187745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5000000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5000000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4742925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4742925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1217797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1217797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500000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4138625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4638625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748378</v>
      </c>
      <c r="P129" s="22">
        <v>0</v>
      </c>
      <c r="Q129" s="22">
        <v>0</v>
      </c>
      <c r="R129" s="22">
        <v>0</v>
      </c>
      <c r="S129" s="22">
        <v>0</v>
      </c>
      <c r="T129" s="22">
        <v>861768</v>
      </c>
      <c r="U129" s="22">
        <v>476240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2086386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500000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500000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1250000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1250000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373922</v>
      </c>
      <c r="P143" s="22">
        <v>0</v>
      </c>
      <c r="Q143" s="22">
        <v>0</v>
      </c>
      <c r="R143" s="22">
        <v>719766</v>
      </c>
      <c r="S143" s="22">
        <v>0</v>
      </c>
      <c r="T143" s="22">
        <v>0</v>
      </c>
      <c r="U143" s="22">
        <v>206312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1300000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6000000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6000000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4969041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4969041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1739354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1739354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13200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13200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408793</v>
      </c>
      <c r="AM158" s="22">
        <v>0</v>
      </c>
      <c r="AN158" s="22">
        <v>0</v>
      </c>
      <c r="AO158" s="22">
        <v>0</v>
      </c>
      <c r="AP158" s="22">
        <v>408793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625000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625000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382427</v>
      </c>
      <c r="G164" s="22">
        <v>0</v>
      </c>
      <c r="H164" s="22">
        <v>0</v>
      </c>
      <c r="I164" s="22">
        <v>8857</v>
      </c>
      <c r="J164" s="22">
        <v>0</v>
      </c>
      <c r="K164" s="22">
        <v>0</v>
      </c>
      <c r="L164" s="22">
        <v>0</v>
      </c>
      <c r="M164" s="22">
        <v>0</v>
      </c>
      <c r="N164" s="22">
        <v>339710</v>
      </c>
      <c r="O164" s="22">
        <v>344663</v>
      </c>
      <c r="P164" s="22">
        <v>0</v>
      </c>
      <c r="Q164" s="22">
        <v>0</v>
      </c>
      <c r="R164" s="22">
        <v>2091883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2994561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6162101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1500000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1500000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16273</v>
      </c>
      <c r="U171" s="22">
        <v>7001781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7018054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61000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61000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5124000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5124000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1334600</v>
      </c>
      <c r="U178" s="22">
        <v>555676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1125869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3016145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1307200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1307200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6982000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6982000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57544</v>
      </c>
      <c r="O183" s="22">
        <v>278413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335957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5871767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5871767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290000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290000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2003000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2003000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5000000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5000000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53364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1038878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1092242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710000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710000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199000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199000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132987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132987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119645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2265196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2384841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422916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422916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264966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264966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278A-4E4C-4F00-BA17-C89E848EA019}">
  <dimension ref="A1:AP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1170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855</v>
      </c>
      <c r="F2" s="21" t="s">
        <v>856</v>
      </c>
      <c r="G2" s="21" t="s">
        <v>857</v>
      </c>
      <c r="H2" s="21" t="s">
        <v>858</v>
      </c>
      <c r="I2" s="21" t="s">
        <v>859</v>
      </c>
      <c r="J2" s="21" t="s">
        <v>860</v>
      </c>
      <c r="K2" s="21" t="s">
        <v>861</v>
      </c>
      <c r="L2" s="21" t="s">
        <v>862</v>
      </c>
      <c r="M2" s="21" t="s">
        <v>863</v>
      </c>
      <c r="N2" s="21" t="s">
        <v>1059</v>
      </c>
      <c r="O2" s="21" t="s">
        <v>865</v>
      </c>
      <c r="P2" s="21" t="s">
        <v>866</v>
      </c>
      <c r="Q2" s="21" t="s">
        <v>867</v>
      </c>
      <c r="R2" s="21" t="s">
        <v>868</v>
      </c>
      <c r="S2" s="21" t="s">
        <v>869</v>
      </c>
      <c r="T2" s="21" t="s">
        <v>870</v>
      </c>
      <c r="U2" s="21" t="s">
        <v>871</v>
      </c>
      <c r="V2" s="21" t="s">
        <v>872</v>
      </c>
      <c r="W2" s="21" t="s">
        <v>873</v>
      </c>
      <c r="X2" s="21" t="s">
        <v>874</v>
      </c>
      <c r="Y2" s="21" t="s">
        <v>875</v>
      </c>
      <c r="Z2" s="21" t="s">
        <v>876</v>
      </c>
      <c r="AA2" s="21" t="s">
        <v>877</v>
      </c>
      <c r="AB2" s="21" t="s">
        <v>878</v>
      </c>
      <c r="AC2" s="21" t="s">
        <v>879</v>
      </c>
      <c r="AD2" s="21" t="s">
        <v>880</v>
      </c>
      <c r="AE2" s="21" t="s">
        <v>881</v>
      </c>
      <c r="AF2" s="21" t="s">
        <v>882</v>
      </c>
      <c r="AG2" s="21" t="s">
        <v>883</v>
      </c>
      <c r="AH2" s="21" t="s">
        <v>884</v>
      </c>
      <c r="AI2" s="21" t="s">
        <v>885</v>
      </c>
      <c r="AJ2" s="21" t="s">
        <v>886</v>
      </c>
      <c r="AK2" s="21" t="s">
        <v>887</v>
      </c>
      <c r="AL2" s="21" t="s">
        <v>888</v>
      </c>
      <c r="AM2" s="21" t="s">
        <v>889</v>
      </c>
      <c r="AN2" s="21" t="s">
        <v>890</v>
      </c>
      <c r="AO2" s="21" t="s">
        <v>65</v>
      </c>
      <c r="AP2" s="21" t="s">
        <v>1061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179346</v>
      </c>
      <c r="I4" s="22">
        <v>357831</v>
      </c>
      <c r="J4" s="22">
        <v>0</v>
      </c>
      <c r="K4" s="22">
        <v>0</v>
      </c>
      <c r="L4" s="22">
        <v>0</v>
      </c>
      <c r="M4" s="22">
        <v>0</v>
      </c>
      <c r="N4" s="22">
        <v>147368</v>
      </c>
      <c r="O4" s="22">
        <v>2183784</v>
      </c>
      <c r="P4" s="22">
        <v>0</v>
      </c>
      <c r="Q4" s="22">
        <v>0</v>
      </c>
      <c r="R4" s="22">
        <v>0</v>
      </c>
      <c r="S4" s="22">
        <v>0</v>
      </c>
      <c r="T4" s="22">
        <v>597797</v>
      </c>
      <c r="U4" s="22">
        <v>753085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109392</v>
      </c>
      <c r="AF4" s="22">
        <v>635115</v>
      </c>
      <c r="AG4" s="22">
        <v>0</v>
      </c>
      <c r="AH4" s="22">
        <v>0</v>
      </c>
      <c r="AI4" s="22">
        <v>652787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5616505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24807</v>
      </c>
      <c r="G5" s="22">
        <v>0</v>
      </c>
      <c r="H5" s="22">
        <v>217274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139697</v>
      </c>
      <c r="O5" s="22">
        <v>302400</v>
      </c>
      <c r="P5" s="22">
        <v>0</v>
      </c>
      <c r="Q5" s="22">
        <v>0</v>
      </c>
      <c r="R5" s="22">
        <v>0</v>
      </c>
      <c r="S5" s="22">
        <v>0</v>
      </c>
      <c r="T5" s="22">
        <v>453122</v>
      </c>
      <c r="U5" s="22">
        <v>60604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599277</v>
      </c>
      <c r="AJ5" s="22">
        <v>70994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1868175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28132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97843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289438</v>
      </c>
      <c r="AE6" s="22">
        <v>0</v>
      </c>
      <c r="AF6" s="22">
        <v>0</v>
      </c>
      <c r="AG6" s="22">
        <v>0</v>
      </c>
      <c r="AH6" s="22">
        <v>0</v>
      </c>
      <c r="AI6" s="22">
        <v>2373845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2789258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30464000</v>
      </c>
      <c r="G7" s="22">
        <v>0</v>
      </c>
      <c r="H7" s="22">
        <v>0</v>
      </c>
      <c r="I7" s="22">
        <v>224000</v>
      </c>
      <c r="J7" s="22">
        <v>0</v>
      </c>
      <c r="K7" s="22">
        <v>0</v>
      </c>
      <c r="L7" s="22">
        <v>0</v>
      </c>
      <c r="M7" s="22">
        <v>0</v>
      </c>
      <c r="N7" s="22">
        <v>39345000</v>
      </c>
      <c r="O7" s="22">
        <v>91897000</v>
      </c>
      <c r="P7" s="22">
        <v>0</v>
      </c>
      <c r="Q7" s="22">
        <v>3718000</v>
      </c>
      <c r="R7" s="22">
        <v>9272000</v>
      </c>
      <c r="S7" s="22">
        <v>0</v>
      </c>
      <c r="T7" s="22">
        <v>46146000</v>
      </c>
      <c r="U7" s="22">
        <v>66123000</v>
      </c>
      <c r="V7" s="22">
        <v>5935000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2898000</v>
      </c>
      <c r="AF7" s="22">
        <v>0</v>
      </c>
      <c r="AG7" s="22">
        <v>0</v>
      </c>
      <c r="AH7" s="22">
        <v>0</v>
      </c>
      <c r="AI7" s="22">
        <v>15443000</v>
      </c>
      <c r="AJ7" s="22">
        <v>0</v>
      </c>
      <c r="AK7" s="22">
        <v>80000</v>
      </c>
      <c r="AL7" s="22">
        <v>2906000</v>
      </c>
      <c r="AM7" s="22">
        <v>0</v>
      </c>
      <c r="AN7" s="22">
        <v>0</v>
      </c>
      <c r="AO7" s="22">
        <v>0</v>
      </c>
      <c r="AP7" s="22">
        <v>314451000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116121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138484</v>
      </c>
      <c r="P8" s="22">
        <v>0</v>
      </c>
      <c r="Q8" s="22">
        <v>0</v>
      </c>
      <c r="R8" s="22">
        <v>159947</v>
      </c>
      <c r="S8" s="22">
        <v>0</v>
      </c>
      <c r="T8" s="22">
        <v>129330</v>
      </c>
      <c r="U8" s="22">
        <v>0</v>
      </c>
      <c r="V8" s="22">
        <v>199472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660971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1404325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271222</v>
      </c>
      <c r="G9" s="22">
        <v>0</v>
      </c>
      <c r="H9" s="22">
        <v>632589</v>
      </c>
      <c r="I9" s="22">
        <v>0</v>
      </c>
      <c r="J9" s="22">
        <v>0</v>
      </c>
      <c r="K9" s="22">
        <v>0</v>
      </c>
      <c r="L9" s="22">
        <v>63704</v>
      </c>
      <c r="M9" s="22">
        <v>0</v>
      </c>
      <c r="N9" s="22">
        <v>0</v>
      </c>
      <c r="O9" s="22">
        <v>34058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21374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1022947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51973</v>
      </c>
      <c r="I10" s="22">
        <v>208902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514701</v>
      </c>
      <c r="P10" s="22">
        <v>0</v>
      </c>
      <c r="Q10" s="22">
        <v>0</v>
      </c>
      <c r="R10" s="22">
        <v>92433</v>
      </c>
      <c r="S10" s="22">
        <v>0</v>
      </c>
      <c r="T10" s="22">
        <v>30150</v>
      </c>
      <c r="U10" s="22">
        <v>0</v>
      </c>
      <c r="V10" s="22">
        <v>0</v>
      </c>
      <c r="W10" s="22">
        <v>0</v>
      </c>
      <c r="X10" s="22">
        <v>104017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1451865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2454041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3134000</v>
      </c>
      <c r="I11" s="22">
        <v>664000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20402000</v>
      </c>
      <c r="P11" s="22">
        <v>0</v>
      </c>
      <c r="Q11" s="22">
        <v>45744000</v>
      </c>
      <c r="R11" s="22">
        <v>720000</v>
      </c>
      <c r="S11" s="22">
        <v>0</v>
      </c>
      <c r="T11" s="22">
        <v>0</v>
      </c>
      <c r="U11" s="22">
        <v>1313000</v>
      </c>
      <c r="V11" s="22">
        <v>19105000</v>
      </c>
      <c r="W11" s="22">
        <v>353000</v>
      </c>
      <c r="X11" s="22">
        <v>7716000</v>
      </c>
      <c r="Y11" s="22">
        <v>0</v>
      </c>
      <c r="Z11" s="22">
        <v>0</v>
      </c>
      <c r="AA11" s="22">
        <v>0</v>
      </c>
      <c r="AB11" s="22">
        <v>16945000</v>
      </c>
      <c r="AC11" s="22">
        <v>196000</v>
      </c>
      <c r="AD11" s="22">
        <v>9086000</v>
      </c>
      <c r="AE11" s="22">
        <v>1287000</v>
      </c>
      <c r="AF11" s="22">
        <v>0</v>
      </c>
      <c r="AG11" s="22">
        <v>96000</v>
      </c>
      <c r="AH11" s="22">
        <v>0</v>
      </c>
      <c r="AI11" s="22">
        <v>24649000</v>
      </c>
      <c r="AJ11" s="22">
        <v>3966000</v>
      </c>
      <c r="AK11" s="22">
        <v>824000</v>
      </c>
      <c r="AL11" s="22">
        <v>0</v>
      </c>
      <c r="AM11" s="22">
        <v>0</v>
      </c>
      <c r="AN11" s="22">
        <v>0</v>
      </c>
      <c r="AO11" s="22">
        <v>0</v>
      </c>
      <c r="AP11" s="22">
        <v>156200000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2452000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781000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3235000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292641</v>
      </c>
      <c r="G13" s="22">
        <v>0</v>
      </c>
      <c r="H13" s="22">
        <v>865050</v>
      </c>
      <c r="I13" s="22">
        <v>481854</v>
      </c>
      <c r="J13" s="22">
        <v>0</v>
      </c>
      <c r="K13" s="22">
        <v>0</v>
      </c>
      <c r="L13" s="22">
        <v>18968</v>
      </c>
      <c r="M13" s="22">
        <v>0</v>
      </c>
      <c r="N13" s="22">
        <v>450732</v>
      </c>
      <c r="O13" s="22">
        <v>810834</v>
      </c>
      <c r="P13" s="22">
        <v>934498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98269</v>
      </c>
      <c r="AF13" s="22">
        <v>0</v>
      </c>
      <c r="AG13" s="22">
        <v>0</v>
      </c>
      <c r="AH13" s="22">
        <v>0</v>
      </c>
      <c r="AI13" s="22">
        <v>3447203</v>
      </c>
      <c r="AJ13" s="22">
        <v>335224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7735273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60382</v>
      </c>
      <c r="G14" s="22">
        <v>0</v>
      </c>
      <c r="H14" s="22">
        <v>108161</v>
      </c>
      <c r="I14" s="22">
        <v>39636</v>
      </c>
      <c r="J14" s="22">
        <v>0</v>
      </c>
      <c r="K14" s="22">
        <v>0</v>
      </c>
      <c r="L14" s="22">
        <v>0</v>
      </c>
      <c r="M14" s="22">
        <v>0</v>
      </c>
      <c r="N14" s="22">
        <v>281421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31783</v>
      </c>
      <c r="U14" s="22">
        <v>252307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231651</v>
      </c>
      <c r="AE14" s="22">
        <v>0</v>
      </c>
      <c r="AF14" s="22">
        <v>0</v>
      </c>
      <c r="AG14" s="22">
        <v>69600</v>
      </c>
      <c r="AH14" s="22">
        <v>0</v>
      </c>
      <c r="AI14" s="22">
        <v>275006</v>
      </c>
      <c r="AJ14" s="22">
        <v>130378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1480325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83472</v>
      </c>
      <c r="G15" s="22">
        <v>0</v>
      </c>
      <c r="H15" s="22">
        <v>0</v>
      </c>
      <c r="I15" s="22">
        <v>739228</v>
      </c>
      <c r="J15" s="22">
        <v>0</v>
      </c>
      <c r="K15" s="22">
        <v>0</v>
      </c>
      <c r="L15" s="22">
        <v>0</v>
      </c>
      <c r="M15" s="22">
        <v>0</v>
      </c>
      <c r="N15" s="22">
        <v>13200</v>
      </c>
      <c r="O15" s="22">
        <v>1347072</v>
      </c>
      <c r="P15" s="22">
        <v>0</v>
      </c>
      <c r="Q15" s="22">
        <v>0</v>
      </c>
      <c r="R15" s="22">
        <v>0</v>
      </c>
      <c r="S15" s="22">
        <v>0</v>
      </c>
      <c r="T15" s="22">
        <v>110191</v>
      </c>
      <c r="U15" s="22">
        <v>147572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1705678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4146413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5062000</v>
      </c>
      <c r="O16" s="22">
        <v>25000</v>
      </c>
      <c r="P16" s="22">
        <v>39000</v>
      </c>
      <c r="Q16" s="22">
        <v>0</v>
      </c>
      <c r="R16" s="22">
        <v>0</v>
      </c>
      <c r="S16" s="22">
        <v>0</v>
      </c>
      <c r="T16" s="22">
        <v>791000</v>
      </c>
      <c r="U16" s="22">
        <v>1153000</v>
      </c>
      <c r="V16" s="22">
        <v>2041000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2138000</v>
      </c>
      <c r="AE16" s="22">
        <v>0</v>
      </c>
      <c r="AF16" s="22">
        <v>0</v>
      </c>
      <c r="AG16" s="22">
        <v>0</v>
      </c>
      <c r="AH16" s="22">
        <v>0</v>
      </c>
      <c r="AI16" s="22">
        <v>3546000</v>
      </c>
      <c r="AJ16" s="22">
        <v>0</v>
      </c>
      <c r="AK16" s="22">
        <v>0</v>
      </c>
      <c r="AL16" s="22">
        <v>0</v>
      </c>
      <c r="AM16" s="22">
        <v>0</v>
      </c>
      <c r="AN16" s="22">
        <v>3232000</v>
      </c>
      <c r="AO16" s="22">
        <v>0</v>
      </c>
      <c r="AP16" s="22">
        <v>18027000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899233</v>
      </c>
      <c r="G17" s="22">
        <v>0</v>
      </c>
      <c r="H17" s="22">
        <v>289300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230683</v>
      </c>
      <c r="P17" s="22">
        <v>0</v>
      </c>
      <c r="Q17" s="22">
        <v>0</v>
      </c>
      <c r="R17" s="22">
        <v>50684</v>
      </c>
      <c r="S17" s="22">
        <v>0</v>
      </c>
      <c r="T17" s="22">
        <v>174348</v>
      </c>
      <c r="U17" s="22">
        <v>409373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185728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2239349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1961000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544000</v>
      </c>
      <c r="O18" s="22">
        <v>1274000</v>
      </c>
      <c r="P18" s="22">
        <v>244000</v>
      </c>
      <c r="Q18" s="22">
        <v>0</v>
      </c>
      <c r="R18" s="22">
        <v>0</v>
      </c>
      <c r="S18" s="22">
        <v>0</v>
      </c>
      <c r="T18" s="22">
        <v>4870000</v>
      </c>
      <c r="U18" s="22">
        <v>4351000</v>
      </c>
      <c r="V18" s="22">
        <v>413000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519000</v>
      </c>
      <c r="AJ18" s="22">
        <v>83000</v>
      </c>
      <c r="AK18" s="22">
        <v>0</v>
      </c>
      <c r="AL18" s="22">
        <v>0</v>
      </c>
      <c r="AM18" s="22">
        <v>883000</v>
      </c>
      <c r="AN18" s="22">
        <v>10790000</v>
      </c>
      <c r="AO18" s="22">
        <v>0</v>
      </c>
      <c r="AP18" s="22">
        <v>25932000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5151750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929579</v>
      </c>
      <c r="N19" s="22">
        <v>0</v>
      </c>
      <c r="O19" s="22">
        <v>5929014</v>
      </c>
      <c r="P19" s="22">
        <v>0</v>
      </c>
      <c r="Q19" s="22">
        <v>0</v>
      </c>
      <c r="R19" s="22">
        <v>0</v>
      </c>
      <c r="S19" s="22">
        <v>0</v>
      </c>
      <c r="T19" s="22">
        <v>1416152</v>
      </c>
      <c r="U19" s="22">
        <v>2811940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1588106</v>
      </c>
      <c r="AO19" s="22">
        <v>0</v>
      </c>
      <c r="AP19" s="22">
        <v>17826541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147500</v>
      </c>
      <c r="I20" s="22">
        <v>317277</v>
      </c>
      <c r="J20" s="22">
        <v>0</v>
      </c>
      <c r="K20" s="22">
        <v>0</v>
      </c>
      <c r="L20" s="22">
        <v>0</v>
      </c>
      <c r="M20" s="22">
        <v>0</v>
      </c>
      <c r="N20" s="22">
        <v>33057</v>
      </c>
      <c r="O20" s="22">
        <v>622651</v>
      </c>
      <c r="P20" s="22">
        <v>0</v>
      </c>
      <c r="Q20" s="22">
        <v>0</v>
      </c>
      <c r="R20" s="22">
        <v>0</v>
      </c>
      <c r="S20" s="22">
        <v>0</v>
      </c>
      <c r="T20" s="22">
        <v>30556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224653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566332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1942026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1973837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368929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2528106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4870872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169376</v>
      </c>
      <c r="F22" s="22">
        <v>0</v>
      </c>
      <c r="G22" s="22">
        <v>0</v>
      </c>
      <c r="H22" s="22">
        <v>133273</v>
      </c>
      <c r="I22" s="22">
        <v>80040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62403</v>
      </c>
      <c r="P22" s="22">
        <v>820</v>
      </c>
      <c r="Q22" s="22">
        <v>0</v>
      </c>
      <c r="R22" s="22">
        <v>0</v>
      </c>
      <c r="S22" s="22">
        <v>0</v>
      </c>
      <c r="T22" s="22">
        <v>470922</v>
      </c>
      <c r="U22" s="22">
        <v>71496</v>
      </c>
      <c r="V22" s="22">
        <v>214581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568714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1771625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105537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142480</v>
      </c>
      <c r="AJ23" s="22">
        <v>33521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281538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163647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361912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525559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56904</v>
      </c>
      <c r="P25" s="22">
        <v>0</v>
      </c>
      <c r="Q25" s="22">
        <v>0</v>
      </c>
      <c r="R25" s="22">
        <v>0</v>
      </c>
      <c r="S25" s="22">
        <v>0</v>
      </c>
      <c r="T25" s="22">
        <v>97303</v>
      </c>
      <c r="U25" s="22">
        <v>108832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5651234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5914273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384994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698753</v>
      </c>
      <c r="P26" s="22">
        <v>0</v>
      </c>
      <c r="Q26" s="22">
        <v>0</v>
      </c>
      <c r="R26" s="22">
        <v>0</v>
      </c>
      <c r="S26" s="22">
        <v>0</v>
      </c>
      <c r="T26" s="22">
        <v>378187</v>
      </c>
      <c r="U26" s="22">
        <v>34253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136289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1632476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1169849</v>
      </c>
      <c r="G27" s="22">
        <v>0</v>
      </c>
      <c r="H27" s="22">
        <v>497899</v>
      </c>
      <c r="I27" s="22">
        <v>92852</v>
      </c>
      <c r="J27" s="22">
        <v>0</v>
      </c>
      <c r="K27" s="22">
        <v>0</v>
      </c>
      <c r="L27" s="22">
        <v>0</v>
      </c>
      <c r="M27" s="22">
        <v>0</v>
      </c>
      <c r="N27" s="22">
        <v>4257</v>
      </c>
      <c r="O27" s="22">
        <v>2013441</v>
      </c>
      <c r="P27" s="22">
        <v>0</v>
      </c>
      <c r="Q27" s="22">
        <v>91728</v>
      </c>
      <c r="R27" s="22">
        <v>229927</v>
      </c>
      <c r="S27" s="22">
        <v>0</v>
      </c>
      <c r="T27" s="22">
        <v>2501610</v>
      </c>
      <c r="U27" s="22">
        <v>574824</v>
      </c>
      <c r="V27" s="22">
        <v>0</v>
      </c>
      <c r="W27" s="22">
        <v>427724</v>
      </c>
      <c r="X27" s="22">
        <v>0</v>
      </c>
      <c r="Y27" s="22">
        <v>0</v>
      </c>
      <c r="Z27" s="22">
        <v>0</v>
      </c>
      <c r="AA27" s="22">
        <v>0</v>
      </c>
      <c r="AB27" s="22">
        <v>777249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837684</v>
      </c>
      <c r="AJ27" s="22">
        <v>818437</v>
      </c>
      <c r="AK27" s="22">
        <v>0</v>
      </c>
      <c r="AL27" s="22">
        <v>0</v>
      </c>
      <c r="AM27" s="22">
        <v>0</v>
      </c>
      <c r="AN27" s="22">
        <v>0</v>
      </c>
      <c r="AO27" s="22">
        <v>1308246</v>
      </c>
      <c r="AP27" s="22">
        <v>11345727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8115760</v>
      </c>
      <c r="G28" s="22">
        <v>0</v>
      </c>
      <c r="H28" s="22">
        <v>6881086</v>
      </c>
      <c r="I28" s="22">
        <v>3726394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9167564</v>
      </c>
      <c r="P28" s="22">
        <v>0</v>
      </c>
      <c r="Q28" s="22">
        <v>63996</v>
      </c>
      <c r="R28" s="22">
        <v>460192</v>
      </c>
      <c r="S28" s="22">
        <v>0</v>
      </c>
      <c r="T28" s="22">
        <v>9116291</v>
      </c>
      <c r="U28" s="22">
        <v>95687661</v>
      </c>
      <c r="V28" s="22">
        <v>1006090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3628960</v>
      </c>
      <c r="AF28" s="22">
        <v>19861589</v>
      </c>
      <c r="AG28" s="22">
        <v>0</v>
      </c>
      <c r="AH28" s="22">
        <v>0</v>
      </c>
      <c r="AI28" s="22">
        <v>110430202</v>
      </c>
      <c r="AJ28" s="22">
        <v>904581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269050366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763384</v>
      </c>
      <c r="P33" s="22">
        <v>0</v>
      </c>
      <c r="Q33" s="22">
        <v>0</v>
      </c>
      <c r="R33" s="22">
        <v>0</v>
      </c>
      <c r="S33" s="22">
        <v>0</v>
      </c>
      <c r="T33" s="22">
        <v>7324</v>
      </c>
      <c r="U33" s="22">
        <v>12738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783446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705434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705434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747903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747903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8519</v>
      </c>
      <c r="G37" s="22">
        <v>0</v>
      </c>
      <c r="H37" s="22">
        <v>0</v>
      </c>
      <c r="I37" s="22">
        <v>670</v>
      </c>
      <c r="J37" s="22">
        <v>0</v>
      </c>
      <c r="K37" s="22">
        <v>0</v>
      </c>
      <c r="L37" s="22">
        <v>0</v>
      </c>
      <c r="M37" s="22">
        <v>0</v>
      </c>
      <c r="N37" s="22">
        <v>5125</v>
      </c>
      <c r="O37" s="22">
        <v>162927</v>
      </c>
      <c r="P37" s="22">
        <v>0</v>
      </c>
      <c r="Q37" s="22">
        <v>0</v>
      </c>
      <c r="R37" s="22">
        <v>0</v>
      </c>
      <c r="S37" s="22">
        <v>0</v>
      </c>
      <c r="T37" s="22">
        <v>386320</v>
      </c>
      <c r="U37" s="22">
        <v>500098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1063659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366779</v>
      </c>
      <c r="P38" s="22">
        <v>0</v>
      </c>
      <c r="Q38" s="22">
        <v>0</v>
      </c>
      <c r="R38" s="22">
        <v>0</v>
      </c>
      <c r="S38" s="22">
        <v>0</v>
      </c>
      <c r="T38" s="22">
        <v>250694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617473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152779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152779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730335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730335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42624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42624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284550</v>
      </c>
      <c r="K45" s="22">
        <v>0</v>
      </c>
      <c r="L45" s="22">
        <v>0</v>
      </c>
      <c r="M45" s="22">
        <v>0</v>
      </c>
      <c r="N45" s="22">
        <v>0</v>
      </c>
      <c r="O45" s="22">
        <v>500561</v>
      </c>
      <c r="P45" s="22">
        <v>0</v>
      </c>
      <c r="Q45" s="22">
        <v>0</v>
      </c>
      <c r="R45" s="22">
        <v>0</v>
      </c>
      <c r="S45" s="22">
        <v>0</v>
      </c>
      <c r="T45" s="22">
        <v>229526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1014637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8709</v>
      </c>
      <c r="U46" s="22">
        <v>5421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14130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3621704</v>
      </c>
      <c r="P47" s="22">
        <v>0</v>
      </c>
      <c r="Q47" s="22">
        <v>0</v>
      </c>
      <c r="R47" s="22">
        <v>0</v>
      </c>
      <c r="S47" s="22">
        <v>0</v>
      </c>
      <c r="T47" s="22">
        <v>874158</v>
      </c>
      <c r="U47" s="22">
        <v>13976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1384765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5894603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76623</v>
      </c>
      <c r="U48" s="22">
        <v>17989</v>
      </c>
      <c r="V48" s="22">
        <v>19513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320785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434910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1767200</v>
      </c>
      <c r="G50" s="22">
        <v>0</v>
      </c>
      <c r="H50" s="22">
        <v>0</v>
      </c>
      <c r="I50" s="22">
        <v>73363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9589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1850152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238969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238969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194718</v>
      </c>
      <c r="G53" s="22">
        <v>0</v>
      </c>
      <c r="H53" s="22">
        <v>0</v>
      </c>
      <c r="I53" s="22">
        <v>126581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758089</v>
      </c>
      <c r="P53" s="22">
        <v>0</v>
      </c>
      <c r="Q53" s="22">
        <v>0</v>
      </c>
      <c r="R53" s="22">
        <v>0</v>
      </c>
      <c r="S53" s="22">
        <v>0</v>
      </c>
      <c r="T53" s="22">
        <v>346248</v>
      </c>
      <c r="U53" s="22">
        <v>798343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2223979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91432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91432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277384</v>
      </c>
      <c r="P55" s="22">
        <v>0</v>
      </c>
      <c r="Q55" s="22">
        <v>0</v>
      </c>
      <c r="R55" s="22">
        <v>0</v>
      </c>
      <c r="S55" s="22">
        <v>0</v>
      </c>
      <c r="T55" s="22">
        <v>357564</v>
      </c>
      <c r="U55" s="22">
        <v>83016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717964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5227986</v>
      </c>
      <c r="U58" s="22">
        <v>5936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5233922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1097036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1097036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1044196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1044196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636621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66511</v>
      </c>
      <c r="AC61" s="22">
        <v>0</v>
      </c>
      <c r="AD61" s="22">
        <v>0</v>
      </c>
      <c r="AE61" s="22">
        <v>712436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1415568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1055322</v>
      </c>
      <c r="S63" s="22">
        <v>0</v>
      </c>
      <c r="T63" s="22">
        <v>131826</v>
      </c>
      <c r="U63" s="22">
        <v>62814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181794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1431756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248496</v>
      </c>
      <c r="P65" s="22">
        <v>0</v>
      </c>
      <c r="Q65" s="22">
        <v>0</v>
      </c>
      <c r="R65" s="22">
        <v>24746</v>
      </c>
      <c r="S65" s="22">
        <v>0</v>
      </c>
      <c r="T65" s="22">
        <v>169618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442860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63244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63244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586155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36309</v>
      </c>
      <c r="P70" s="22">
        <v>0</v>
      </c>
      <c r="Q70" s="22">
        <v>0</v>
      </c>
      <c r="R70" s="22">
        <v>0</v>
      </c>
      <c r="S70" s="22">
        <v>0</v>
      </c>
      <c r="T70" s="22">
        <v>1520909</v>
      </c>
      <c r="U70" s="22">
        <v>2024986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4168359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193626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193626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130464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373658</v>
      </c>
      <c r="P75" s="22">
        <v>0</v>
      </c>
      <c r="Q75" s="22">
        <v>0</v>
      </c>
      <c r="R75" s="22">
        <v>0</v>
      </c>
      <c r="S75" s="22">
        <v>0</v>
      </c>
      <c r="T75" s="22">
        <v>138053</v>
      </c>
      <c r="U75" s="22">
        <v>57239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699414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298096</v>
      </c>
      <c r="O78" s="22">
        <v>2243047</v>
      </c>
      <c r="P78" s="22">
        <v>0</v>
      </c>
      <c r="Q78" s="22">
        <v>0</v>
      </c>
      <c r="R78" s="22">
        <v>0</v>
      </c>
      <c r="S78" s="22">
        <v>0</v>
      </c>
      <c r="T78" s="22">
        <v>164425</v>
      </c>
      <c r="U78" s="22">
        <v>328905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3034473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289429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289429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444904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444904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13229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13229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300000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300000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25953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588604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151598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766155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303236</v>
      </c>
      <c r="P87" s="22">
        <v>0</v>
      </c>
      <c r="Q87" s="22">
        <v>0</v>
      </c>
      <c r="R87" s="22">
        <v>0</v>
      </c>
      <c r="S87" s="22">
        <v>0</v>
      </c>
      <c r="T87" s="22">
        <v>24948</v>
      </c>
      <c r="U87" s="22">
        <v>21684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349868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47642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47642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99984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422856</v>
      </c>
      <c r="P90" s="22">
        <v>117262</v>
      </c>
      <c r="Q90" s="22">
        <v>0</v>
      </c>
      <c r="R90" s="22">
        <v>0</v>
      </c>
      <c r="S90" s="22">
        <v>0</v>
      </c>
      <c r="T90" s="22">
        <v>155503</v>
      </c>
      <c r="U90" s="22">
        <v>72516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868121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120324</v>
      </c>
      <c r="P91" s="22">
        <v>0</v>
      </c>
      <c r="Q91" s="22">
        <v>0</v>
      </c>
      <c r="R91" s="22">
        <v>0</v>
      </c>
      <c r="S91" s="22">
        <v>0</v>
      </c>
      <c r="T91" s="22">
        <v>31993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34651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186968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41950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36711</v>
      </c>
      <c r="V92" s="22">
        <v>0</v>
      </c>
      <c r="W92" s="22">
        <v>93829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184464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356954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30000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665121</v>
      </c>
      <c r="AF93" s="22">
        <v>33381</v>
      </c>
      <c r="AG93" s="22">
        <v>0</v>
      </c>
      <c r="AH93" s="22">
        <v>0</v>
      </c>
      <c r="AI93" s="22">
        <v>1458473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2186975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144865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144865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98841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98841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34113</v>
      </c>
      <c r="U97" s="22">
        <v>77763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73721</v>
      </c>
      <c r="AJ97" s="22">
        <v>0</v>
      </c>
      <c r="AK97" s="22">
        <v>35837</v>
      </c>
      <c r="AL97" s="22">
        <v>0</v>
      </c>
      <c r="AM97" s="22">
        <v>0</v>
      </c>
      <c r="AN97" s="22">
        <v>0</v>
      </c>
      <c r="AO97" s="22">
        <v>0</v>
      </c>
      <c r="AP97" s="22">
        <v>221434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36101</v>
      </c>
      <c r="O98" s="22">
        <v>23573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142400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202074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321163</v>
      </c>
      <c r="G99" s="22">
        <v>0</v>
      </c>
      <c r="H99" s="22">
        <v>288029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131711</v>
      </c>
      <c r="P99" s="22">
        <v>0</v>
      </c>
      <c r="Q99" s="22">
        <v>0</v>
      </c>
      <c r="R99" s="22">
        <v>0</v>
      </c>
      <c r="S99" s="22">
        <v>0</v>
      </c>
      <c r="T99" s="22">
        <v>208667</v>
      </c>
      <c r="U99" s="22">
        <v>206498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574706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1730774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66262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52198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118460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160683</v>
      </c>
      <c r="I101" s="22">
        <v>23603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649455</v>
      </c>
      <c r="P101" s="22">
        <v>0</v>
      </c>
      <c r="Q101" s="22">
        <v>0</v>
      </c>
      <c r="R101" s="22">
        <v>0</v>
      </c>
      <c r="S101" s="22">
        <v>0</v>
      </c>
      <c r="T101" s="22">
        <v>45507</v>
      </c>
      <c r="U101" s="22">
        <v>6776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243551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1129575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158082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60000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209450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10347</v>
      </c>
      <c r="AM102" s="22">
        <v>0</v>
      </c>
      <c r="AN102" s="22">
        <v>0</v>
      </c>
      <c r="AO102" s="22">
        <v>0</v>
      </c>
      <c r="AP102" s="22">
        <v>437879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22682</v>
      </c>
      <c r="U103" s="22">
        <v>18441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41123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7986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46144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54130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4186</v>
      </c>
      <c r="O105" s="22">
        <v>53504</v>
      </c>
      <c r="P105" s="22">
        <v>0</v>
      </c>
      <c r="Q105" s="22">
        <v>0</v>
      </c>
      <c r="R105" s="22">
        <v>6646</v>
      </c>
      <c r="S105" s="22">
        <v>0</v>
      </c>
      <c r="T105" s="22">
        <v>14596</v>
      </c>
      <c r="U105" s="22">
        <v>39888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31422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150242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116289</v>
      </c>
      <c r="P106" s="22">
        <v>0</v>
      </c>
      <c r="Q106" s="22">
        <v>0</v>
      </c>
      <c r="R106" s="22">
        <v>0</v>
      </c>
      <c r="S106" s="22">
        <v>0</v>
      </c>
      <c r="T106" s="22">
        <v>55968</v>
      </c>
      <c r="U106" s="22">
        <v>68603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240860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182022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48535</v>
      </c>
      <c r="P107" s="22">
        <v>0</v>
      </c>
      <c r="Q107" s="22">
        <v>0</v>
      </c>
      <c r="R107" s="22">
        <v>83900</v>
      </c>
      <c r="S107" s="22">
        <v>0</v>
      </c>
      <c r="T107" s="22">
        <v>130937</v>
      </c>
      <c r="U107" s="22">
        <v>936240</v>
      </c>
      <c r="V107" s="22">
        <v>375934</v>
      </c>
      <c r="W107" s="22">
        <v>123672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4216074</v>
      </c>
      <c r="AF107" s="22">
        <v>0</v>
      </c>
      <c r="AG107" s="22">
        <v>0</v>
      </c>
      <c r="AH107" s="22">
        <v>0</v>
      </c>
      <c r="AI107" s="22">
        <v>470908</v>
      </c>
      <c r="AJ107" s="22">
        <v>107045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6675267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163307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10464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173771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75000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749596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56176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9253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925025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50519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34500</v>
      </c>
      <c r="P110" s="22">
        <v>0</v>
      </c>
      <c r="Q110" s="22">
        <v>0</v>
      </c>
      <c r="R110" s="22">
        <v>0</v>
      </c>
      <c r="S110" s="22">
        <v>0</v>
      </c>
      <c r="T110" s="22">
        <v>18508</v>
      </c>
      <c r="U110" s="22">
        <v>26650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60000</v>
      </c>
      <c r="AJ110" s="22">
        <v>10978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201155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134708</v>
      </c>
      <c r="U111" s="22">
        <v>99716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102500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436924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2145</v>
      </c>
      <c r="K112" s="22">
        <v>0</v>
      </c>
      <c r="L112" s="22">
        <v>0</v>
      </c>
      <c r="M112" s="22">
        <v>0</v>
      </c>
      <c r="N112" s="22">
        <v>50889</v>
      </c>
      <c r="O112" s="22">
        <v>89729</v>
      </c>
      <c r="P112" s="22">
        <v>0</v>
      </c>
      <c r="Q112" s="22">
        <v>0</v>
      </c>
      <c r="R112" s="22">
        <v>50657</v>
      </c>
      <c r="S112" s="22">
        <v>0</v>
      </c>
      <c r="T112" s="22">
        <v>0</v>
      </c>
      <c r="U112" s="22">
        <v>21932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35272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250624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9168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76306</v>
      </c>
      <c r="S113" s="22">
        <v>0</v>
      </c>
      <c r="T113" s="22">
        <v>14043</v>
      </c>
      <c r="U113" s="22">
        <v>8912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6532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114961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98956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831263</v>
      </c>
      <c r="P114" s="22">
        <v>0</v>
      </c>
      <c r="Q114" s="22">
        <v>0</v>
      </c>
      <c r="R114" s="22">
        <v>60909</v>
      </c>
      <c r="S114" s="22">
        <v>0</v>
      </c>
      <c r="T114" s="22">
        <v>245668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6671603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7908399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55193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32916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88109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92820</v>
      </c>
      <c r="P116" s="22">
        <v>0</v>
      </c>
      <c r="Q116" s="22">
        <v>0</v>
      </c>
      <c r="R116" s="22">
        <v>0</v>
      </c>
      <c r="S116" s="22">
        <v>0</v>
      </c>
      <c r="T116" s="22">
        <v>263129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32905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388854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18306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15010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21266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54582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123258</v>
      </c>
      <c r="P118" s="22">
        <v>0</v>
      </c>
      <c r="Q118" s="22">
        <v>0</v>
      </c>
      <c r="R118" s="22">
        <v>0</v>
      </c>
      <c r="S118" s="22">
        <v>0</v>
      </c>
      <c r="T118" s="22">
        <v>23891</v>
      </c>
      <c r="U118" s="22">
        <v>190247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337396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58224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115294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463488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637006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42761</v>
      </c>
      <c r="O120" s="22">
        <v>386407</v>
      </c>
      <c r="P120" s="22">
        <v>0</v>
      </c>
      <c r="Q120" s="22">
        <v>0</v>
      </c>
      <c r="R120" s="22">
        <v>0</v>
      </c>
      <c r="S120" s="22">
        <v>0</v>
      </c>
      <c r="T120" s="22">
        <v>323189</v>
      </c>
      <c r="U120" s="22">
        <v>198152</v>
      </c>
      <c r="V120" s="22">
        <v>0</v>
      </c>
      <c r="W120" s="22">
        <v>0</v>
      </c>
      <c r="X120" s="22">
        <v>0</v>
      </c>
      <c r="Y120" s="22">
        <v>56900</v>
      </c>
      <c r="Z120" s="22">
        <v>0</v>
      </c>
      <c r="AA120" s="22">
        <v>39594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112393</v>
      </c>
      <c r="AH120" s="22">
        <v>61862</v>
      </c>
      <c r="AI120" s="22">
        <v>54062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1275320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17698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189812</v>
      </c>
      <c r="U121" s="22">
        <v>181898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279347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668755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18826</v>
      </c>
      <c r="P122" s="22">
        <v>0</v>
      </c>
      <c r="Q122" s="22">
        <v>0</v>
      </c>
      <c r="R122" s="22">
        <v>6385</v>
      </c>
      <c r="S122" s="22">
        <v>0</v>
      </c>
      <c r="T122" s="22">
        <v>0</v>
      </c>
      <c r="U122" s="22">
        <v>29301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65000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119512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104478</v>
      </c>
      <c r="O123" s="22">
        <v>331218</v>
      </c>
      <c r="P123" s="22">
        <v>0</v>
      </c>
      <c r="Q123" s="22">
        <v>0</v>
      </c>
      <c r="R123" s="22">
        <v>0</v>
      </c>
      <c r="S123" s="22">
        <v>0</v>
      </c>
      <c r="T123" s="22">
        <v>87572</v>
      </c>
      <c r="U123" s="22">
        <v>404929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928197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199561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199561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161663</v>
      </c>
      <c r="P125" s="22">
        <v>0</v>
      </c>
      <c r="Q125" s="22">
        <v>0</v>
      </c>
      <c r="R125" s="22">
        <v>0</v>
      </c>
      <c r="S125" s="22">
        <v>0</v>
      </c>
      <c r="T125" s="22">
        <v>73966</v>
      </c>
      <c r="U125" s="22">
        <v>228584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12933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477146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19997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28312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48309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53475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201350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254825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58934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55221</v>
      </c>
      <c r="P128" s="22">
        <v>0</v>
      </c>
      <c r="Q128" s="22">
        <v>0</v>
      </c>
      <c r="R128" s="22">
        <v>0</v>
      </c>
      <c r="S128" s="22">
        <v>0</v>
      </c>
      <c r="T128" s="22">
        <v>21638</v>
      </c>
      <c r="U128" s="22">
        <v>25501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258108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419402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98812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254088</v>
      </c>
      <c r="AJ129" s="22">
        <v>176147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529047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23586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23586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13360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13360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27227</v>
      </c>
      <c r="J134" s="22">
        <v>0</v>
      </c>
      <c r="K134" s="22">
        <v>0</v>
      </c>
      <c r="L134" s="22">
        <v>0</v>
      </c>
      <c r="M134" s="22">
        <v>0</v>
      </c>
      <c r="N134" s="22">
        <v>29311</v>
      </c>
      <c r="O134" s="22">
        <v>149962</v>
      </c>
      <c r="P134" s="22">
        <v>0</v>
      </c>
      <c r="Q134" s="22">
        <v>0</v>
      </c>
      <c r="R134" s="22">
        <v>0</v>
      </c>
      <c r="S134" s="22">
        <v>0</v>
      </c>
      <c r="T134" s="22">
        <v>250277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9443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466220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100729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77015</v>
      </c>
      <c r="AE135" s="22">
        <v>0</v>
      </c>
      <c r="AF135" s="22">
        <v>0</v>
      </c>
      <c r="AG135" s="22">
        <v>0</v>
      </c>
      <c r="AH135" s="22">
        <v>0</v>
      </c>
      <c r="AI135" s="22">
        <v>173564</v>
      </c>
      <c r="AJ135" s="22">
        <v>33964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385272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174894</v>
      </c>
      <c r="F136" s="22">
        <v>506890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209175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55469</v>
      </c>
      <c r="AG136" s="22">
        <v>0</v>
      </c>
      <c r="AH136" s="22">
        <v>0</v>
      </c>
      <c r="AI136" s="22">
        <v>477029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1423457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192436</v>
      </c>
      <c r="G137" s="22">
        <v>0</v>
      </c>
      <c r="H137" s="22">
        <v>255138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358841</v>
      </c>
      <c r="P137" s="22">
        <v>0</v>
      </c>
      <c r="Q137" s="22">
        <v>0</v>
      </c>
      <c r="R137" s="22">
        <v>0</v>
      </c>
      <c r="S137" s="22">
        <v>0</v>
      </c>
      <c r="T137" s="22">
        <v>318305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33628</v>
      </c>
      <c r="AC137" s="22">
        <v>0</v>
      </c>
      <c r="AD137" s="22">
        <v>0</v>
      </c>
      <c r="AE137" s="22">
        <v>16097</v>
      </c>
      <c r="AF137" s="22">
        <v>0</v>
      </c>
      <c r="AG137" s="22">
        <v>0</v>
      </c>
      <c r="AH137" s="22">
        <v>0</v>
      </c>
      <c r="AI137" s="22">
        <v>147220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1321665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20769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42088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62857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6931</v>
      </c>
      <c r="O140" s="22">
        <v>67467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28250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102648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22343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70673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93016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437336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437336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17197</v>
      </c>
      <c r="P143" s="22">
        <v>0</v>
      </c>
      <c r="Q143" s="22">
        <v>0</v>
      </c>
      <c r="R143" s="22">
        <v>46327</v>
      </c>
      <c r="S143" s="22">
        <v>0</v>
      </c>
      <c r="T143" s="22">
        <v>0</v>
      </c>
      <c r="U143" s="22">
        <v>65217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128741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74200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2883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77083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76099</v>
      </c>
      <c r="P145" s="22">
        <v>0</v>
      </c>
      <c r="Q145" s="22">
        <v>0</v>
      </c>
      <c r="R145" s="22">
        <v>0</v>
      </c>
      <c r="S145" s="22">
        <v>0</v>
      </c>
      <c r="T145" s="22">
        <v>68086</v>
      </c>
      <c r="U145" s="22">
        <v>27262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12759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184206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16739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16739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11031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12875</v>
      </c>
      <c r="U148" s="22">
        <v>10524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8552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42982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184703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49299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565837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799839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60861</v>
      </c>
      <c r="P150" s="22">
        <v>0</v>
      </c>
      <c r="Q150" s="22">
        <v>0</v>
      </c>
      <c r="R150" s="22">
        <v>0</v>
      </c>
      <c r="S150" s="22">
        <v>0</v>
      </c>
      <c r="T150" s="22">
        <v>12809</v>
      </c>
      <c r="U150" s="22">
        <v>2481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76151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198116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198116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16252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16252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39911</v>
      </c>
      <c r="G153" s="22">
        <v>0</v>
      </c>
      <c r="H153" s="22">
        <v>212996</v>
      </c>
      <c r="I153" s="22">
        <v>280059</v>
      </c>
      <c r="J153" s="22">
        <v>0</v>
      </c>
      <c r="K153" s="22">
        <v>0</v>
      </c>
      <c r="L153" s="22">
        <v>19818</v>
      </c>
      <c r="M153" s="22">
        <v>0</v>
      </c>
      <c r="N153" s="22">
        <v>0</v>
      </c>
      <c r="O153" s="22">
        <v>277939</v>
      </c>
      <c r="P153" s="22">
        <v>0</v>
      </c>
      <c r="Q153" s="22">
        <v>0</v>
      </c>
      <c r="R153" s="22">
        <v>0</v>
      </c>
      <c r="S153" s="22">
        <v>0</v>
      </c>
      <c r="T153" s="22">
        <v>226423</v>
      </c>
      <c r="U153" s="22">
        <v>340576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1757395</v>
      </c>
      <c r="AJ153" s="22">
        <v>180408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3335525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93676</v>
      </c>
      <c r="I154" s="22">
        <v>78635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124049</v>
      </c>
      <c r="P154" s="22">
        <v>0</v>
      </c>
      <c r="Q154" s="22">
        <v>0</v>
      </c>
      <c r="R154" s="22">
        <v>0</v>
      </c>
      <c r="S154" s="22">
        <v>0</v>
      </c>
      <c r="T154" s="22">
        <v>35722</v>
      </c>
      <c r="U154" s="22">
        <v>166578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184435</v>
      </c>
      <c r="AJ154" s="22">
        <v>25492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708587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38833</v>
      </c>
      <c r="U155" s="22">
        <v>38834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77667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11424</v>
      </c>
      <c r="P156" s="22">
        <v>0</v>
      </c>
      <c r="Q156" s="22">
        <v>0</v>
      </c>
      <c r="R156" s="22">
        <v>0</v>
      </c>
      <c r="S156" s="22">
        <v>0</v>
      </c>
      <c r="T156" s="22">
        <v>20876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31047</v>
      </c>
      <c r="AE156" s="22">
        <v>0</v>
      </c>
      <c r="AF156" s="22">
        <v>0</v>
      </c>
      <c r="AG156" s="22">
        <v>0</v>
      </c>
      <c r="AH156" s="22">
        <v>0</v>
      </c>
      <c r="AI156" s="22">
        <v>6805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70152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130323</v>
      </c>
      <c r="O157" s="22">
        <v>254170</v>
      </c>
      <c r="P157" s="22">
        <v>0</v>
      </c>
      <c r="Q157" s="22">
        <v>0</v>
      </c>
      <c r="R157" s="22">
        <v>0</v>
      </c>
      <c r="S157" s="22">
        <v>0</v>
      </c>
      <c r="T157" s="22">
        <v>267116</v>
      </c>
      <c r="U157" s="22">
        <v>348399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10552</v>
      </c>
      <c r="AJ157" s="22">
        <v>0</v>
      </c>
      <c r="AK157" s="22">
        <v>0</v>
      </c>
      <c r="AL157" s="22">
        <v>391416</v>
      </c>
      <c r="AM157" s="22">
        <v>0</v>
      </c>
      <c r="AN157" s="22">
        <v>0</v>
      </c>
      <c r="AO157" s="22">
        <v>0</v>
      </c>
      <c r="AP157" s="22">
        <v>1401976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48245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197208</v>
      </c>
      <c r="AM158" s="22">
        <v>0</v>
      </c>
      <c r="AN158" s="22">
        <v>0</v>
      </c>
      <c r="AO158" s="22">
        <v>0</v>
      </c>
      <c r="AP158" s="22">
        <v>245453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109311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17131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126442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113150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113150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161664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276558</v>
      </c>
      <c r="P161" s="22">
        <v>0</v>
      </c>
      <c r="Q161" s="22">
        <v>0</v>
      </c>
      <c r="R161" s="22">
        <v>0</v>
      </c>
      <c r="S161" s="22">
        <v>0</v>
      </c>
      <c r="T161" s="22">
        <v>161161</v>
      </c>
      <c r="U161" s="22">
        <v>77015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676398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22070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87238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109308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86707</v>
      </c>
      <c r="U163" s="22">
        <v>56624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90204</v>
      </c>
      <c r="AM163" s="22">
        <v>0</v>
      </c>
      <c r="AN163" s="22">
        <v>0</v>
      </c>
      <c r="AO163" s="22">
        <v>0</v>
      </c>
      <c r="AP163" s="22">
        <v>233535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28955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25721</v>
      </c>
      <c r="O164" s="22">
        <v>26096</v>
      </c>
      <c r="P164" s="22">
        <v>0</v>
      </c>
      <c r="Q164" s="22">
        <v>0</v>
      </c>
      <c r="R164" s="22">
        <v>158386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226732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465890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14508</v>
      </c>
      <c r="G165" s="22">
        <v>0</v>
      </c>
      <c r="H165" s="22">
        <v>57673</v>
      </c>
      <c r="I165" s="22">
        <v>3924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209776</v>
      </c>
      <c r="P165" s="22">
        <v>0</v>
      </c>
      <c r="Q165" s="22">
        <v>0</v>
      </c>
      <c r="R165" s="22">
        <v>23600</v>
      </c>
      <c r="S165" s="22">
        <v>0</v>
      </c>
      <c r="T165" s="22">
        <v>108530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418011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35815</v>
      </c>
      <c r="U166" s="22">
        <v>22304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193947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252066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297096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297096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14372</v>
      </c>
      <c r="P168" s="22">
        <v>0</v>
      </c>
      <c r="Q168" s="22">
        <v>0</v>
      </c>
      <c r="R168" s="22">
        <v>0</v>
      </c>
      <c r="S168" s="22">
        <v>0</v>
      </c>
      <c r="T168" s="22">
        <v>271159</v>
      </c>
      <c r="U168" s="22">
        <v>67468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43282</v>
      </c>
      <c r="AG168" s="22">
        <v>0</v>
      </c>
      <c r="AH168" s="22">
        <v>0</v>
      </c>
      <c r="AI168" s="22">
        <v>374038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770319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41700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41700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128369</v>
      </c>
      <c r="N170" s="22">
        <v>0</v>
      </c>
      <c r="O170" s="22">
        <v>12858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249471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390698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105717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79732</v>
      </c>
      <c r="P171" s="22">
        <v>0</v>
      </c>
      <c r="Q171" s="22">
        <v>0</v>
      </c>
      <c r="R171" s="22">
        <v>0</v>
      </c>
      <c r="S171" s="22">
        <v>0</v>
      </c>
      <c r="T171" s="22">
        <v>208843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1427141</v>
      </c>
      <c r="AG171" s="22">
        <v>0</v>
      </c>
      <c r="AH171" s="22">
        <v>0</v>
      </c>
      <c r="AI171" s="22">
        <v>113265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1934698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73364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73364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6750</v>
      </c>
      <c r="U173" s="22">
        <v>6885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13635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184322</v>
      </c>
      <c r="P174" s="22">
        <v>0</v>
      </c>
      <c r="Q174" s="22">
        <v>0</v>
      </c>
      <c r="R174" s="22">
        <v>0</v>
      </c>
      <c r="S174" s="22">
        <v>0</v>
      </c>
      <c r="T174" s="22">
        <v>32086</v>
      </c>
      <c r="U174" s="22">
        <v>167504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30000</v>
      </c>
      <c r="AE174" s="22">
        <v>0</v>
      </c>
      <c r="AF174" s="22">
        <v>0</v>
      </c>
      <c r="AG174" s="22">
        <v>0</v>
      </c>
      <c r="AH174" s="22">
        <v>0</v>
      </c>
      <c r="AI174" s="22">
        <v>73546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487458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116293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18288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27700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162281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46074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86447</v>
      </c>
      <c r="P176" s="22">
        <v>0</v>
      </c>
      <c r="Q176" s="22">
        <v>0</v>
      </c>
      <c r="R176" s="22">
        <v>0</v>
      </c>
      <c r="S176" s="22">
        <v>0</v>
      </c>
      <c r="T176" s="22">
        <v>148225</v>
      </c>
      <c r="U176" s="22">
        <v>169019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71804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521569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200371</v>
      </c>
      <c r="G177" s="22">
        <v>0</v>
      </c>
      <c r="H177" s="22">
        <v>412278</v>
      </c>
      <c r="I177" s="22">
        <v>113249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190963</v>
      </c>
      <c r="P177" s="22">
        <v>0</v>
      </c>
      <c r="Q177" s="22">
        <v>0</v>
      </c>
      <c r="R177" s="22">
        <v>4131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334804</v>
      </c>
      <c r="AJ177" s="22">
        <v>123778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1379574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83995</v>
      </c>
      <c r="P178" s="22">
        <v>0</v>
      </c>
      <c r="Q178" s="22">
        <v>0</v>
      </c>
      <c r="R178" s="22">
        <v>0</v>
      </c>
      <c r="S178" s="22">
        <v>0</v>
      </c>
      <c r="T178" s="22">
        <v>488092</v>
      </c>
      <c r="U178" s="22">
        <v>148368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215833</v>
      </c>
      <c r="AJ178" s="22">
        <v>17505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953793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69465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27862</v>
      </c>
      <c r="O179" s="22">
        <v>200449</v>
      </c>
      <c r="P179" s="22">
        <v>0</v>
      </c>
      <c r="Q179" s="22">
        <v>0</v>
      </c>
      <c r="R179" s="22">
        <v>0</v>
      </c>
      <c r="S179" s="22">
        <v>0</v>
      </c>
      <c r="T179" s="22">
        <v>123492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32393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453661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161398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161398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177337</v>
      </c>
      <c r="I181" s="22">
        <v>214750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9819</v>
      </c>
      <c r="U181" s="22">
        <v>118888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905515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1426309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712990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86415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799405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21993</v>
      </c>
      <c r="O183" s="22">
        <v>29654</v>
      </c>
      <c r="P183" s="22">
        <v>0</v>
      </c>
      <c r="Q183" s="22">
        <v>0</v>
      </c>
      <c r="R183" s="22">
        <v>0</v>
      </c>
      <c r="S183" s="22">
        <v>0</v>
      </c>
      <c r="T183" s="22">
        <v>129183</v>
      </c>
      <c r="U183" s="22">
        <v>46099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13138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240067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24562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117373</v>
      </c>
      <c r="V184" s="22">
        <v>32863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55984</v>
      </c>
      <c r="AC184" s="22">
        <v>0</v>
      </c>
      <c r="AD184" s="22">
        <v>0</v>
      </c>
      <c r="AE184" s="22">
        <v>0</v>
      </c>
      <c r="AF184" s="22">
        <v>0</v>
      </c>
      <c r="AG184" s="22">
        <v>20622</v>
      </c>
      <c r="AH184" s="22">
        <v>0</v>
      </c>
      <c r="AI184" s="22">
        <v>71450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322854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274113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274113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9973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148000</v>
      </c>
      <c r="AE186" s="22">
        <v>0</v>
      </c>
      <c r="AF186" s="22">
        <v>0</v>
      </c>
      <c r="AG186" s="22">
        <v>0</v>
      </c>
      <c r="AH186" s="22">
        <v>0</v>
      </c>
      <c r="AI186" s="22">
        <v>11250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169223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31267</v>
      </c>
      <c r="P187" s="22">
        <v>0</v>
      </c>
      <c r="Q187" s="22">
        <v>0</v>
      </c>
      <c r="R187" s="22">
        <v>0</v>
      </c>
      <c r="S187" s="22">
        <v>0</v>
      </c>
      <c r="T187" s="22">
        <v>90813</v>
      </c>
      <c r="U187" s="22">
        <v>25803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30831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178714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12919</v>
      </c>
      <c r="G188" s="22">
        <v>0</v>
      </c>
      <c r="H188" s="22">
        <v>0</v>
      </c>
      <c r="I188" s="22">
        <v>12435</v>
      </c>
      <c r="J188" s="22">
        <v>0</v>
      </c>
      <c r="K188" s="22">
        <v>0</v>
      </c>
      <c r="L188" s="22">
        <v>12393</v>
      </c>
      <c r="M188" s="22">
        <v>0</v>
      </c>
      <c r="N188" s="22">
        <v>0</v>
      </c>
      <c r="O188" s="22">
        <v>32258</v>
      </c>
      <c r="P188" s="22">
        <v>0</v>
      </c>
      <c r="Q188" s="22">
        <v>0</v>
      </c>
      <c r="R188" s="22">
        <v>0</v>
      </c>
      <c r="S188" s="22">
        <v>0</v>
      </c>
      <c r="T188" s="22">
        <v>51680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33041</v>
      </c>
      <c r="AJ188" s="22">
        <v>22896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177622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34668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223694</v>
      </c>
      <c r="U189" s="22">
        <v>34378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3514098</v>
      </c>
      <c r="AJ189" s="22">
        <v>0</v>
      </c>
      <c r="AK189" s="22">
        <v>0</v>
      </c>
      <c r="AL189" s="22">
        <v>0</v>
      </c>
      <c r="AM189" s="22">
        <v>55068</v>
      </c>
      <c r="AN189" s="22">
        <v>0</v>
      </c>
      <c r="AO189" s="22">
        <v>0</v>
      </c>
      <c r="AP189" s="22">
        <v>3861906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49483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49483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80285</v>
      </c>
      <c r="I191" s="22">
        <v>47887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46074</v>
      </c>
      <c r="P191" s="22">
        <v>0</v>
      </c>
      <c r="Q191" s="22">
        <v>0</v>
      </c>
      <c r="R191" s="22">
        <v>138817</v>
      </c>
      <c r="S191" s="22">
        <v>0</v>
      </c>
      <c r="T191" s="22">
        <v>16411</v>
      </c>
      <c r="U191" s="22">
        <v>12485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196360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538319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81810</v>
      </c>
      <c r="N192" s="22">
        <v>0</v>
      </c>
      <c r="O192" s="22">
        <v>211443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47087</v>
      </c>
      <c r="AB192" s="22">
        <v>0</v>
      </c>
      <c r="AC192" s="22">
        <v>0</v>
      </c>
      <c r="AD192" s="22">
        <v>262948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121964</v>
      </c>
      <c r="AL192" s="22">
        <v>0</v>
      </c>
      <c r="AM192" s="22">
        <v>0</v>
      </c>
      <c r="AN192" s="22">
        <v>0</v>
      </c>
      <c r="AO192" s="22">
        <v>0</v>
      </c>
      <c r="AP192" s="22">
        <v>725252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6671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75000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60389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142060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28464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18249</v>
      </c>
      <c r="P194" s="22">
        <v>0</v>
      </c>
      <c r="Q194" s="22">
        <v>0</v>
      </c>
      <c r="R194" s="22">
        <v>0</v>
      </c>
      <c r="S194" s="22">
        <v>0</v>
      </c>
      <c r="T194" s="22">
        <v>18580</v>
      </c>
      <c r="U194" s="22">
        <v>72972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17448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155713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500000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500000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80000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80000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189738</v>
      </c>
      <c r="P197" s="22">
        <v>0</v>
      </c>
      <c r="Q197" s="22">
        <v>0</v>
      </c>
      <c r="R197" s="22">
        <v>0</v>
      </c>
      <c r="S197" s="22">
        <v>0</v>
      </c>
      <c r="T197" s="22">
        <v>246604</v>
      </c>
      <c r="U197" s="22">
        <v>218686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51213</v>
      </c>
      <c r="AF197" s="22">
        <v>0</v>
      </c>
      <c r="AG197" s="22">
        <v>0</v>
      </c>
      <c r="AH197" s="22">
        <v>0</v>
      </c>
      <c r="AI197" s="22">
        <v>320238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1026479</v>
      </c>
    </row>
    <row r="198" spans="1:42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128836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94334</v>
      </c>
      <c r="V198" s="22">
        <v>69728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387431</v>
      </c>
      <c r="AE198" s="22">
        <v>0</v>
      </c>
      <c r="AF198" s="22">
        <v>0</v>
      </c>
      <c r="AG198" s="22">
        <v>0</v>
      </c>
      <c r="AH198" s="22">
        <v>0</v>
      </c>
      <c r="AI198" s="22">
        <v>702628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1382957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16000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12000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28000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1009</v>
      </c>
      <c r="K201" s="22">
        <v>0</v>
      </c>
      <c r="L201" s="22">
        <v>0</v>
      </c>
      <c r="M201" s="22">
        <v>0</v>
      </c>
      <c r="N201" s="22">
        <v>0</v>
      </c>
      <c r="O201" s="22">
        <v>37363</v>
      </c>
      <c r="P201" s="22">
        <v>0</v>
      </c>
      <c r="Q201" s="22">
        <v>0</v>
      </c>
      <c r="R201" s="22">
        <v>0</v>
      </c>
      <c r="S201" s="22">
        <v>0</v>
      </c>
      <c r="T201" s="22">
        <v>29679</v>
      </c>
      <c r="U201" s="22">
        <v>36743</v>
      </c>
      <c r="V201" s="22">
        <v>0</v>
      </c>
      <c r="W201" s="22">
        <v>0</v>
      </c>
      <c r="X201" s="22">
        <v>1009</v>
      </c>
      <c r="Y201" s="22">
        <v>0</v>
      </c>
      <c r="Z201" s="22">
        <v>0</v>
      </c>
      <c r="AA201" s="22">
        <v>0</v>
      </c>
      <c r="AB201" s="22">
        <v>0</v>
      </c>
      <c r="AC201" s="22">
        <v>18659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4539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129001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7417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7417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22276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22276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10346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10346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42880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42880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2852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2852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160026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160026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3018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3018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3530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54199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57729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38492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38492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15000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4729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19729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37312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37312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8976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8976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9215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4600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109071</v>
      </c>
      <c r="U222" s="22">
        <v>67008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80450</v>
      </c>
      <c r="AE222" s="22">
        <v>0</v>
      </c>
      <c r="AF222" s="22">
        <v>0</v>
      </c>
      <c r="AG222" s="22">
        <v>0</v>
      </c>
      <c r="AH222" s="22">
        <v>0</v>
      </c>
      <c r="AI222" s="22">
        <v>92500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362844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28661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28661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21209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21209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10000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10000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12620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16702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29322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57226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10000</v>
      </c>
      <c r="AE238" s="22">
        <v>0</v>
      </c>
      <c r="AF238" s="22">
        <v>0</v>
      </c>
      <c r="AG238" s="22">
        <v>0</v>
      </c>
      <c r="AH238" s="22">
        <v>0</v>
      </c>
      <c r="AI238" s="22">
        <v>61071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128297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10262</v>
      </c>
      <c r="P240" s="22">
        <v>0</v>
      </c>
      <c r="Q240" s="22">
        <v>0</v>
      </c>
      <c r="R240" s="22">
        <v>3879</v>
      </c>
      <c r="S240" s="22">
        <v>0</v>
      </c>
      <c r="T240" s="22">
        <v>6136</v>
      </c>
      <c r="U240" s="22">
        <v>3974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5857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30108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89458</v>
      </c>
      <c r="P245" s="22">
        <v>0</v>
      </c>
      <c r="Q245" s="22">
        <v>0</v>
      </c>
      <c r="R245" s="22">
        <v>0</v>
      </c>
      <c r="S245" s="22">
        <v>0</v>
      </c>
      <c r="T245" s="22">
        <v>18883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108341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44535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44535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49963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49963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7074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7074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9405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9405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88109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88109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40249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40249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24041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24041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2642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5956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8598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27589</v>
      </c>
      <c r="U260" s="22">
        <v>45146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15970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88705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43343</v>
      </c>
      <c r="P261" s="22">
        <v>0</v>
      </c>
      <c r="Q261" s="22">
        <v>0</v>
      </c>
      <c r="R261" s="22">
        <v>0</v>
      </c>
      <c r="S261" s="22">
        <v>0</v>
      </c>
      <c r="T261" s="22">
        <v>14930</v>
      </c>
      <c r="U261" s="22">
        <v>13404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13384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85061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5834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5834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10884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10884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684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63435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64119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25356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24593</v>
      </c>
      <c r="P266" s="22">
        <v>0</v>
      </c>
      <c r="Q266" s="22">
        <v>0</v>
      </c>
      <c r="R266" s="22">
        <v>0</v>
      </c>
      <c r="S266" s="22">
        <v>0</v>
      </c>
      <c r="T266" s="22">
        <v>100000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149949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22203</v>
      </c>
      <c r="P268" s="22">
        <v>0</v>
      </c>
      <c r="Q268" s="22">
        <v>0</v>
      </c>
      <c r="R268" s="22">
        <v>0</v>
      </c>
      <c r="S268" s="22">
        <v>0</v>
      </c>
      <c r="T268" s="22">
        <v>8105</v>
      </c>
      <c r="U268" s="22">
        <v>10869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41177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4630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4630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6663</v>
      </c>
      <c r="O271" s="22">
        <v>81553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88216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199949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199949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16494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16494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6142</v>
      </c>
      <c r="J275" s="22">
        <v>0</v>
      </c>
      <c r="K275" s="22">
        <v>0</v>
      </c>
      <c r="L275" s="22">
        <v>0</v>
      </c>
      <c r="M275" s="22">
        <v>0</v>
      </c>
      <c r="N275" s="22">
        <v>11500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9878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4662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32182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11732</v>
      </c>
      <c r="P277" s="22">
        <v>0</v>
      </c>
      <c r="Q277" s="22">
        <v>0</v>
      </c>
      <c r="R277" s="22">
        <v>0</v>
      </c>
      <c r="S277" s="22">
        <v>0</v>
      </c>
      <c r="T277" s="22">
        <v>11198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22930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502</v>
      </c>
      <c r="J279" s="22">
        <v>0</v>
      </c>
      <c r="K279" s="22">
        <v>0</v>
      </c>
      <c r="L279" s="22">
        <v>0</v>
      </c>
      <c r="M279" s="22">
        <v>0</v>
      </c>
      <c r="N279" s="22">
        <v>228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25889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4430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31049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56107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56107</v>
      </c>
    </row>
    <row r="332" spans="1:42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B2A1-33EC-470E-9F54-06C25E79D01A}">
  <dimension ref="A1:AL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1172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296289399</v>
      </c>
      <c r="F4" s="22">
        <v>0</v>
      </c>
      <c r="G4" s="22">
        <v>106446579</v>
      </c>
      <c r="H4" s="22">
        <v>85110066</v>
      </c>
      <c r="I4" s="22">
        <v>90918595</v>
      </c>
      <c r="J4" s="22">
        <v>1354632</v>
      </c>
      <c r="K4" s="22">
        <v>0</v>
      </c>
      <c r="L4" s="22">
        <v>0</v>
      </c>
      <c r="M4" s="22">
        <v>580119271</v>
      </c>
      <c r="N4" s="22">
        <v>36761157</v>
      </c>
      <c r="O4" s="22">
        <v>142677621</v>
      </c>
      <c r="P4" s="22">
        <v>28811042</v>
      </c>
      <c r="Q4" s="22">
        <v>113527224</v>
      </c>
      <c r="R4" s="22">
        <v>68660637</v>
      </c>
      <c r="S4" s="22">
        <v>18789981</v>
      </c>
      <c r="T4" s="22">
        <v>989346933</v>
      </c>
      <c r="U4" s="22">
        <v>112161366</v>
      </c>
      <c r="V4" s="22">
        <v>0</v>
      </c>
      <c r="W4" s="22">
        <v>23830071</v>
      </c>
      <c r="X4" s="22">
        <v>21916619</v>
      </c>
      <c r="Y4" s="22">
        <v>19643102</v>
      </c>
      <c r="Z4" s="22">
        <v>278814</v>
      </c>
      <c r="AA4" s="22">
        <v>0</v>
      </c>
      <c r="AB4" s="22">
        <v>0</v>
      </c>
      <c r="AC4" s="22">
        <v>177829972</v>
      </c>
      <c r="AD4" s="22">
        <v>27722773</v>
      </c>
      <c r="AE4" s="22">
        <v>11398584</v>
      </c>
      <c r="AF4" s="22">
        <v>0</v>
      </c>
      <c r="AG4" s="22">
        <v>22179453</v>
      </c>
      <c r="AH4" s="22">
        <v>7761617</v>
      </c>
      <c r="AI4" s="22">
        <v>246892399</v>
      </c>
      <c r="AJ4" s="22">
        <v>742454534</v>
      </c>
      <c r="AK4" s="22">
        <v>66489977</v>
      </c>
      <c r="AL4" s="22">
        <v>675964557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130602311</v>
      </c>
      <c r="F5" s="22">
        <v>0</v>
      </c>
      <c r="G5" s="22">
        <v>26899792</v>
      </c>
      <c r="H5" s="22">
        <v>16114763</v>
      </c>
      <c r="I5" s="22">
        <v>31326083</v>
      </c>
      <c r="J5" s="22">
        <v>0</v>
      </c>
      <c r="K5" s="22">
        <v>0</v>
      </c>
      <c r="L5" s="22">
        <v>0</v>
      </c>
      <c r="M5" s="22">
        <v>204942949</v>
      </c>
      <c r="N5" s="22">
        <v>0</v>
      </c>
      <c r="O5" s="22">
        <v>50506050</v>
      </c>
      <c r="P5" s="22">
        <v>5036222</v>
      </c>
      <c r="Q5" s="22">
        <v>142870082</v>
      </c>
      <c r="R5" s="22">
        <v>14487268</v>
      </c>
      <c r="S5" s="22">
        <v>4515937</v>
      </c>
      <c r="T5" s="22">
        <v>422358508</v>
      </c>
      <c r="U5" s="22">
        <v>51282716</v>
      </c>
      <c r="V5" s="22">
        <v>0</v>
      </c>
      <c r="W5" s="22">
        <v>6467107</v>
      </c>
      <c r="X5" s="22">
        <v>3496416</v>
      </c>
      <c r="Y5" s="22">
        <v>6340016</v>
      </c>
      <c r="Z5" s="22">
        <v>0</v>
      </c>
      <c r="AA5" s="22">
        <v>0</v>
      </c>
      <c r="AB5" s="22">
        <v>0</v>
      </c>
      <c r="AC5" s="22">
        <v>67586255</v>
      </c>
      <c r="AD5" s="22">
        <v>13359740</v>
      </c>
      <c r="AE5" s="22">
        <v>2278537</v>
      </c>
      <c r="AF5" s="22">
        <v>0</v>
      </c>
      <c r="AG5" s="22">
        <v>5332728</v>
      </c>
      <c r="AH5" s="22">
        <v>1445109</v>
      </c>
      <c r="AI5" s="22">
        <v>90002369</v>
      </c>
      <c r="AJ5" s="22">
        <v>332356139</v>
      </c>
      <c r="AK5" s="22">
        <v>16413300</v>
      </c>
      <c r="AL5" s="22">
        <v>315942839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82188190</v>
      </c>
      <c r="F6" s="22">
        <v>0</v>
      </c>
      <c r="G6" s="22">
        <v>23880146</v>
      </c>
      <c r="H6" s="22">
        <v>21822864</v>
      </c>
      <c r="I6" s="22">
        <v>8097538</v>
      </c>
      <c r="J6" s="22">
        <v>0</v>
      </c>
      <c r="K6" s="22">
        <v>0</v>
      </c>
      <c r="L6" s="22">
        <v>0</v>
      </c>
      <c r="M6" s="22">
        <v>135988738</v>
      </c>
      <c r="N6" s="22">
        <v>1074285</v>
      </c>
      <c r="O6" s="22">
        <v>49420264</v>
      </c>
      <c r="P6" s="22">
        <v>6453026</v>
      </c>
      <c r="Q6" s="22">
        <v>9105499</v>
      </c>
      <c r="R6" s="22">
        <v>15560724</v>
      </c>
      <c r="S6" s="22">
        <v>5892557</v>
      </c>
      <c r="T6" s="22">
        <v>223495093</v>
      </c>
      <c r="U6" s="22">
        <v>50509584</v>
      </c>
      <c r="V6" s="22">
        <v>0</v>
      </c>
      <c r="W6" s="22">
        <v>10245598</v>
      </c>
      <c r="X6" s="22">
        <v>5480406</v>
      </c>
      <c r="Y6" s="22">
        <v>1630476</v>
      </c>
      <c r="Z6" s="22">
        <v>0</v>
      </c>
      <c r="AA6" s="22">
        <v>0</v>
      </c>
      <c r="AB6" s="22">
        <v>0</v>
      </c>
      <c r="AC6" s="22">
        <v>67866064</v>
      </c>
      <c r="AD6" s="22">
        <v>13281770</v>
      </c>
      <c r="AE6" s="22">
        <v>3790914</v>
      </c>
      <c r="AF6" s="22">
        <v>0</v>
      </c>
      <c r="AG6" s="22">
        <v>5824336</v>
      </c>
      <c r="AH6" s="22">
        <v>3259476</v>
      </c>
      <c r="AI6" s="22">
        <v>94022560</v>
      </c>
      <c r="AJ6" s="22">
        <v>129472533</v>
      </c>
      <c r="AK6" s="22">
        <v>9679672</v>
      </c>
      <c r="AL6" s="22">
        <v>119792861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6457331000</v>
      </c>
      <c r="F7" s="22">
        <v>2026961000</v>
      </c>
      <c r="G7" s="22">
        <v>2311996000</v>
      </c>
      <c r="H7" s="22">
        <v>2717619000</v>
      </c>
      <c r="I7" s="22">
        <v>2193121000</v>
      </c>
      <c r="J7" s="22">
        <v>62926000</v>
      </c>
      <c r="K7" s="22">
        <v>0</v>
      </c>
      <c r="L7" s="22">
        <v>0</v>
      </c>
      <c r="M7" s="22">
        <v>15769954000</v>
      </c>
      <c r="N7" s="22">
        <v>1322732000</v>
      </c>
      <c r="O7" s="22">
        <v>3015057000</v>
      </c>
      <c r="P7" s="22">
        <v>724215000</v>
      </c>
      <c r="Q7" s="22">
        <v>2368999000</v>
      </c>
      <c r="R7" s="22">
        <v>1187466000</v>
      </c>
      <c r="S7" s="22">
        <v>1547755000</v>
      </c>
      <c r="T7" s="22">
        <v>25936178000</v>
      </c>
      <c r="U7" s="22">
        <v>2986690000</v>
      </c>
      <c r="V7" s="22">
        <v>618701000</v>
      </c>
      <c r="W7" s="22">
        <v>644457000</v>
      </c>
      <c r="X7" s="22">
        <v>637587000</v>
      </c>
      <c r="Y7" s="22">
        <v>484815000</v>
      </c>
      <c r="Z7" s="22">
        <v>22174000</v>
      </c>
      <c r="AA7" s="22">
        <v>0</v>
      </c>
      <c r="AB7" s="22">
        <v>0</v>
      </c>
      <c r="AC7" s="22">
        <v>5394424000</v>
      </c>
      <c r="AD7" s="22">
        <v>1027940000</v>
      </c>
      <c r="AE7" s="22">
        <v>453687000</v>
      </c>
      <c r="AF7" s="22">
        <v>0</v>
      </c>
      <c r="AG7" s="22">
        <v>629579000</v>
      </c>
      <c r="AH7" s="22">
        <v>731969000</v>
      </c>
      <c r="AI7" s="22">
        <v>8237599000</v>
      </c>
      <c r="AJ7" s="22">
        <v>17698579000</v>
      </c>
      <c r="AK7" s="22">
        <v>2888831000</v>
      </c>
      <c r="AL7" s="22">
        <v>14809748000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119168134</v>
      </c>
      <c r="F8" s="22">
        <v>0</v>
      </c>
      <c r="G8" s="22">
        <v>51534196</v>
      </c>
      <c r="H8" s="22">
        <v>35232138</v>
      </c>
      <c r="I8" s="22">
        <v>31673039</v>
      </c>
      <c r="J8" s="22">
        <v>902771</v>
      </c>
      <c r="K8" s="22">
        <v>0</v>
      </c>
      <c r="L8" s="22">
        <v>0</v>
      </c>
      <c r="M8" s="22">
        <v>238510278</v>
      </c>
      <c r="N8" s="22">
        <v>9585205</v>
      </c>
      <c r="O8" s="22">
        <v>76024385</v>
      </c>
      <c r="P8" s="22">
        <v>10668193</v>
      </c>
      <c r="Q8" s="22">
        <v>7008375</v>
      </c>
      <c r="R8" s="22">
        <v>11757800</v>
      </c>
      <c r="S8" s="22">
        <v>6720993</v>
      </c>
      <c r="T8" s="22">
        <v>360275229</v>
      </c>
      <c r="U8" s="22">
        <v>59847640</v>
      </c>
      <c r="V8" s="22">
        <v>0</v>
      </c>
      <c r="W8" s="22">
        <v>18451254</v>
      </c>
      <c r="X8" s="22">
        <v>14258805</v>
      </c>
      <c r="Y8" s="22">
        <v>9189497</v>
      </c>
      <c r="Z8" s="22">
        <v>253990</v>
      </c>
      <c r="AA8" s="22">
        <v>0</v>
      </c>
      <c r="AB8" s="22">
        <v>0</v>
      </c>
      <c r="AC8" s="22">
        <v>102001186</v>
      </c>
      <c r="AD8" s="22">
        <v>20077324</v>
      </c>
      <c r="AE8" s="22">
        <v>4398408</v>
      </c>
      <c r="AF8" s="22">
        <v>0</v>
      </c>
      <c r="AG8" s="22">
        <v>6879005</v>
      </c>
      <c r="AH8" s="22">
        <v>3146658</v>
      </c>
      <c r="AI8" s="22">
        <v>136502581</v>
      </c>
      <c r="AJ8" s="22">
        <v>223772648</v>
      </c>
      <c r="AK8" s="22">
        <v>10695550</v>
      </c>
      <c r="AL8" s="22">
        <v>213077098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87859239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87859239</v>
      </c>
      <c r="N9" s="22">
        <v>10921630</v>
      </c>
      <c r="O9" s="22">
        <v>24850740</v>
      </c>
      <c r="P9" s="22">
        <v>10716152</v>
      </c>
      <c r="Q9" s="22">
        <v>24079923</v>
      </c>
      <c r="R9" s="22">
        <v>12119974</v>
      </c>
      <c r="S9" s="22">
        <v>6319277</v>
      </c>
      <c r="T9" s="22">
        <v>176866935</v>
      </c>
      <c r="U9" s="22">
        <v>45317976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45317976</v>
      </c>
      <c r="AD9" s="22">
        <v>4424718</v>
      </c>
      <c r="AE9" s="22">
        <v>5370889</v>
      </c>
      <c r="AF9" s="22">
        <v>0</v>
      </c>
      <c r="AG9" s="22">
        <v>3034865</v>
      </c>
      <c r="AH9" s="22">
        <v>3622933</v>
      </c>
      <c r="AI9" s="22">
        <v>61771381</v>
      </c>
      <c r="AJ9" s="22">
        <v>115095554</v>
      </c>
      <c r="AK9" s="22">
        <v>5761886</v>
      </c>
      <c r="AL9" s="22">
        <v>109333668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155585139</v>
      </c>
      <c r="F10" s="22">
        <v>0</v>
      </c>
      <c r="G10" s="22">
        <v>31276638</v>
      </c>
      <c r="H10" s="22">
        <v>54036143</v>
      </c>
      <c r="I10" s="22">
        <v>0</v>
      </c>
      <c r="J10" s="22">
        <v>2987028</v>
      </c>
      <c r="K10" s="22">
        <v>0</v>
      </c>
      <c r="L10" s="22">
        <v>0</v>
      </c>
      <c r="M10" s="22">
        <v>243884948</v>
      </c>
      <c r="N10" s="22">
        <v>58609671</v>
      </c>
      <c r="O10" s="22">
        <v>70119783</v>
      </c>
      <c r="P10" s="22">
        <v>16951331</v>
      </c>
      <c r="Q10" s="22">
        <v>38457625</v>
      </c>
      <c r="R10" s="22">
        <v>13674665</v>
      </c>
      <c r="S10" s="22">
        <v>7951459</v>
      </c>
      <c r="T10" s="22">
        <v>449649482</v>
      </c>
      <c r="U10" s="22">
        <v>78677464</v>
      </c>
      <c r="V10" s="22">
        <v>0</v>
      </c>
      <c r="W10" s="22">
        <v>11193497</v>
      </c>
      <c r="X10" s="22">
        <v>14086474</v>
      </c>
      <c r="Y10" s="22">
        <v>0</v>
      </c>
      <c r="Z10" s="22">
        <v>933204</v>
      </c>
      <c r="AA10" s="22">
        <v>0</v>
      </c>
      <c r="AB10" s="22">
        <v>0</v>
      </c>
      <c r="AC10" s="22">
        <v>104890639</v>
      </c>
      <c r="AD10" s="22">
        <v>11358581</v>
      </c>
      <c r="AE10" s="22">
        <v>6495609</v>
      </c>
      <c r="AF10" s="22">
        <v>0</v>
      </c>
      <c r="AG10" s="22">
        <v>2491624</v>
      </c>
      <c r="AH10" s="22">
        <v>3017495</v>
      </c>
      <c r="AI10" s="22">
        <v>128253948</v>
      </c>
      <c r="AJ10" s="22">
        <v>321395534</v>
      </c>
      <c r="AK10" s="22">
        <v>53308135</v>
      </c>
      <c r="AL10" s="22">
        <v>268087399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7923211000</v>
      </c>
      <c r="F11" s="22">
        <v>1344939000</v>
      </c>
      <c r="G11" s="22">
        <v>0</v>
      </c>
      <c r="H11" s="22">
        <v>0</v>
      </c>
      <c r="I11" s="22">
        <v>15210000</v>
      </c>
      <c r="J11" s="22">
        <v>12481000</v>
      </c>
      <c r="K11" s="22">
        <v>0</v>
      </c>
      <c r="L11" s="22">
        <v>0</v>
      </c>
      <c r="M11" s="22">
        <v>9295841000</v>
      </c>
      <c r="N11" s="22">
        <v>1343385000</v>
      </c>
      <c r="O11" s="22">
        <v>3367308000</v>
      </c>
      <c r="P11" s="22">
        <v>921449000</v>
      </c>
      <c r="Q11" s="22">
        <v>1621605000</v>
      </c>
      <c r="R11" s="22">
        <v>1256774000</v>
      </c>
      <c r="S11" s="22">
        <v>1068715000</v>
      </c>
      <c r="T11" s="22">
        <v>18875077000</v>
      </c>
      <c r="U11" s="22">
        <v>3777440000</v>
      </c>
      <c r="V11" s="22">
        <v>421588000</v>
      </c>
      <c r="W11" s="22">
        <v>0</v>
      </c>
      <c r="X11" s="22">
        <v>0</v>
      </c>
      <c r="Y11" s="22">
        <v>349000</v>
      </c>
      <c r="Z11" s="22">
        <v>3330000</v>
      </c>
      <c r="AA11" s="22">
        <v>0</v>
      </c>
      <c r="AB11" s="22">
        <v>0</v>
      </c>
      <c r="AC11" s="22">
        <v>4202707000</v>
      </c>
      <c r="AD11" s="22">
        <v>1318214000</v>
      </c>
      <c r="AE11" s="22">
        <v>523195000</v>
      </c>
      <c r="AF11" s="22">
        <v>0</v>
      </c>
      <c r="AG11" s="22">
        <v>482818000</v>
      </c>
      <c r="AH11" s="22">
        <v>661196000</v>
      </c>
      <c r="AI11" s="22">
        <v>7188130000</v>
      </c>
      <c r="AJ11" s="22">
        <v>11686947000</v>
      </c>
      <c r="AK11" s="22">
        <v>2948526000</v>
      </c>
      <c r="AL11" s="22">
        <v>8738421000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202743000</v>
      </c>
      <c r="F12" s="22">
        <v>0</v>
      </c>
      <c r="G12" s="22">
        <v>59535000</v>
      </c>
      <c r="H12" s="22">
        <v>61454000</v>
      </c>
      <c r="I12" s="22">
        <v>68186000</v>
      </c>
      <c r="J12" s="22">
        <v>0</v>
      </c>
      <c r="K12" s="22">
        <v>0</v>
      </c>
      <c r="L12" s="22">
        <v>0</v>
      </c>
      <c r="M12" s="22">
        <v>391918000</v>
      </c>
      <c r="N12" s="22">
        <v>6992000</v>
      </c>
      <c r="O12" s="22">
        <v>90383000</v>
      </c>
      <c r="P12" s="22">
        <v>21156000</v>
      </c>
      <c r="Q12" s="22">
        <v>113465000</v>
      </c>
      <c r="R12" s="22">
        <v>25582000</v>
      </c>
      <c r="S12" s="22">
        <v>6119000</v>
      </c>
      <c r="T12" s="22">
        <v>655615000</v>
      </c>
      <c r="U12" s="22">
        <v>77190000</v>
      </c>
      <c r="V12" s="22">
        <v>0</v>
      </c>
      <c r="W12" s="22">
        <v>10377000</v>
      </c>
      <c r="X12" s="22">
        <v>11109000</v>
      </c>
      <c r="Y12" s="22">
        <v>10249000</v>
      </c>
      <c r="Z12" s="22">
        <v>0</v>
      </c>
      <c r="AA12" s="22">
        <v>0</v>
      </c>
      <c r="AB12" s="22">
        <v>0</v>
      </c>
      <c r="AC12" s="22">
        <v>108925000</v>
      </c>
      <c r="AD12" s="22">
        <v>20546000</v>
      </c>
      <c r="AE12" s="22">
        <v>10011000</v>
      </c>
      <c r="AF12" s="22">
        <v>0</v>
      </c>
      <c r="AG12" s="22">
        <v>11889000</v>
      </c>
      <c r="AH12" s="22">
        <v>3324000</v>
      </c>
      <c r="AI12" s="22">
        <v>154695000</v>
      </c>
      <c r="AJ12" s="22">
        <v>500920000</v>
      </c>
      <c r="AK12" s="22">
        <v>37295000</v>
      </c>
      <c r="AL12" s="22">
        <v>463625000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366865871</v>
      </c>
      <c r="F13" s="22">
        <v>0</v>
      </c>
      <c r="G13" s="22">
        <v>0</v>
      </c>
      <c r="H13" s="22">
        <v>0</v>
      </c>
      <c r="I13" s="22">
        <v>85213176</v>
      </c>
      <c r="J13" s="22">
        <v>353770</v>
      </c>
      <c r="K13" s="22">
        <v>0</v>
      </c>
      <c r="L13" s="22">
        <v>0</v>
      </c>
      <c r="M13" s="22">
        <v>452432817</v>
      </c>
      <c r="N13" s="22">
        <v>14426479</v>
      </c>
      <c r="O13" s="22">
        <v>282529443</v>
      </c>
      <c r="P13" s="22">
        <v>22928701</v>
      </c>
      <c r="Q13" s="22">
        <v>85874342</v>
      </c>
      <c r="R13" s="22">
        <v>71626155</v>
      </c>
      <c r="S13" s="22">
        <v>23823174</v>
      </c>
      <c r="T13" s="22">
        <v>953641111</v>
      </c>
      <c r="U13" s="22">
        <v>140413780</v>
      </c>
      <c r="V13" s="22">
        <v>0</v>
      </c>
      <c r="W13" s="22">
        <v>0</v>
      </c>
      <c r="X13" s="22">
        <v>0</v>
      </c>
      <c r="Y13" s="22">
        <v>18507112</v>
      </c>
      <c r="Z13" s="22">
        <v>23584</v>
      </c>
      <c r="AA13" s="22">
        <v>0</v>
      </c>
      <c r="AB13" s="22">
        <v>0</v>
      </c>
      <c r="AC13" s="22">
        <v>158944476</v>
      </c>
      <c r="AD13" s="22">
        <v>71057477</v>
      </c>
      <c r="AE13" s="22">
        <v>13438863</v>
      </c>
      <c r="AF13" s="22">
        <v>0</v>
      </c>
      <c r="AG13" s="22">
        <v>29764780</v>
      </c>
      <c r="AH13" s="22">
        <v>10760883</v>
      </c>
      <c r="AI13" s="22">
        <v>283966479</v>
      </c>
      <c r="AJ13" s="22">
        <v>669674632</v>
      </c>
      <c r="AK13" s="22">
        <v>138196050</v>
      </c>
      <c r="AL13" s="22">
        <v>531478582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80251883</v>
      </c>
      <c r="F14" s="22">
        <v>0</v>
      </c>
      <c r="G14" s="22">
        <v>23194582</v>
      </c>
      <c r="H14" s="22">
        <v>25189065</v>
      </c>
      <c r="I14" s="22">
        <v>17785521</v>
      </c>
      <c r="J14" s="22">
        <v>0</v>
      </c>
      <c r="K14" s="22">
        <v>0</v>
      </c>
      <c r="L14" s="22">
        <v>0</v>
      </c>
      <c r="M14" s="22">
        <v>146421051</v>
      </c>
      <c r="N14" s="22">
        <v>8012733</v>
      </c>
      <c r="O14" s="22">
        <v>53121034</v>
      </c>
      <c r="P14" s="22">
        <v>7155365</v>
      </c>
      <c r="Q14" s="22">
        <v>12895370</v>
      </c>
      <c r="R14" s="22">
        <v>8175695</v>
      </c>
      <c r="S14" s="22">
        <v>5968891</v>
      </c>
      <c r="T14" s="22">
        <v>241750139</v>
      </c>
      <c r="U14" s="22">
        <v>38113503</v>
      </c>
      <c r="V14" s="22">
        <v>0</v>
      </c>
      <c r="W14" s="22">
        <v>5399146</v>
      </c>
      <c r="X14" s="22">
        <v>5866814</v>
      </c>
      <c r="Y14" s="22">
        <v>3810623</v>
      </c>
      <c r="Z14" s="22">
        <v>0</v>
      </c>
      <c r="AA14" s="22">
        <v>0</v>
      </c>
      <c r="AB14" s="22">
        <v>0</v>
      </c>
      <c r="AC14" s="22">
        <v>53190086</v>
      </c>
      <c r="AD14" s="22">
        <v>12200908</v>
      </c>
      <c r="AE14" s="22">
        <v>3513409</v>
      </c>
      <c r="AF14" s="22">
        <v>0</v>
      </c>
      <c r="AG14" s="22">
        <v>3541365</v>
      </c>
      <c r="AH14" s="22">
        <v>3543239</v>
      </c>
      <c r="AI14" s="22">
        <v>75989007</v>
      </c>
      <c r="AJ14" s="22">
        <v>165761132</v>
      </c>
      <c r="AK14" s="22">
        <v>21543370</v>
      </c>
      <c r="AL14" s="22">
        <v>144217762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313986224</v>
      </c>
      <c r="F15" s="22">
        <v>0</v>
      </c>
      <c r="G15" s="22">
        <v>163585802</v>
      </c>
      <c r="H15" s="22">
        <v>139669810</v>
      </c>
      <c r="I15" s="22">
        <v>197184624</v>
      </c>
      <c r="J15" s="22">
        <v>0</v>
      </c>
      <c r="K15" s="22">
        <v>0</v>
      </c>
      <c r="L15" s="22">
        <v>0</v>
      </c>
      <c r="M15" s="22">
        <v>814426460</v>
      </c>
      <c r="N15" s="22">
        <v>4355592</v>
      </c>
      <c r="O15" s="22">
        <v>132541488</v>
      </c>
      <c r="P15" s="22">
        <v>28382382</v>
      </c>
      <c r="Q15" s="22">
        <v>124400108</v>
      </c>
      <c r="R15" s="22">
        <v>31933772</v>
      </c>
      <c r="S15" s="22">
        <v>11358938</v>
      </c>
      <c r="T15" s="22">
        <v>1147398740</v>
      </c>
      <c r="U15" s="22">
        <v>157902692</v>
      </c>
      <c r="V15" s="22">
        <v>0</v>
      </c>
      <c r="W15" s="22">
        <v>34919652</v>
      </c>
      <c r="X15" s="22">
        <v>30764842</v>
      </c>
      <c r="Y15" s="22">
        <v>42788497</v>
      </c>
      <c r="Z15" s="22">
        <v>0</v>
      </c>
      <c r="AA15" s="22">
        <v>0</v>
      </c>
      <c r="AB15" s="22">
        <v>0</v>
      </c>
      <c r="AC15" s="22">
        <v>266375683</v>
      </c>
      <c r="AD15" s="22">
        <v>35193449</v>
      </c>
      <c r="AE15" s="22">
        <v>14832154</v>
      </c>
      <c r="AF15" s="22">
        <v>0</v>
      </c>
      <c r="AG15" s="22">
        <v>9724967</v>
      </c>
      <c r="AH15" s="22">
        <v>5847489</v>
      </c>
      <c r="AI15" s="22">
        <v>331973742</v>
      </c>
      <c r="AJ15" s="22">
        <v>815424998</v>
      </c>
      <c r="AK15" s="22">
        <v>61685928</v>
      </c>
      <c r="AL15" s="22">
        <v>753739070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501542000</v>
      </c>
      <c r="F16" s="22">
        <v>0</v>
      </c>
      <c r="G16" s="22">
        <v>246246000</v>
      </c>
      <c r="H16" s="22">
        <v>201785000</v>
      </c>
      <c r="I16" s="22">
        <v>199128000</v>
      </c>
      <c r="J16" s="22">
        <v>4075000</v>
      </c>
      <c r="K16" s="22">
        <v>230181000</v>
      </c>
      <c r="L16" s="22">
        <v>0</v>
      </c>
      <c r="M16" s="22">
        <v>1382957000</v>
      </c>
      <c r="N16" s="22">
        <v>180704000</v>
      </c>
      <c r="O16" s="22">
        <v>416754000</v>
      </c>
      <c r="P16" s="22">
        <v>119027000</v>
      </c>
      <c r="Q16" s="22">
        <v>133489000</v>
      </c>
      <c r="R16" s="22">
        <v>106003000</v>
      </c>
      <c r="S16" s="22">
        <v>75877000</v>
      </c>
      <c r="T16" s="22">
        <v>2414811000</v>
      </c>
      <c r="U16" s="22">
        <v>198229000</v>
      </c>
      <c r="V16" s="22">
        <v>0</v>
      </c>
      <c r="W16" s="22">
        <v>61444000</v>
      </c>
      <c r="X16" s="22">
        <v>48927000</v>
      </c>
      <c r="Y16" s="22">
        <v>40277000</v>
      </c>
      <c r="Z16" s="22">
        <v>2821000</v>
      </c>
      <c r="AA16" s="22">
        <v>84570000</v>
      </c>
      <c r="AB16" s="22">
        <v>0</v>
      </c>
      <c r="AC16" s="22">
        <v>436268000</v>
      </c>
      <c r="AD16" s="22">
        <v>121632000</v>
      </c>
      <c r="AE16" s="22">
        <v>64186000</v>
      </c>
      <c r="AF16" s="22">
        <v>0</v>
      </c>
      <c r="AG16" s="22">
        <v>37730000</v>
      </c>
      <c r="AH16" s="22">
        <v>35295000</v>
      </c>
      <c r="AI16" s="22">
        <v>695111000</v>
      </c>
      <c r="AJ16" s="22">
        <v>1719700000</v>
      </c>
      <c r="AK16" s="22">
        <v>201880000</v>
      </c>
      <c r="AL16" s="22">
        <v>1517820000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244934671</v>
      </c>
      <c r="F17" s="22">
        <v>0</v>
      </c>
      <c r="G17" s="22">
        <v>125691372</v>
      </c>
      <c r="H17" s="22">
        <v>54719979</v>
      </c>
      <c r="I17" s="22">
        <v>68812880</v>
      </c>
      <c r="J17" s="22">
        <v>0</v>
      </c>
      <c r="K17" s="22">
        <v>0</v>
      </c>
      <c r="L17" s="22">
        <v>0</v>
      </c>
      <c r="M17" s="22">
        <v>494158902</v>
      </c>
      <c r="N17" s="22">
        <v>2119851</v>
      </c>
      <c r="O17" s="22">
        <v>158071942</v>
      </c>
      <c r="P17" s="22">
        <v>47792967</v>
      </c>
      <c r="Q17" s="22">
        <v>26693255</v>
      </c>
      <c r="R17" s="22">
        <v>9419544</v>
      </c>
      <c r="S17" s="22">
        <v>10723610</v>
      </c>
      <c r="T17" s="22">
        <v>748980071</v>
      </c>
      <c r="U17" s="22">
        <v>89911530</v>
      </c>
      <c r="V17" s="22">
        <v>0</v>
      </c>
      <c r="W17" s="22">
        <v>51945692</v>
      </c>
      <c r="X17" s="22">
        <v>24750804</v>
      </c>
      <c r="Y17" s="22">
        <v>16265805</v>
      </c>
      <c r="Z17" s="22">
        <v>0</v>
      </c>
      <c r="AA17" s="22">
        <v>0</v>
      </c>
      <c r="AB17" s="22">
        <v>0</v>
      </c>
      <c r="AC17" s="22">
        <v>182873831</v>
      </c>
      <c r="AD17" s="22">
        <v>53581495</v>
      </c>
      <c r="AE17" s="22">
        <v>32229346</v>
      </c>
      <c r="AF17" s="22">
        <v>0</v>
      </c>
      <c r="AG17" s="22">
        <v>361889</v>
      </c>
      <c r="AH17" s="22">
        <v>7240149</v>
      </c>
      <c r="AI17" s="22">
        <v>276286710</v>
      </c>
      <c r="AJ17" s="22">
        <v>472693361</v>
      </c>
      <c r="AK17" s="22">
        <v>35093156</v>
      </c>
      <c r="AL17" s="22">
        <v>437600205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396487000</v>
      </c>
      <c r="F18" s="22">
        <v>0</v>
      </c>
      <c r="G18" s="22">
        <v>185999000</v>
      </c>
      <c r="H18" s="22">
        <v>165429000</v>
      </c>
      <c r="I18" s="22">
        <v>113457000</v>
      </c>
      <c r="J18" s="22">
        <v>0</v>
      </c>
      <c r="K18" s="22">
        <v>399488000</v>
      </c>
      <c r="L18" s="22">
        <v>771437000</v>
      </c>
      <c r="M18" s="22">
        <v>2032297000</v>
      </c>
      <c r="N18" s="22">
        <v>55555000</v>
      </c>
      <c r="O18" s="22">
        <v>351345000</v>
      </c>
      <c r="P18" s="22">
        <v>113826000</v>
      </c>
      <c r="Q18" s="22">
        <v>48937000</v>
      </c>
      <c r="R18" s="22">
        <v>125037000</v>
      </c>
      <c r="S18" s="22">
        <v>51098000</v>
      </c>
      <c r="T18" s="22">
        <v>2778095000</v>
      </c>
      <c r="U18" s="22">
        <v>212535500</v>
      </c>
      <c r="V18" s="22">
        <v>0</v>
      </c>
      <c r="W18" s="22">
        <v>58807000</v>
      </c>
      <c r="X18" s="22">
        <v>54453000</v>
      </c>
      <c r="Y18" s="22">
        <v>29199500</v>
      </c>
      <c r="Z18" s="22">
        <v>0</v>
      </c>
      <c r="AA18" s="22">
        <v>184206000</v>
      </c>
      <c r="AB18" s="22">
        <v>656076000</v>
      </c>
      <c r="AC18" s="22">
        <v>1195277000</v>
      </c>
      <c r="AD18" s="22">
        <v>96287000</v>
      </c>
      <c r="AE18" s="22">
        <v>49449000</v>
      </c>
      <c r="AF18" s="22">
        <v>0</v>
      </c>
      <c r="AG18" s="22">
        <v>50188000</v>
      </c>
      <c r="AH18" s="22">
        <v>26927000</v>
      </c>
      <c r="AI18" s="22">
        <v>1418128000</v>
      </c>
      <c r="AJ18" s="22">
        <v>1359967000</v>
      </c>
      <c r="AK18" s="22">
        <v>317562000</v>
      </c>
      <c r="AL18" s="22">
        <v>1042405000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859479549</v>
      </c>
      <c r="F19" s="22">
        <v>0</v>
      </c>
      <c r="G19" s="22">
        <v>303373647</v>
      </c>
      <c r="H19" s="22">
        <v>356392866</v>
      </c>
      <c r="I19" s="22">
        <v>283234693</v>
      </c>
      <c r="J19" s="22">
        <v>2369106</v>
      </c>
      <c r="K19" s="22">
        <v>138198704</v>
      </c>
      <c r="L19" s="22">
        <v>0</v>
      </c>
      <c r="M19" s="22">
        <v>1943048565</v>
      </c>
      <c r="N19" s="22">
        <v>95931884</v>
      </c>
      <c r="O19" s="22">
        <v>393401314</v>
      </c>
      <c r="P19" s="22">
        <v>110243560</v>
      </c>
      <c r="Q19" s="22">
        <v>353438892</v>
      </c>
      <c r="R19" s="22">
        <v>123955633</v>
      </c>
      <c r="S19" s="22">
        <v>64505716</v>
      </c>
      <c r="T19" s="22">
        <v>3084525564</v>
      </c>
      <c r="U19" s="22">
        <v>444574110</v>
      </c>
      <c r="V19" s="22">
        <v>0</v>
      </c>
      <c r="W19" s="22">
        <v>94492620</v>
      </c>
      <c r="X19" s="22">
        <v>114244195</v>
      </c>
      <c r="Y19" s="22">
        <v>67567740</v>
      </c>
      <c r="Z19" s="22">
        <v>1009418</v>
      </c>
      <c r="AA19" s="22">
        <v>43296714</v>
      </c>
      <c r="AB19" s="22">
        <v>0</v>
      </c>
      <c r="AC19" s="22">
        <v>765184797</v>
      </c>
      <c r="AD19" s="22">
        <v>122036434</v>
      </c>
      <c r="AE19" s="22">
        <v>56248545</v>
      </c>
      <c r="AF19" s="22">
        <v>0</v>
      </c>
      <c r="AG19" s="22">
        <v>51341388</v>
      </c>
      <c r="AH19" s="22">
        <v>26886632</v>
      </c>
      <c r="AI19" s="22">
        <v>1021697796</v>
      </c>
      <c r="AJ19" s="22">
        <v>2062827768</v>
      </c>
      <c r="AK19" s="22">
        <v>249889533</v>
      </c>
      <c r="AL19" s="22">
        <v>1812938235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173308083</v>
      </c>
      <c r="F20" s="22">
        <v>0</v>
      </c>
      <c r="G20" s="22">
        <v>97506730</v>
      </c>
      <c r="H20" s="22">
        <v>42063226</v>
      </c>
      <c r="I20" s="22">
        <v>79033745</v>
      </c>
      <c r="J20" s="22">
        <v>0</v>
      </c>
      <c r="K20" s="22">
        <v>0</v>
      </c>
      <c r="L20" s="22">
        <v>0</v>
      </c>
      <c r="M20" s="22">
        <v>391911784</v>
      </c>
      <c r="N20" s="22">
        <v>22621045</v>
      </c>
      <c r="O20" s="22">
        <v>67547783</v>
      </c>
      <c r="P20" s="22">
        <v>24768006</v>
      </c>
      <c r="Q20" s="22">
        <v>156227260</v>
      </c>
      <c r="R20" s="22">
        <v>24347698</v>
      </c>
      <c r="S20" s="22">
        <v>8917605</v>
      </c>
      <c r="T20" s="22">
        <v>696341181</v>
      </c>
      <c r="U20" s="22">
        <v>69081098</v>
      </c>
      <c r="V20" s="22">
        <v>0</v>
      </c>
      <c r="W20" s="22">
        <v>35305327</v>
      </c>
      <c r="X20" s="22">
        <v>11752089</v>
      </c>
      <c r="Y20" s="22">
        <v>18713840</v>
      </c>
      <c r="Z20" s="22">
        <v>0</v>
      </c>
      <c r="AA20" s="22">
        <v>0</v>
      </c>
      <c r="AB20" s="22">
        <v>0</v>
      </c>
      <c r="AC20" s="22">
        <v>134852354</v>
      </c>
      <c r="AD20" s="22">
        <v>16585734</v>
      </c>
      <c r="AE20" s="22">
        <v>13420617</v>
      </c>
      <c r="AF20" s="22">
        <v>0</v>
      </c>
      <c r="AG20" s="22">
        <v>9648706</v>
      </c>
      <c r="AH20" s="22">
        <v>3224277</v>
      </c>
      <c r="AI20" s="22">
        <v>177731688</v>
      </c>
      <c r="AJ20" s="22">
        <v>518609493</v>
      </c>
      <c r="AK20" s="22">
        <v>38012046</v>
      </c>
      <c r="AL20" s="22">
        <v>480597447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365606578</v>
      </c>
      <c r="F21" s="22">
        <v>87406</v>
      </c>
      <c r="G21" s="22">
        <v>113642194</v>
      </c>
      <c r="H21" s="22">
        <v>77458363</v>
      </c>
      <c r="I21" s="22">
        <v>128731065</v>
      </c>
      <c r="J21" s="22">
        <v>0</v>
      </c>
      <c r="K21" s="22">
        <v>0</v>
      </c>
      <c r="L21" s="22">
        <v>0</v>
      </c>
      <c r="M21" s="22">
        <v>685525606</v>
      </c>
      <c r="N21" s="22">
        <v>32346328</v>
      </c>
      <c r="O21" s="22">
        <v>161654228</v>
      </c>
      <c r="P21" s="22">
        <v>30083851</v>
      </c>
      <c r="Q21" s="22">
        <v>416748323</v>
      </c>
      <c r="R21" s="22">
        <v>66235723</v>
      </c>
      <c r="S21" s="22">
        <v>48840291</v>
      </c>
      <c r="T21" s="22">
        <v>1441434350</v>
      </c>
      <c r="U21" s="22">
        <v>197231490</v>
      </c>
      <c r="V21" s="22">
        <v>27679</v>
      </c>
      <c r="W21" s="22">
        <v>40039790</v>
      </c>
      <c r="X21" s="22">
        <v>19114609</v>
      </c>
      <c r="Y21" s="22">
        <v>27474931</v>
      </c>
      <c r="Z21" s="22">
        <v>0</v>
      </c>
      <c r="AA21" s="22">
        <v>0</v>
      </c>
      <c r="AB21" s="22">
        <v>0</v>
      </c>
      <c r="AC21" s="22">
        <v>283888499</v>
      </c>
      <c r="AD21" s="22">
        <v>69830866</v>
      </c>
      <c r="AE21" s="22">
        <v>16553734</v>
      </c>
      <c r="AF21" s="22">
        <v>0</v>
      </c>
      <c r="AG21" s="22">
        <v>31480703</v>
      </c>
      <c r="AH21" s="22">
        <v>21041360</v>
      </c>
      <c r="AI21" s="22">
        <v>422795162</v>
      </c>
      <c r="AJ21" s="22">
        <v>1018639188</v>
      </c>
      <c r="AK21" s="22">
        <v>42992825</v>
      </c>
      <c r="AL21" s="22">
        <v>975646363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50194056</v>
      </c>
      <c r="F22" s="22">
        <v>0</v>
      </c>
      <c r="G22" s="22">
        <v>58527282</v>
      </c>
      <c r="H22" s="22">
        <v>22069137</v>
      </c>
      <c r="I22" s="22">
        <v>11746852</v>
      </c>
      <c r="J22" s="22">
        <v>170925</v>
      </c>
      <c r="K22" s="22">
        <v>0</v>
      </c>
      <c r="L22" s="22">
        <v>0</v>
      </c>
      <c r="M22" s="22">
        <v>142708252</v>
      </c>
      <c r="N22" s="22">
        <v>4609037</v>
      </c>
      <c r="O22" s="22">
        <v>40113039</v>
      </c>
      <c r="P22" s="22">
        <v>11516665</v>
      </c>
      <c r="Q22" s="22">
        <v>3097246</v>
      </c>
      <c r="R22" s="22">
        <v>15241223</v>
      </c>
      <c r="S22" s="22">
        <v>5252685</v>
      </c>
      <c r="T22" s="22">
        <v>222538147</v>
      </c>
      <c r="U22" s="22">
        <v>20743830</v>
      </c>
      <c r="V22" s="22">
        <v>0</v>
      </c>
      <c r="W22" s="22">
        <v>20568496</v>
      </c>
      <c r="X22" s="22">
        <v>7026425</v>
      </c>
      <c r="Y22" s="22">
        <v>3664152</v>
      </c>
      <c r="Z22" s="22">
        <v>108131</v>
      </c>
      <c r="AA22" s="22">
        <v>0</v>
      </c>
      <c r="AB22" s="22">
        <v>0</v>
      </c>
      <c r="AC22" s="22">
        <v>52111034</v>
      </c>
      <c r="AD22" s="22">
        <v>9289425</v>
      </c>
      <c r="AE22" s="22">
        <v>5129176</v>
      </c>
      <c r="AF22" s="22">
        <v>0</v>
      </c>
      <c r="AG22" s="22">
        <v>10132961</v>
      </c>
      <c r="AH22" s="22">
        <v>2729169</v>
      </c>
      <c r="AI22" s="22">
        <v>79391765</v>
      </c>
      <c r="AJ22" s="22">
        <v>143146382</v>
      </c>
      <c r="AK22" s="22">
        <v>25780436</v>
      </c>
      <c r="AL22" s="22">
        <v>117365946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129945229</v>
      </c>
      <c r="F23" s="22">
        <v>0</v>
      </c>
      <c r="G23" s="22">
        <v>36662318</v>
      </c>
      <c r="H23" s="22">
        <v>27729531</v>
      </c>
      <c r="I23" s="22">
        <v>4094783</v>
      </c>
      <c r="J23" s="22">
        <v>0</v>
      </c>
      <c r="K23" s="22">
        <v>0</v>
      </c>
      <c r="L23" s="22">
        <v>0</v>
      </c>
      <c r="M23" s="22">
        <v>198431861</v>
      </c>
      <c r="N23" s="22">
        <v>827291</v>
      </c>
      <c r="O23" s="22">
        <v>9517802</v>
      </c>
      <c r="P23" s="22">
        <v>11249501</v>
      </c>
      <c r="Q23" s="22">
        <v>4534721</v>
      </c>
      <c r="R23" s="22">
        <v>4389084</v>
      </c>
      <c r="S23" s="22">
        <v>3433145</v>
      </c>
      <c r="T23" s="22">
        <v>232383405</v>
      </c>
      <c r="U23" s="22">
        <v>92082509</v>
      </c>
      <c r="V23" s="22">
        <v>0</v>
      </c>
      <c r="W23" s="22">
        <v>20054866</v>
      </c>
      <c r="X23" s="22">
        <v>12478294</v>
      </c>
      <c r="Y23" s="22">
        <v>1934735</v>
      </c>
      <c r="Z23" s="22">
        <v>0</v>
      </c>
      <c r="AA23" s="22">
        <v>0</v>
      </c>
      <c r="AB23" s="22">
        <v>0</v>
      </c>
      <c r="AC23" s="22">
        <v>126550404</v>
      </c>
      <c r="AD23" s="22">
        <v>4688571</v>
      </c>
      <c r="AE23" s="22">
        <v>5864772</v>
      </c>
      <c r="AF23" s="22">
        <v>0</v>
      </c>
      <c r="AG23" s="22">
        <v>2028919</v>
      </c>
      <c r="AH23" s="22">
        <v>1752410</v>
      </c>
      <c r="AI23" s="22">
        <v>140885076</v>
      </c>
      <c r="AJ23" s="22">
        <v>91498329</v>
      </c>
      <c r="AK23" s="22">
        <v>2451284</v>
      </c>
      <c r="AL23" s="22">
        <v>89047045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14422140</v>
      </c>
      <c r="F24" s="22">
        <v>0</v>
      </c>
      <c r="G24" s="22">
        <v>10605954</v>
      </c>
      <c r="H24" s="22">
        <v>18504254</v>
      </c>
      <c r="I24" s="22">
        <v>0</v>
      </c>
      <c r="J24" s="22">
        <v>0</v>
      </c>
      <c r="K24" s="22">
        <v>0</v>
      </c>
      <c r="L24" s="22">
        <v>0</v>
      </c>
      <c r="M24" s="22">
        <v>43532348</v>
      </c>
      <c r="N24" s="22">
        <v>560876</v>
      </c>
      <c r="O24" s="22">
        <v>33023675</v>
      </c>
      <c r="P24" s="22">
        <v>6713080</v>
      </c>
      <c r="Q24" s="22">
        <v>403759</v>
      </c>
      <c r="R24" s="22">
        <v>4795767</v>
      </c>
      <c r="S24" s="22">
        <v>3863549</v>
      </c>
      <c r="T24" s="22">
        <v>92893054</v>
      </c>
      <c r="U24" s="22">
        <v>7198606</v>
      </c>
      <c r="V24" s="22">
        <v>0</v>
      </c>
      <c r="W24" s="22">
        <v>3672416</v>
      </c>
      <c r="X24" s="22">
        <v>5502822</v>
      </c>
      <c r="Y24" s="22">
        <v>0</v>
      </c>
      <c r="Z24" s="22">
        <v>0</v>
      </c>
      <c r="AA24" s="22">
        <v>0</v>
      </c>
      <c r="AB24" s="22">
        <v>0</v>
      </c>
      <c r="AC24" s="22">
        <v>16373844</v>
      </c>
      <c r="AD24" s="22">
        <v>10537668</v>
      </c>
      <c r="AE24" s="22">
        <v>3952019</v>
      </c>
      <c r="AF24" s="22">
        <v>0</v>
      </c>
      <c r="AG24" s="22">
        <v>2890232</v>
      </c>
      <c r="AH24" s="22">
        <v>1885199</v>
      </c>
      <c r="AI24" s="22">
        <v>35638962</v>
      </c>
      <c r="AJ24" s="22">
        <v>57254092</v>
      </c>
      <c r="AK24" s="22">
        <v>2241086</v>
      </c>
      <c r="AL24" s="22">
        <v>55013006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299209145</v>
      </c>
      <c r="F25" s="22">
        <v>0</v>
      </c>
      <c r="G25" s="22">
        <v>43044137</v>
      </c>
      <c r="H25" s="22">
        <v>64051754</v>
      </c>
      <c r="I25" s="22">
        <v>15890643</v>
      </c>
      <c r="J25" s="22">
        <v>0</v>
      </c>
      <c r="K25" s="22">
        <v>0</v>
      </c>
      <c r="L25" s="22">
        <v>2185672</v>
      </c>
      <c r="M25" s="22">
        <v>424381351</v>
      </c>
      <c r="N25" s="22">
        <v>5015045</v>
      </c>
      <c r="O25" s="22">
        <v>72752090</v>
      </c>
      <c r="P25" s="22">
        <v>26179343</v>
      </c>
      <c r="Q25" s="22">
        <v>48811197</v>
      </c>
      <c r="R25" s="22">
        <v>20015276</v>
      </c>
      <c r="S25" s="22">
        <v>11217756</v>
      </c>
      <c r="T25" s="22">
        <v>608372058</v>
      </c>
      <c r="U25" s="22">
        <v>136086697</v>
      </c>
      <c r="V25" s="22">
        <v>0</v>
      </c>
      <c r="W25" s="22">
        <v>9421477</v>
      </c>
      <c r="X25" s="22">
        <v>13916471</v>
      </c>
      <c r="Y25" s="22">
        <v>4184961</v>
      </c>
      <c r="Z25" s="22">
        <v>0</v>
      </c>
      <c r="AA25" s="22">
        <v>0</v>
      </c>
      <c r="AB25" s="22">
        <v>1764711</v>
      </c>
      <c r="AC25" s="22">
        <v>165374317</v>
      </c>
      <c r="AD25" s="22">
        <v>16771628</v>
      </c>
      <c r="AE25" s="22">
        <v>11271442</v>
      </c>
      <c r="AF25" s="22">
        <v>0</v>
      </c>
      <c r="AG25" s="22">
        <v>7982041</v>
      </c>
      <c r="AH25" s="22">
        <v>6546047</v>
      </c>
      <c r="AI25" s="22">
        <v>207945475</v>
      </c>
      <c r="AJ25" s="22">
        <v>400426583</v>
      </c>
      <c r="AK25" s="22">
        <v>6983094</v>
      </c>
      <c r="AL25" s="22">
        <v>393443489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257580469</v>
      </c>
      <c r="F26" s="22">
        <v>0</v>
      </c>
      <c r="G26" s="22">
        <v>71601005</v>
      </c>
      <c r="H26" s="22">
        <v>32921435</v>
      </c>
      <c r="I26" s="22">
        <v>0</v>
      </c>
      <c r="J26" s="22">
        <v>0</v>
      </c>
      <c r="K26" s="22">
        <v>0</v>
      </c>
      <c r="L26" s="22">
        <v>0</v>
      </c>
      <c r="M26" s="22">
        <v>362102909</v>
      </c>
      <c r="N26" s="22">
        <v>0</v>
      </c>
      <c r="O26" s="22">
        <v>20115513</v>
      </c>
      <c r="P26" s="22">
        <v>18228884</v>
      </c>
      <c r="Q26" s="22">
        <v>4540381</v>
      </c>
      <c r="R26" s="22">
        <v>6287808</v>
      </c>
      <c r="S26" s="22">
        <v>5148215</v>
      </c>
      <c r="T26" s="22">
        <v>416423710</v>
      </c>
      <c r="U26" s="22">
        <v>178801779</v>
      </c>
      <c r="V26" s="22">
        <v>0</v>
      </c>
      <c r="W26" s="22">
        <v>16909409</v>
      </c>
      <c r="X26" s="22">
        <v>11040948</v>
      </c>
      <c r="Y26" s="22">
        <v>0</v>
      </c>
      <c r="Z26" s="22">
        <v>0</v>
      </c>
      <c r="AA26" s="22">
        <v>0</v>
      </c>
      <c r="AB26" s="22">
        <v>0</v>
      </c>
      <c r="AC26" s="22">
        <v>206752136</v>
      </c>
      <c r="AD26" s="22">
        <v>5286777</v>
      </c>
      <c r="AE26" s="22">
        <v>6358858</v>
      </c>
      <c r="AF26" s="22">
        <v>0</v>
      </c>
      <c r="AG26" s="22">
        <v>2136775</v>
      </c>
      <c r="AH26" s="22">
        <v>2205401</v>
      </c>
      <c r="AI26" s="22">
        <v>222739947</v>
      </c>
      <c r="AJ26" s="22">
        <v>193683763</v>
      </c>
      <c r="AK26" s="22">
        <v>12621962</v>
      </c>
      <c r="AL26" s="22">
        <v>181061801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813838342</v>
      </c>
      <c r="F27" s="22">
        <v>0</v>
      </c>
      <c r="G27" s="22">
        <v>187118104</v>
      </c>
      <c r="H27" s="22">
        <v>119916204</v>
      </c>
      <c r="I27" s="22">
        <v>128011771</v>
      </c>
      <c r="J27" s="22">
        <v>1596764</v>
      </c>
      <c r="K27" s="22">
        <v>424095</v>
      </c>
      <c r="L27" s="22">
        <v>5778570</v>
      </c>
      <c r="M27" s="22">
        <v>1256683850</v>
      </c>
      <c r="N27" s="22">
        <v>45805117</v>
      </c>
      <c r="O27" s="22">
        <v>483403836</v>
      </c>
      <c r="P27" s="22">
        <v>85153365</v>
      </c>
      <c r="Q27" s="22">
        <v>510318961</v>
      </c>
      <c r="R27" s="22">
        <v>121055026</v>
      </c>
      <c r="S27" s="22">
        <v>77256275</v>
      </c>
      <c r="T27" s="22">
        <v>2579676430</v>
      </c>
      <c r="U27" s="22">
        <v>282253169</v>
      </c>
      <c r="V27" s="22">
        <v>0</v>
      </c>
      <c r="W27" s="22">
        <v>39902303</v>
      </c>
      <c r="X27" s="22">
        <v>35676004</v>
      </c>
      <c r="Y27" s="22">
        <v>29098085</v>
      </c>
      <c r="Z27" s="22">
        <v>742541</v>
      </c>
      <c r="AA27" s="22">
        <v>0</v>
      </c>
      <c r="AB27" s="22">
        <v>1763317</v>
      </c>
      <c r="AC27" s="22">
        <v>389435419</v>
      </c>
      <c r="AD27" s="22">
        <v>122909674</v>
      </c>
      <c r="AE27" s="22">
        <v>48489719</v>
      </c>
      <c r="AF27" s="22">
        <v>0</v>
      </c>
      <c r="AG27" s="22">
        <v>43671413</v>
      </c>
      <c r="AH27" s="22">
        <v>39751193</v>
      </c>
      <c r="AI27" s="22">
        <v>644257418</v>
      </c>
      <c r="AJ27" s="22">
        <v>1935419012</v>
      </c>
      <c r="AK27" s="22">
        <v>171282135</v>
      </c>
      <c r="AL27" s="22">
        <v>1764136877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842275385</v>
      </c>
      <c r="F28" s="22">
        <v>0</v>
      </c>
      <c r="G28" s="22">
        <v>990971975</v>
      </c>
      <c r="H28" s="22">
        <v>743153784</v>
      </c>
      <c r="I28" s="22">
        <v>206428533</v>
      </c>
      <c r="J28" s="22">
        <v>0</v>
      </c>
      <c r="K28" s="22">
        <v>0</v>
      </c>
      <c r="L28" s="22">
        <v>0</v>
      </c>
      <c r="M28" s="22">
        <v>2782829677</v>
      </c>
      <c r="N28" s="22">
        <v>519719216</v>
      </c>
      <c r="O28" s="22">
        <v>987507658</v>
      </c>
      <c r="P28" s="22">
        <v>149302259</v>
      </c>
      <c r="Q28" s="22">
        <v>416697693</v>
      </c>
      <c r="R28" s="22">
        <v>309851549</v>
      </c>
      <c r="S28" s="22">
        <v>85319071</v>
      </c>
      <c r="T28" s="22">
        <v>5251227123</v>
      </c>
      <c r="U28" s="22">
        <v>236436461</v>
      </c>
      <c r="V28" s="22">
        <v>0</v>
      </c>
      <c r="W28" s="22">
        <v>223512615</v>
      </c>
      <c r="X28" s="22">
        <v>138389817</v>
      </c>
      <c r="Y28" s="22">
        <v>35413072</v>
      </c>
      <c r="Z28" s="22">
        <v>0</v>
      </c>
      <c r="AA28" s="22">
        <v>0</v>
      </c>
      <c r="AB28" s="22">
        <v>0</v>
      </c>
      <c r="AC28" s="22">
        <v>633751965</v>
      </c>
      <c r="AD28" s="22">
        <v>176814076</v>
      </c>
      <c r="AE28" s="22">
        <v>85196846</v>
      </c>
      <c r="AF28" s="22">
        <v>0</v>
      </c>
      <c r="AG28" s="22">
        <v>85256196</v>
      </c>
      <c r="AH28" s="22">
        <v>53748520</v>
      </c>
      <c r="AI28" s="22">
        <v>1034767603</v>
      </c>
      <c r="AJ28" s="22">
        <v>4216459520</v>
      </c>
      <c r="AK28" s="22">
        <v>345336599</v>
      </c>
      <c r="AL28" s="22">
        <v>3871122921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1177611</v>
      </c>
      <c r="P29" s="22">
        <v>1101074</v>
      </c>
      <c r="Q29" s="22">
        <v>2848639</v>
      </c>
      <c r="R29" s="22">
        <v>87212</v>
      </c>
      <c r="S29" s="22">
        <v>859969</v>
      </c>
      <c r="T29" s="22">
        <v>16443207</v>
      </c>
      <c r="U29" s="22">
        <v>5249015</v>
      </c>
      <c r="V29" s="22">
        <v>0</v>
      </c>
      <c r="W29" s="22">
        <v>633771</v>
      </c>
      <c r="X29" s="22">
        <v>201065</v>
      </c>
      <c r="Y29" s="22">
        <v>0</v>
      </c>
      <c r="Z29" s="22">
        <v>0</v>
      </c>
      <c r="AA29" s="22">
        <v>0</v>
      </c>
      <c r="AB29" s="22">
        <v>0</v>
      </c>
      <c r="AC29" s="22">
        <v>6083851</v>
      </c>
      <c r="AD29" s="22">
        <v>216067</v>
      </c>
      <c r="AE29" s="22">
        <v>392942</v>
      </c>
      <c r="AF29" s="22">
        <v>0</v>
      </c>
      <c r="AG29" s="22">
        <v>10854</v>
      </c>
      <c r="AH29" s="22">
        <v>288306</v>
      </c>
      <c r="AI29" s="22">
        <v>6992020</v>
      </c>
      <c r="AJ29" s="22">
        <v>9451187</v>
      </c>
      <c r="AK29" s="22">
        <v>0</v>
      </c>
      <c r="AL29" s="22">
        <v>9451187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165947101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173785616</v>
      </c>
      <c r="N30" s="22">
        <v>0</v>
      </c>
      <c r="O30" s="22">
        <v>25817688</v>
      </c>
      <c r="P30" s="22">
        <v>13408454</v>
      </c>
      <c r="Q30" s="22">
        <v>1940200</v>
      </c>
      <c r="R30" s="22">
        <v>0</v>
      </c>
      <c r="S30" s="22">
        <v>6741798</v>
      </c>
      <c r="T30" s="22">
        <v>221693756</v>
      </c>
      <c r="U30" s="22">
        <v>116816496</v>
      </c>
      <c r="V30" s="22">
        <v>0</v>
      </c>
      <c r="W30" s="22">
        <v>2298893</v>
      </c>
      <c r="X30" s="22">
        <v>1428567</v>
      </c>
      <c r="Y30" s="22">
        <v>0</v>
      </c>
      <c r="Z30" s="22">
        <v>0</v>
      </c>
      <c r="AA30" s="22">
        <v>0</v>
      </c>
      <c r="AB30" s="22">
        <v>0</v>
      </c>
      <c r="AC30" s="22">
        <v>120543956</v>
      </c>
      <c r="AD30" s="22">
        <v>4680371</v>
      </c>
      <c r="AE30" s="22">
        <v>6692795</v>
      </c>
      <c r="AF30" s="22">
        <v>0</v>
      </c>
      <c r="AG30" s="22">
        <v>0</v>
      </c>
      <c r="AH30" s="22">
        <v>2746549</v>
      </c>
      <c r="AI30" s="22">
        <v>134663671</v>
      </c>
      <c r="AJ30" s="22">
        <v>87030085</v>
      </c>
      <c r="AK30" s="22">
        <v>0</v>
      </c>
      <c r="AL30" s="22">
        <v>87030085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64416165</v>
      </c>
      <c r="F31" s="22">
        <v>0</v>
      </c>
      <c r="G31" s="22">
        <v>2940761</v>
      </c>
      <c r="H31" s="22">
        <v>990799</v>
      </c>
      <c r="I31" s="22">
        <v>0</v>
      </c>
      <c r="J31" s="22">
        <v>0</v>
      </c>
      <c r="K31" s="22">
        <v>0</v>
      </c>
      <c r="L31" s="22">
        <v>0</v>
      </c>
      <c r="M31" s="22">
        <v>68347725</v>
      </c>
      <c r="N31" s="22">
        <v>192763</v>
      </c>
      <c r="O31" s="22">
        <v>2048052</v>
      </c>
      <c r="P31" s="22">
        <v>8739694</v>
      </c>
      <c r="Q31" s="22">
        <v>2107331</v>
      </c>
      <c r="R31" s="22">
        <v>1184044</v>
      </c>
      <c r="S31" s="22">
        <v>3359554</v>
      </c>
      <c r="T31" s="22">
        <v>85979163</v>
      </c>
      <c r="U31" s="22">
        <v>26306132</v>
      </c>
      <c r="V31" s="22">
        <v>0</v>
      </c>
      <c r="W31" s="22">
        <v>1306882</v>
      </c>
      <c r="X31" s="22">
        <v>358259</v>
      </c>
      <c r="Y31" s="22">
        <v>0</v>
      </c>
      <c r="Z31" s="22">
        <v>0</v>
      </c>
      <c r="AA31" s="22">
        <v>0</v>
      </c>
      <c r="AB31" s="22">
        <v>0</v>
      </c>
      <c r="AC31" s="22">
        <v>27971273</v>
      </c>
      <c r="AD31" s="22">
        <v>810168</v>
      </c>
      <c r="AE31" s="22">
        <v>3843233</v>
      </c>
      <c r="AF31" s="22">
        <v>0</v>
      </c>
      <c r="AG31" s="22">
        <v>830457</v>
      </c>
      <c r="AH31" s="22">
        <v>1602707</v>
      </c>
      <c r="AI31" s="22">
        <v>35057838</v>
      </c>
      <c r="AJ31" s="22">
        <v>50921325</v>
      </c>
      <c r="AK31" s="22">
        <v>0</v>
      </c>
      <c r="AL31" s="22">
        <v>50921325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85628442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88037590</v>
      </c>
      <c r="N32" s="22">
        <v>0</v>
      </c>
      <c r="O32" s="22">
        <v>5660726</v>
      </c>
      <c r="P32" s="22">
        <v>10251993</v>
      </c>
      <c r="Q32" s="22">
        <v>698323</v>
      </c>
      <c r="R32" s="22">
        <v>468748</v>
      </c>
      <c r="S32" s="22">
        <v>3244320</v>
      </c>
      <c r="T32" s="22">
        <v>108361700</v>
      </c>
      <c r="U32" s="22">
        <v>55616610</v>
      </c>
      <c r="V32" s="22">
        <v>0</v>
      </c>
      <c r="W32" s="22">
        <v>751523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56368133</v>
      </c>
      <c r="AD32" s="22">
        <v>1475978</v>
      </c>
      <c r="AE32" s="22">
        <v>4501236</v>
      </c>
      <c r="AF32" s="22">
        <v>0</v>
      </c>
      <c r="AG32" s="22">
        <v>266754</v>
      </c>
      <c r="AH32" s="22">
        <v>1974071</v>
      </c>
      <c r="AI32" s="22">
        <v>64586172</v>
      </c>
      <c r="AJ32" s="22">
        <v>43775528</v>
      </c>
      <c r="AK32" s="22">
        <v>0</v>
      </c>
      <c r="AL32" s="22">
        <v>43775528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315299103</v>
      </c>
      <c r="F33" s="22">
        <v>0</v>
      </c>
      <c r="G33" s="22">
        <v>33276228</v>
      </c>
      <c r="H33" s="22">
        <v>23450825</v>
      </c>
      <c r="I33" s="22">
        <v>7319078</v>
      </c>
      <c r="J33" s="22">
        <v>0</v>
      </c>
      <c r="K33" s="22">
        <v>0</v>
      </c>
      <c r="L33" s="22">
        <v>0</v>
      </c>
      <c r="M33" s="22">
        <v>379345234</v>
      </c>
      <c r="N33" s="22">
        <v>7181560</v>
      </c>
      <c r="O33" s="22">
        <v>18292718</v>
      </c>
      <c r="P33" s="22">
        <v>10528912</v>
      </c>
      <c r="Q33" s="22">
        <v>4710140</v>
      </c>
      <c r="R33" s="22">
        <v>2276912</v>
      </c>
      <c r="S33" s="22">
        <v>5550644</v>
      </c>
      <c r="T33" s="22">
        <v>427886120</v>
      </c>
      <c r="U33" s="22">
        <v>103129746</v>
      </c>
      <c r="V33" s="22">
        <v>0</v>
      </c>
      <c r="W33" s="22">
        <v>11436789</v>
      </c>
      <c r="X33" s="22">
        <v>6231288</v>
      </c>
      <c r="Y33" s="22">
        <v>3375043</v>
      </c>
      <c r="Z33" s="22">
        <v>0</v>
      </c>
      <c r="AA33" s="22">
        <v>0</v>
      </c>
      <c r="AB33" s="22">
        <v>0</v>
      </c>
      <c r="AC33" s="22">
        <v>124172866</v>
      </c>
      <c r="AD33" s="22">
        <v>5611239</v>
      </c>
      <c r="AE33" s="22">
        <v>5253420</v>
      </c>
      <c r="AF33" s="22">
        <v>0</v>
      </c>
      <c r="AG33" s="22">
        <v>998417</v>
      </c>
      <c r="AH33" s="22">
        <v>2861910</v>
      </c>
      <c r="AI33" s="22">
        <v>138897852</v>
      </c>
      <c r="AJ33" s="22">
        <v>288988268</v>
      </c>
      <c r="AK33" s="22">
        <v>3220197</v>
      </c>
      <c r="AL33" s="22">
        <v>285768071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48201389</v>
      </c>
      <c r="F34" s="22">
        <v>0</v>
      </c>
      <c r="G34" s="22">
        <v>18301290</v>
      </c>
      <c r="H34" s="22">
        <v>6352593</v>
      </c>
      <c r="I34" s="22">
        <v>3437648</v>
      </c>
      <c r="J34" s="22">
        <v>0</v>
      </c>
      <c r="K34" s="22">
        <v>0</v>
      </c>
      <c r="L34" s="22">
        <v>0</v>
      </c>
      <c r="M34" s="22">
        <v>76292920</v>
      </c>
      <c r="N34" s="22">
        <v>620444</v>
      </c>
      <c r="O34" s="22">
        <v>2558521</v>
      </c>
      <c r="P34" s="22">
        <v>3135194</v>
      </c>
      <c r="Q34" s="22">
        <v>17406317</v>
      </c>
      <c r="R34" s="22">
        <v>2180574</v>
      </c>
      <c r="S34" s="22">
        <v>2958160</v>
      </c>
      <c r="T34" s="22">
        <v>105152130</v>
      </c>
      <c r="U34" s="22">
        <v>23165567</v>
      </c>
      <c r="V34" s="22">
        <v>0</v>
      </c>
      <c r="W34" s="22">
        <v>1963829</v>
      </c>
      <c r="X34" s="22">
        <v>1212711</v>
      </c>
      <c r="Y34" s="22">
        <v>898313</v>
      </c>
      <c r="Z34" s="22">
        <v>0</v>
      </c>
      <c r="AA34" s="22">
        <v>0</v>
      </c>
      <c r="AB34" s="22">
        <v>0</v>
      </c>
      <c r="AC34" s="22">
        <v>27240420</v>
      </c>
      <c r="AD34" s="22">
        <v>1126525</v>
      </c>
      <c r="AE34" s="22">
        <v>1627872</v>
      </c>
      <c r="AF34" s="22">
        <v>0</v>
      </c>
      <c r="AG34" s="22">
        <v>1564056</v>
      </c>
      <c r="AH34" s="22">
        <v>1358051</v>
      </c>
      <c r="AI34" s="22">
        <v>32916924</v>
      </c>
      <c r="AJ34" s="22">
        <v>72235206</v>
      </c>
      <c r="AK34" s="22">
        <v>2093844</v>
      </c>
      <c r="AL34" s="22">
        <v>70141362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172814157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178670479</v>
      </c>
      <c r="N35" s="22">
        <v>0</v>
      </c>
      <c r="O35" s="22">
        <v>6680051</v>
      </c>
      <c r="P35" s="22">
        <v>4201685</v>
      </c>
      <c r="Q35" s="22">
        <v>900097</v>
      </c>
      <c r="R35" s="22">
        <v>0</v>
      </c>
      <c r="S35" s="22">
        <v>2290752</v>
      </c>
      <c r="T35" s="22">
        <v>192743064</v>
      </c>
      <c r="U35" s="22">
        <v>152336406</v>
      </c>
      <c r="V35" s="22">
        <v>0</v>
      </c>
      <c r="W35" s="22">
        <v>1361800</v>
      </c>
      <c r="X35" s="22">
        <v>654444</v>
      </c>
      <c r="Y35" s="22">
        <v>0</v>
      </c>
      <c r="Z35" s="22">
        <v>0</v>
      </c>
      <c r="AA35" s="22">
        <v>0</v>
      </c>
      <c r="AB35" s="22">
        <v>0</v>
      </c>
      <c r="AC35" s="22">
        <v>154352650</v>
      </c>
      <c r="AD35" s="22">
        <v>1824053</v>
      </c>
      <c r="AE35" s="22">
        <v>1759604</v>
      </c>
      <c r="AF35" s="22">
        <v>0</v>
      </c>
      <c r="AG35" s="22">
        <v>0</v>
      </c>
      <c r="AH35" s="22">
        <v>1351414</v>
      </c>
      <c r="AI35" s="22">
        <v>159287721</v>
      </c>
      <c r="AJ35" s="22">
        <v>33455343</v>
      </c>
      <c r="AK35" s="22">
        <v>0</v>
      </c>
      <c r="AL35" s="22">
        <v>33455343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605818656</v>
      </c>
      <c r="F36" s="22">
        <v>0</v>
      </c>
      <c r="G36" s="22">
        <v>13792405</v>
      </c>
      <c r="H36" s="22">
        <v>12164317</v>
      </c>
      <c r="I36" s="22">
        <v>0</v>
      </c>
      <c r="J36" s="22">
        <v>0</v>
      </c>
      <c r="K36" s="22">
        <v>0</v>
      </c>
      <c r="L36" s="22">
        <v>0</v>
      </c>
      <c r="M36" s="22">
        <v>631775378</v>
      </c>
      <c r="N36" s="22">
        <v>2972223</v>
      </c>
      <c r="O36" s="22">
        <v>45774322</v>
      </c>
      <c r="P36" s="22">
        <v>30964030</v>
      </c>
      <c r="Q36" s="22">
        <v>10263712</v>
      </c>
      <c r="R36" s="22">
        <v>0</v>
      </c>
      <c r="S36" s="22">
        <v>15098275</v>
      </c>
      <c r="T36" s="22">
        <v>736847940</v>
      </c>
      <c r="U36" s="22">
        <v>440045534</v>
      </c>
      <c r="V36" s="22">
        <v>0</v>
      </c>
      <c r="W36" s="22">
        <v>3219874</v>
      </c>
      <c r="X36" s="22">
        <v>2200746</v>
      </c>
      <c r="Y36" s="22">
        <v>0</v>
      </c>
      <c r="Z36" s="22">
        <v>0</v>
      </c>
      <c r="AA36" s="22">
        <v>0</v>
      </c>
      <c r="AB36" s="22">
        <v>0</v>
      </c>
      <c r="AC36" s="22">
        <v>445466154</v>
      </c>
      <c r="AD36" s="22">
        <v>6747832</v>
      </c>
      <c r="AE36" s="22">
        <v>13794938</v>
      </c>
      <c r="AF36" s="22">
        <v>0</v>
      </c>
      <c r="AG36" s="22">
        <v>0</v>
      </c>
      <c r="AH36" s="22">
        <v>9796111</v>
      </c>
      <c r="AI36" s="22">
        <v>475805035</v>
      </c>
      <c r="AJ36" s="22">
        <v>261042905</v>
      </c>
      <c r="AK36" s="22">
        <v>13000000</v>
      </c>
      <c r="AL36" s="22">
        <v>248042905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341375502</v>
      </c>
      <c r="F37" s="22">
        <v>0</v>
      </c>
      <c r="G37" s="22">
        <v>13778486</v>
      </c>
      <c r="H37" s="22">
        <v>18470166</v>
      </c>
      <c r="I37" s="22">
        <v>1263612</v>
      </c>
      <c r="J37" s="22">
        <v>0</v>
      </c>
      <c r="K37" s="22">
        <v>0</v>
      </c>
      <c r="L37" s="22">
        <v>0</v>
      </c>
      <c r="M37" s="22">
        <v>374887766</v>
      </c>
      <c r="N37" s="22">
        <v>9326869</v>
      </c>
      <c r="O37" s="22">
        <v>24562798</v>
      </c>
      <c r="P37" s="22">
        <v>14196840</v>
      </c>
      <c r="Q37" s="22">
        <v>6117306</v>
      </c>
      <c r="R37" s="22">
        <v>7769113</v>
      </c>
      <c r="S37" s="22">
        <v>5909262</v>
      </c>
      <c r="T37" s="22">
        <v>442769954</v>
      </c>
      <c r="U37" s="22">
        <v>228654815</v>
      </c>
      <c r="V37" s="22">
        <v>0</v>
      </c>
      <c r="W37" s="22">
        <v>1847678</v>
      </c>
      <c r="X37" s="22">
        <v>3096735</v>
      </c>
      <c r="Y37" s="22">
        <v>179346</v>
      </c>
      <c r="Z37" s="22">
        <v>0</v>
      </c>
      <c r="AA37" s="22">
        <v>0</v>
      </c>
      <c r="AB37" s="22">
        <v>0</v>
      </c>
      <c r="AC37" s="22">
        <v>233778574</v>
      </c>
      <c r="AD37" s="22">
        <v>7407212</v>
      </c>
      <c r="AE37" s="22">
        <v>6364359</v>
      </c>
      <c r="AF37" s="22">
        <v>0</v>
      </c>
      <c r="AG37" s="22">
        <v>2542147</v>
      </c>
      <c r="AH37" s="22">
        <v>3151211</v>
      </c>
      <c r="AI37" s="22">
        <v>253243503</v>
      </c>
      <c r="AJ37" s="22">
        <v>189526451</v>
      </c>
      <c r="AK37" s="22">
        <v>9393051</v>
      </c>
      <c r="AL37" s="22">
        <v>180133400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61037334</v>
      </c>
      <c r="F38" s="22">
        <v>0</v>
      </c>
      <c r="G38" s="22">
        <v>10483660</v>
      </c>
      <c r="H38" s="22">
        <v>5765637</v>
      </c>
      <c r="I38" s="22">
        <v>0</v>
      </c>
      <c r="J38" s="22">
        <v>0</v>
      </c>
      <c r="K38" s="22">
        <v>0</v>
      </c>
      <c r="L38" s="22">
        <v>0</v>
      </c>
      <c r="M38" s="22">
        <v>77286631</v>
      </c>
      <c r="N38" s="22">
        <v>0</v>
      </c>
      <c r="O38" s="22">
        <v>7061144</v>
      </c>
      <c r="P38" s="22">
        <v>11947597</v>
      </c>
      <c r="Q38" s="22">
        <v>5526489</v>
      </c>
      <c r="R38" s="22">
        <v>3367741</v>
      </c>
      <c r="S38" s="22">
        <v>5476795</v>
      </c>
      <c r="T38" s="22">
        <v>110666397</v>
      </c>
      <c r="U38" s="22">
        <v>25668361</v>
      </c>
      <c r="V38" s="22">
        <v>0</v>
      </c>
      <c r="W38" s="22">
        <v>766254</v>
      </c>
      <c r="X38" s="22">
        <v>1606730</v>
      </c>
      <c r="Y38" s="22">
        <v>0</v>
      </c>
      <c r="Z38" s="22">
        <v>0</v>
      </c>
      <c r="AA38" s="22">
        <v>0</v>
      </c>
      <c r="AB38" s="22">
        <v>0</v>
      </c>
      <c r="AC38" s="22">
        <v>28041345</v>
      </c>
      <c r="AD38" s="22">
        <v>1760892</v>
      </c>
      <c r="AE38" s="22">
        <v>7433312</v>
      </c>
      <c r="AF38" s="22">
        <v>0</v>
      </c>
      <c r="AG38" s="22">
        <v>2172013</v>
      </c>
      <c r="AH38" s="22">
        <v>3278160</v>
      </c>
      <c r="AI38" s="22">
        <v>42685722</v>
      </c>
      <c r="AJ38" s="22">
        <v>67980675</v>
      </c>
      <c r="AK38" s="22">
        <v>5339460</v>
      </c>
      <c r="AL38" s="22">
        <v>62641215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66008269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66129615</v>
      </c>
      <c r="N39" s="22">
        <v>1444324</v>
      </c>
      <c r="O39" s="22">
        <v>2275837</v>
      </c>
      <c r="P39" s="22">
        <v>10782623</v>
      </c>
      <c r="Q39" s="22">
        <v>5723183</v>
      </c>
      <c r="R39" s="22">
        <v>0</v>
      </c>
      <c r="S39" s="22">
        <v>1451257</v>
      </c>
      <c r="T39" s="22">
        <v>87806839</v>
      </c>
      <c r="U39" s="22">
        <v>44834451</v>
      </c>
      <c r="V39" s="22">
        <v>0</v>
      </c>
      <c r="W39" s="22">
        <v>24137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44858588</v>
      </c>
      <c r="AD39" s="22">
        <v>687367</v>
      </c>
      <c r="AE39" s="22">
        <v>4924873</v>
      </c>
      <c r="AF39" s="22">
        <v>0</v>
      </c>
      <c r="AG39" s="22">
        <v>0</v>
      </c>
      <c r="AH39" s="22">
        <v>1184990</v>
      </c>
      <c r="AI39" s="22">
        <v>51655818</v>
      </c>
      <c r="AJ39" s="22">
        <v>36151021</v>
      </c>
      <c r="AK39" s="22">
        <v>0</v>
      </c>
      <c r="AL39" s="22">
        <v>36151021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114337863</v>
      </c>
      <c r="F40" s="22">
        <v>0</v>
      </c>
      <c r="G40" s="22">
        <v>20694257</v>
      </c>
      <c r="H40" s="22">
        <v>1042905</v>
      </c>
      <c r="I40" s="22">
        <v>0</v>
      </c>
      <c r="J40" s="22">
        <v>0</v>
      </c>
      <c r="K40" s="22">
        <v>0</v>
      </c>
      <c r="L40" s="22">
        <v>0</v>
      </c>
      <c r="M40" s="22">
        <v>136075025</v>
      </c>
      <c r="N40" s="22">
        <v>0</v>
      </c>
      <c r="O40" s="22">
        <v>2469332</v>
      </c>
      <c r="P40" s="22">
        <v>3219617</v>
      </c>
      <c r="Q40" s="22">
        <v>616863</v>
      </c>
      <c r="R40" s="22">
        <v>0</v>
      </c>
      <c r="S40" s="22">
        <v>786169</v>
      </c>
      <c r="T40" s="22">
        <v>143167006</v>
      </c>
      <c r="U40" s="22">
        <v>54902273</v>
      </c>
      <c r="V40" s="22">
        <v>0</v>
      </c>
      <c r="W40" s="22">
        <v>3745131</v>
      </c>
      <c r="X40" s="22">
        <v>284609</v>
      </c>
      <c r="Y40" s="22">
        <v>0</v>
      </c>
      <c r="Z40" s="22">
        <v>0</v>
      </c>
      <c r="AA40" s="22">
        <v>0</v>
      </c>
      <c r="AB40" s="22">
        <v>0</v>
      </c>
      <c r="AC40" s="22">
        <v>58932013</v>
      </c>
      <c r="AD40" s="22">
        <v>1859105</v>
      </c>
      <c r="AE40" s="22">
        <v>1598396</v>
      </c>
      <c r="AF40" s="22">
        <v>0</v>
      </c>
      <c r="AG40" s="22">
        <v>0</v>
      </c>
      <c r="AH40" s="22">
        <v>494366</v>
      </c>
      <c r="AI40" s="22">
        <v>62883880</v>
      </c>
      <c r="AJ40" s="22">
        <v>80283126</v>
      </c>
      <c r="AK40" s="22">
        <v>0</v>
      </c>
      <c r="AL40" s="22">
        <v>80283126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631831700</v>
      </c>
      <c r="F41" s="22">
        <v>0</v>
      </c>
      <c r="G41" s="22">
        <v>5910255</v>
      </c>
      <c r="H41" s="22">
        <v>12591757</v>
      </c>
      <c r="I41" s="22">
        <v>0</v>
      </c>
      <c r="J41" s="22">
        <v>0</v>
      </c>
      <c r="K41" s="22">
        <v>0</v>
      </c>
      <c r="L41" s="22">
        <v>0</v>
      </c>
      <c r="M41" s="22">
        <v>650333712</v>
      </c>
      <c r="N41" s="22">
        <v>11288074</v>
      </c>
      <c r="O41" s="22">
        <v>15581857</v>
      </c>
      <c r="P41" s="22">
        <v>22104887</v>
      </c>
      <c r="Q41" s="22">
        <v>42891326</v>
      </c>
      <c r="R41" s="22">
        <v>0</v>
      </c>
      <c r="S41" s="22">
        <v>2473165</v>
      </c>
      <c r="T41" s="22">
        <v>744673021</v>
      </c>
      <c r="U41" s="22">
        <v>384106330</v>
      </c>
      <c r="V41" s="22">
        <v>0</v>
      </c>
      <c r="W41" s="22">
        <v>773091</v>
      </c>
      <c r="X41" s="22">
        <v>2165193</v>
      </c>
      <c r="Y41" s="22">
        <v>0</v>
      </c>
      <c r="Z41" s="22">
        <v>0</v>
      </c>
      <c r="AA41" s="22">
        <v>0</v>
      </c>
      <c r="AB41" s="22">
        <v>0</v>
      </c>
      <c r="AC41" s="22">
        <v>387044614</v>
      </c>
      <c r="AD41" s="22">
        <v>2800413</v>
      </c>
      <c r="AE41" s="22">
        <v>9967962</v>
      </c>
      <c r="AF41" s="22">
        <v>0</v>
      </c>
      <c r="AG41" s="22">
        <v>0</v>
      </c>
      <c r="AH41" s="22">
        <v>1444447</v>
      </c>
      <c r="AI41" s="22">
        <v>401257436</v>
      </c>
      <c r="AJ41" s="22">
        <v>343415585</v>
      </c>
      <c r="AK41" s="22">
        <v>0</v>
      </c>
      <c r="AL41" s="22">
        <v>343415585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239276129</v>
      </c>
      <c r="F42" s="22">
        <v>0</v>
      </c>
      <c r="G42" s="22">
        <v>47856064</v>
      </c>
      <c r="H42" s="22">
        <v>7471372</v>
      </c>
      <c r="I42" s="22">
        <v>1384020</v>
      </c>
      <c r="J42" s="22">
        <v>0</v>
      </c>
      <c r="K42" s="22">
        <v>0</v>
      </c>
      <c r="L42" s="22">
        <v>0</v>
      </c>
      <c r="M42" s="22">
        <v>295987585</v>
      </c>
      <c r="N42" s="22">
        <v>0</v>
      </c>
      <c r="O42" s="22">
        <v>13843346</v>
      </c>
      <c r="P42" s="22">
        <v>13661552</v>
      </c>
      <c r="Q42" s="22">
        <v>7335820</v>
      </c>
      <c r="R42" s="22">
        <v>806986</v>
      </c>
      <c r="S42" s="22">
        <v>8853301</v>
      </c>
      <c r="T42" s="22">
        <v>340488590</v>
      </c>
      <c r="U42" s="22">
        <v>152840255</v>
      </c>
      <c r="V42" s="22">
        <v>0</v>
      </c>
      <c r="W42" s="22">
        <v>13888905</v>
      </c>
      <c r="X42" s="22">
        <v>3462906</v>
      </c>
      <c r="Y42" s="22">
        <v>1157044</v>
      </c>
      <c r="Z42" s="22">
        <v>0</v>
      </c>
      <c r="AA42" s="22">
        <v>0</v>
      </c>
      <c r="AB42" s="22">
        <v>0</v>
      </c>
      <c r="AC42" s="22">
        <v>171349110</v>
      </c>
      <c r="AD42" s="22">
        <v>4885452</v>
      </c>
      <c r="AE42" s="22">
        <v>5236782</v>
      </c>
      <c r="AF42" s="22">
        <v>0</v>
      </c>
      <c r="AG42" s="22">
        <v>514560</v>
      </c>
      <c r="AH42" s="22">
        <v>3697661</v>
      </c>
      <c r="AI42" s="22">
        <v>185683565</v>
      </c>
      <c r="AJ42" s="22">
        <v>154805025</v>
      </c>
      <c r="AK42" s="22">
        <v>9274450</v>
      </c>
      <c r="AL42" s="22">
        <v>145530575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38946702</v>
      </c>
      <c r="F43" s="22">
        <v>0</v>
      </c>
      <c r="G43" s="22">
        <v>2191139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41961539</v>
      </c>
      <c r="N43" s="22">
        <v>0</v>
      </c>
      <c r="O43" s="22">
        <v>2990303</v>
      </c>
      <c r="P43" s="22">
        <v>6973960</v>
      </c>
      <c r="Q43" s="22">
        <v>607670</v>
      </c>
      <c r="R43" s="22">
        <v>2216129</v>
      </c>
      <c r="S43" s="22">
        <v>599186</v>
      </c>
      <c r="T43" s="22">
        <v>55348787</v>
      </c>
      <c r="U43" s="22">
        <v>26244721</v>
      </c>
      <c r="V43" s="22">
        <v>0</v>
      </c>
      <c r="W43" s="22">
        <v>1016671</v>
      </c>
      <c r="X43" s="22">
        <v>388743</v>
      </c>
      <c r="Y43" s="22">
        <v>0</v>
      </c>
      <c r="Z43" s="22">
        <v>0</v>
      </c>
      <c r="AA43" s="22">
        <v>0</v>
      </c>
      <c r="AB43" s="22">
        <v>0</v>
      </c>
      <c r="AC43" s="22">
        <v>27650135</v>
      </c>
      <c r="AD43" s="22">
        <v>839269</v>
      </c>
      <c r="AE43" s="22">
        <v>4025561</v>
      </c>
      <c r="AF43" s="22">
        <v>0</v>
      </c>
      <c r="AG43" s="22">
        <v>1507171</v>
      </c>
      <c r="AH43" s="22">
        <v>416282</v>
      </c>
      <c r="AI43" s="22">
        <v>34438418</v>
      </c>
      <c r="AJ43" s="22">
        <v>20910369</v>
      </c>
      <c r="AK43" s="22">
        <v>0</v>
      </c>
      <c r="AL43" s="22">
        <v>20910369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126161047</v>
      </c>
      <c r="F44" s="22">
        <v>0</v>
      </c>
      <c r="G44" s="22">
        <v>5708033</v>
      </c>
      <c r="H44" s="22">
        <v>2855744</v>
      </c>
      <c r="I44" s="22">
        <v>5828</v>
      </c>
      <c r="J44" s="22">
        <v>30000</v>
      </c>
      <c r="K44" s="22">
        <v>6500</v>
      </c>
      <c r="L44" s="22">
        <v>0</v>
      </c>
      <c r="M44" s="22">
        <v>134767152</v>
      </c>
      <c r="N44" s="22">
        <v>0</v>
      </c>
      <c r="O44" s="22">
        <v>20020423</v>
      </c>
      <c r="P44" s="22">
        <v>18327745</v>
      </c>
      <c r="Q44" s="22">
        <v>1020417</v>
      </c>
      <c r="R44" s="22">
        <v>779517</v>
      </c>
      <c r="S44" s="22">
        <v>4952797</v>
      </c>
      <c r="T44" s="22">
        <v>179868051</v>
      </c>
      <c r="U44" s="22">
        <v>74505831</v>
      </c>
      <c r="V44" s="22">
        <v>0</v>
      </c>
      <c r="W44" s="22">
        <v>1024719</v>
      </c>
      <c r="X44" s="22">
        <v>1144219</v>
      </c>
      <c r="Y44" s="22">
        <v>5828</v>
      </c>
      <c r="Z44" s="22">
        <v>1313</v>
      </c>
      <c r="AA44" s="22">
        <v>0</v>
      </c>
      <c r="AB44" s="22">
        <v>0</v>
      </c>
      <c r="AC44" s="22">
        <v>76681910</v>
      </c>
      <c r="AD44" s="22">
        <v>3906558</v>
      </c>
      <c r="AE44" s="22">
        <v>7807425</v>
      </c>
      <c r="AF44" s="22">
        <v>0</v>
      </c>
      <c r="AG44" s="22">
        <v>200983</v>
      </c>
      <c r="AH44" s="22">
        <v>3137946</v>
      </c>
      <c r="AI44" s="22">
        <v>91734822</v>
      </c>
      <c r="AJ44" s="22">
        <v>88133229</v>
      </c>
      <c r="AK44" s="22">
        <v>60946</v>
      </c>
      <c r="AL44" s="22">
        <v>88072283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326958424</v>
      </c>
      <c r="F45" s="22">
        <v>0</v>
      </c>
      <c r="G45" s="22">
        <v>19733579</v>
      </c>
      <c r="H45" s="22">
        <v>5373013</v>
      </c>
      <c r="I45" s="22">
        <v>0</v>
      </c>
      <c r="J45" s="22">
        <v>0</v>
      </c>
      <c r="K45" s="22">
        <v>0</v>
      </c>
      <c r="L45" s="22">
        <v>0</v>
      </c>
      <c r="M45" s="22">
        <v>352065016</v>
      </c>
      <c r="N45" s="22">
        <v>3570581</v>
      </c>
      <c r="O45" s="22">
        <v>42754138</v>
      </c>
      <c r="P45" s="22">
        <v>24917540</v>
      </c>
      <c r="Q45" s="22">
        <v>14931172</v>
      </c>
      <c r="R45" s="22">
        <v>2528398</v>
      </c>
      <c r="S45" s="22">
        <v>15924018</v>
      </c>
      <c r="T45" s="22">
        <v>456690863</v>
      </c>
      <c r="U45" s="22">
        <v>198383448</v>
      </c>
      <c r="V45" s="22">
        <v>0</v>
      </c>
      <c r="W45" s="22">
        <v>6308451</v>
      </c>
      <c r="X45" s="22">
        <v>4430</v>
      </c>
      <c r="Y45" s="22">
        <v>0</v>
      </c>
      <c r="Z45" s="22">
        <v>0</v>
      </c>
      <c r="AA45" s="22">
        <v>0</v>
      </c>
      <c r="AB45" s="22">
        <v>0</v>
      </c>
      <c r="AC45" s="22">
        <v>204696329</v>
      </c>
      <c r="AD45" s="22">
        <v>9197583</v>
      </c>
      <c r="AE45" s="22">
        <v>11980477</v>
      </c>
      <c r="AF45" s="22">
        <v>0</v>
      </c>
      <c r="AG45" s="22">
        <v>695205</v>
      </c>
      <c r="AH45" s="22">
        <v>7984558</v>
      </c>
      <c r="AI45" s="22">
        <v>234554152</v>
      </c>
      <c r="AJ45" s="22">
        <v>222136711</v>
      </c>
      <c r="AK45" s="22">
        <v>7993858</v>
      </c>
      <c r="AL45" s="22">
        <v>214142853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109064786</v>
      </c>
      <c r="F46" s="22">
        <v>0</v>
      </c>
      <c r="G46" s="22">
        <v>8347912</v>
      </c>
      <c r="H46" s="22">
        <v>1549295</v>
      </c>
      <c r="I46" s="22">
        <v>33384</v>
      </c>
      <c r="J46" s="22">
        <v>11036</v>
      </c>
      <c r="K46" s="22">
        <v>0</v>
      </c>
      <c r="L46" s="22">
        <v>0</v>
      </c>
      <c r="M46" s="22">
        <v>119006413</v>
      </c>
      <c r="N46" s="22">
        <v>0</v>
      </c>
      <c r="O46" s="22">
        <v>9554356</v>
      </c>
      <c r="P46" s="22">
        <v>16319506</v>
      </c>
      <c r="Q46" s="22">
        <v>26254632</v>
      </c>
      <c r="R46" s="22">
        <v>0</v>
      </c>
      <c r="S46" s="22">
        <v>6320167</v>
      </c>
      <c r="T46" s="22">
        <v>177455074</v>
      </c>
      <c r="U46" s="22">
        <v>82875468</v>
      </c>
      <c r="V46" s="22">
        <v>0</v>
      </c>
      <c r="W46" s="22">
        <v>826888</v>
      </c>
      <c r="X46" s="22">
        <v>214678</v>
      </c>
      <c r="Y46" s="22">
        <v>3451</v>
      </c>
      <c r="Z46" s="22">
        <v>2112</v>
      </c>
      <c r="AA46" s="22">
        <v>0</v>
      </c>
      <c r="AB46" s="22">
        <v>0</v>
      </c>
      <c r="AC46" s="22">
        <v>83922597</v>
      </c>
      <c r="AD46" s="22">
        <v>1764545</v>
      </c>
      <c r="AE46" s="22">
        <v>10417477</v>
      </c>
      <c r="AF46" s="22">
        <v>0</v>
      </c>
      <c r="AG46" s="22">
        <v>0</v>
      </c>
      <c r="AH46" s="22">
        <v>3749629</v>
      </c>
      <c r="AI46" s="22">
        <v>99854248</v>
      </c>
      <c r="AJ46" s="22">
        <v>77600826</v>
      </c>
      <c r="AK46" s="22">
        <v>79007</v>
      </c>
      <c r="AL46" s="22">
        <v>77521819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414043617</v>
      </c>
      <c r="F47" s="22">
        <v>0</v>
      </c>
      <c r="G47" s="22">
        <v>4894762</v>
      </c>
      <c r="H47" s="22">
        <v>4157410</v>
      </c>
      <c r="I47" s="22">
        <v>5885345</v>
      </c>
      <c r="J47" s="22">
        <v>0</v>
      </c>
      <c r="K47" s="22">
        <v>0</v>
      </c>
      <c r="L47" s="22">
        <v>0</v>
      </c>
      <c r="M47" s="22">
        <v>428981134</v>
      </c>
      <c r="N47" s="22">
        <v>9109622</v>
      </c>
      <c r="O47" s="22">
        <v>95604213</v>
      </c>
      <c r="P47" s="22">
        <v>35034146</v>
      </c>
      <c r="Q47" s="22">
        <v>80470514</v>
      </c>
      <c r="R47" s="22">
        <v>21631959</v>
      </c>
      <c r="S47" s="22">
        <v>15364597</v>
      </c>
      <c r="T47" s="22">
        <v>686196185</v>
      </c>
      <c r="U47" s="22">
        <v>180682504</v>
      </c>
      <c r="V47" s="22">
        <v>0</v>
      </c>
      <c r="W47" s="22">
        <v>494411</v>
      </c>
      <c r="X47" s="22">
        <v>827557</v>
      </c>
      <c r="Y47" s="22">
        <v>332262</v>
      </c>
      <c r="Z47" s="22">
        <v>0</v>
      </c>
      <c r="AA47" s="22">
        <v>0</v>
      </c>
      <c r="AB47" s="22">
        <v>0</v>
      </c>
      <c r="AC47" s="22">
        <v>182336734</v>
      </c>
      <c r="AD47" s="22">
        <v>15052181</v>
      </c>
      <c r="AE47" s="22">
        <v>19836773</v>
      </c>
      <c r="AF47" s="22">
        <v>0</v>
      </c>
      <c r="AG47" s="22">
        <v>7490045</v>
      </c>
      <c r="AH47" s="22">
        <v>8189499</v>
      </c>
      <c r="AI47" s="22">
        <v>232905232</v>
      </c>
      <c r="AJ47" s="22">
        <v>453290953</v>
      </c>
      <c r="AK47" s="22">
        <v>52234397</v>
      </c>
      <c r="AL47" s="22">
        <v>401056556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488178966</v>
      </c>
      <c r="F48" s="22">
        <v>0</v>
      </c>
      <c r="G48" s="22">
        <v>17791876</v>
      </c>
      <c r="H48" s="22">
        <v>12121272</v>
      </c>
      <c r="I48" s="22">
        <v>0</v>
      </c>
      <c r="J48" s="22">
        <v>0</v>
      </c>
      <c r="K48" s="22">
        <v>0</v>
      </c>
      <c r="L48" s="22">
        <v>0</v>
      </c>
      <c r="M48" s="22">
        <v>518092114</v>
      </c>
      <c r="N48" s="22">
        <v>22598827</v>
      </c>
      <c r="O48" s="22">
        <v>90913162</v>
      </c>
      <c r="P48" s="22">
        <v>14237370</v>
      </c>
      <c r="Q48" s="22">
        <v>8148535</v>
      </c>
      <c r="R48" s="22">
        <v>0</v>
      </c>
      <c r="S48" s="22">
        <v>15161472</v>
      </c>
      <c r="T48" s="22">
        <v>669151480</v>
      </c>
      <c r="U48" s="22">
        <v>359028454</v>
      </c>
      <c r="V48" s="22">
        <v>0</v>
      </c>
      <c r="W48" s="22">
        <v>1993040</v>
      </c>
      <c r="X48" s="22">
        <v>1942651</v>
      </c>
      <c r="Y48" s="22">
        <v>0</v>
      </c>
      <c r="Z48" s="22">
        <v>0</v>
      </c>
      <c r="AA48" s="22">
        <v>0</v>
      </c>
      <c r="AB48" s="22">
        <v>0</v>
      </c>
      <c r="AC48" s="22">
        <v>362964145</v>
      </c>
      <c r="AD48" s="22">
        <v>7201384</v>
      </c>
      <c r="AE48" s="22">
        <v>5986083</v>
      </c>
      <c r="AF48" s="22">
        <v>0</v>
      </c>
      <c r="AG48" s="22">
        <v>0</v>
      </c>
      <c r="AH48" s="22">
        <v>8213440</v>
      </c>
      <c r="AI48" s="22">
        <v>384365052</v>
      </c>
      <c r="AJ48" s="22">
        <v>284786428</v>
      </c>
      <c r="AK48" s="22">
        <v>0</v>
      </c>
      <c r="AL48" s="22">
        <v>284786428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101016020</v>
      </c>
      <c r="F49" s="22">
        <v>0</v>
      </c>
      <c r="G49" s="22">
        <v>51322217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154129881</v>
      </c>
      <c r="N49" s="22">
        <v>3133418</v>
      </c>
      <c r="O49" s="22">
        <v>19901899</v>
      </c>
      <c r="P49" s="22">
        <v>10417504</v>
      </c>
      <c r="Q49" s="22">
        <v>2384360</v>
      </c>
      <c r="R49" s="22">
        <v>2868705</v>
      </c>
      <c r="S49" s="22">
        <v>8816846</v>
      </c>
      <c r="T49" s="22">
        <v>201652613</v>
      </c>
      <c r="U49" s="22">
        <v>68968043</v>
      </c>
      <c r="V49" s="22">
        <v>0</v>
      </c>
      <c r="W49" s="22">
        <v>8321542</v>
      </c>
      <c r="X49" s="22">
        <v>983144</v>
      </c>
      <c r="Y49" s="22">
        <v>0</v>
      </c>
      <c r="Z49" s="22">
        <v>0</v>
      </c>
      <c r="AA49" s="22">
        <v>0</v>
      </c>
      <c r="AB49" s="22">
        <v>0</v>
      </c>
      <c r="AC49" s="22">
        <v>78272729</v>
      </c>
      <c r="AD49" s="22">
        <v>3917501</v>
      </c>
      <c r="AE49" s="22">
        <v>3386352</v>
      </c>
      <c r="AF49" s="22">
        <v>0</v>
      </c>
      <c r="AG49" s="22">
        <v>1150542</v>
      </c>
      <c r="AH49" s="22">
        <v>4732815</v>
      </c>
      <c r="AI49" s="22">
        <v>91459939</v>
      </c>
      <c r="AJ49" s="22">
        <v>110192674</v>
      </c>
      <c r="AK49" s="22">
        <v>0</v>
      </c>
      <c r="AL49" s="22">
        <v>110192674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103462413</v>
      </c>
      <c r="F50" s="22">
        <v>0</v>
      </c>
      <c r="G50" s="22">
        <v>1573863</v>
      </c>
      <c r="H50" s="22">
        <v>5001262</v>
      </c>
      <c r="I50" s="22">
        <v>0</v>
      </c>
      <c r="J50" s="22">
        <v>2446826</v>
      </c>
      <c r="K50" s="22">
        <v>0</v>
      </c>
      <c r="L50" s="22">
        <v>0</v>
      </c>
      <c r="M50" s="22">
        <v>112484364</v>
      </c>
      <c r="N50" s="22">
        <v>0</v>
      </c>
      <c r="O50" s="22">
        <v>16141636</v>
      </c>
      <c r="P50" s="22">
        <v>11040678</v>
      </c>
      <c r="Q50" s="22">
        <v>11702468</v>
      </c>
      <c r="R50" s="22">
        <v>3366937</v>
      </c>
      <c r="S50" s="22">
        <v>7986997</v>
      </c>
      <c r="T50" s="22">
        <v>162723080</v>
      </c>
      <c r="U50" s="22">
        <v>82408076</v>
      </c>
      <c r="V50" s="22">
        <v>0</v>
      </c>
      <c r="W50" s="22">
        <v>711437</v>
      </c>
      <c r="X50" s="22">
        <v>2019197</v>
      </c>
      <c r="Y50" s="22">
        <v>0</v>
      </c>
      <c r="Z50" s="22">
        <v>364496</v>
      </c>
      <c r="AA50" s="22">
        <v>0</v>
      </c>
      <c r="AB50" s="22">
        <v>0</v>
      </c>
      <c r="AC50" s="22">
        <v>85503206</v>
      </c>
      <c r="AD50" s="22">
        <v>2749736</v>
      </c>
      <c r="AE50" s="22">
        <v>6808010</v>
      </c>
      <c r="AF50" s="22">
        <v>0</v>
      </c>
      <c r="AG50" s="22">
        <v>1336715</v>
      </c>
      <c r="AH50" s="22">
        <v>5824456</v>
      </c>
      <c r="AI50" s="22">
        <v>102222123</v>
      </c>
      <c r="AJ50" s="22">
        <v>60500957</v>
      </c>
      <c r="AK50" s="22">
        <v>1951330</v>
      </c>
      <c r="AL50" s="22">
        <v>58549627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665422519</v>
      </c>
      <c r="F51" s="22">
        <v>0</v>
      </c>
      <c r="G51" s="22">
        <v>9094505</v>
      </c>
      <c r="H51" s="22">
        <v>8546402</v>
      </c>
      <c r="I51" s="22">
        <v>911190</v>
      </c>
      <c r="J51" s="22">
        <v>0</v>
      </c>
      <c r="K51" s="22">
        <v>0</v>
      </c>
      <c r="L51" s="22">
        <v>0</v>
      </c>
      <c r="M51" s="22">
        <v>683974616</v>
      </c>
      <c r="N51" s="22">
        <v>0</v>
      </c>
      <c r="O51" s="22">
        <v>21085835</v>
      </c>
      <c r="P51" s="22">
        <v>20262512</v>
      </c>
      <c r="Q51" s="22">
        <v>25687677</v>
      </c>
      <c r="R51" s="22">
        <v>4795440</v>
      </c>
      <c r="S51" s="22">
        <v>7565839</v>
      </c>
      <c r="T51" s="22">
        <v>763371919</v>
      </c>
      <c r="U51" s="22">
        <v>439997502</v>
      </c>
      <c r="V51" s="22">
        <v>0</v>
      </c>
      <c r="W51" s="22">
        <v>742084</v>
      </c>
      <c r="X51" s="22">
        <v>680987</v>
      </c>
      <c r="Y51" s="22">
        <v>50529</v>
      </c>
      <c r="Z51" s="22">
        <v>0</v>
      </c>
      <c r="AA51" s="22">
        <v>0</v>
      </c>
      <c r="AB51" s="22">
        <v>0</v>
      </c>
      <c r="AC51" s="22">
        <v>441471102</v>
      </c>
      <c r="AD51" s="22">
        <v>4218902</v>
      </c>
      <c r="AE51" s="22">
        <v>9709835</v>
      </c>
      <c r="AF51" s="22">
        <v>0</v>
      </c>
      <c r="AG51" s="22">
        <v>1245465</v>
      </c>
      <c r="AH51" s="22">
        <v>3864667</v>
      </c>
      <c r="AI51" s="22">
        <v>460509971</v>
      </c>
      <c r="AJ51" s="22">
        <v>302861948</v>
      </c>
      <c r="AK51" s="22">
        <v>0</v>
      </c>
      <c r="AL51" s="22">
        <v>302861948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79264031</v>
      </c>
      <c r="F52" s="22">
        <v>0</v>
      </c>
      <c r="G52" s="22">
        <v>9025515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88289546</v>
      </c>
      <c r="N52" s="22">
        <v>106408</v>
      </c>
      <c r="O52" s="22">
        <v>4610457</v>
      </c>
      <c r="P52" s="22">
        <v>17045134</v>
      </c>
      <c r="Q52" s="22">
        <v>1662287</v>
      </c>
      <c r="R52" s="22">
        <v>0</v>
      </c>
      <c r="S52" s="22">
        <v>1772259</v>
      </c>
      <c r="T52" s="22">
        <v>113486091</v>
      </c>
      <c r="U52" s="22">
        <v>51652134</v>
      </c>
      <c r="V52" s="22">
        <v>0</v>
      </c>
      <c r="W52" s="22">
        <v>1072477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52724611</v>
      </c>
      <c r="AD52" s="22">
        <v>805777</v>
      </c>
      <c r="AE52" s="22">
        <v>5981510</v>
      </c>
      <c r="AF52" s="22">
        <v>0</v>
      </c>
      <c r="AG52" s="22">
        <v>0</v>
      </c>
      <c r="AH52" s="22">
        <v>979514</v>
      </c>
      <c r="AI52" s="22">
        <v>60491412</v>
      </c>
      <c r="AJ52" s="22">
        <v>52994679</v>
      </c>
      <c r="AK52" s="22">
        <v>4326683</v>
      </c>
      <c r="AL52" s="22">
        <v>48667996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939103415</v>
      </c>
      <c r="F53" s="22">
        <v>0</v>
      </c>
      <c r="G53" s="22">
        <v>37274738</v>
      </c>
      <c r="H53" s="22">
        <v>28269002</v>
      </c>
      <c r="I53" s="22">
        <v>4355974</v>
      </c>
      <c r="J53" s="22">
        <v>0</v>
      </c>
      <c r="K53" s="22">
        <v>0</v>
      </c>
      <c r="L53" s="22">
        <v>0</v>
      </c>
      <c r="M53" s="22">
        <v>1009003129</v>
      </c>
      <c r="N53" s="22">
        <v>3740323</v>
      </c>
      <c r="O53" s="22">
        <v>23906409</v>
      </c>
      <c r="P53" s="22">
        <v>15649507</v>
      </c>
      <c r="Q53" s="22">
        <v>105114104</v>
      </c>
      <c r="R53" s="22">
        <v>6666650</v>
      </c>
      <c r="S53" s="22">
        <v>15885609</v>
      </c>
      <c r="T53" s="22">
        <v>1179965731</v>
      </c>
      <c r="U53" s="22">
        <v>798317077</v>
      </c>
      <c r="V53" s="22">
        <v>0</v>
      </c>
      <c r="W53" s="22">
        <v>9094709</v>
      </c>
      <c r="X53" s="22">
        <v>5088357</v>
      </c>
      <c r="Y53" s="22">
        <v>379768</v>
      </c>
      <c r="Z53" s="22">
        <v>0</v>
      </c>
      <c r="AA53" s="22">
        <v>0</v>
      </c>
      <c r="AB53" s="22">
        <v>0</v>
      </c>
      <c r="AC53" s="22">
        <v>812879911</v>
      </c>
      <c r="AD53" s="22">
        <v>7097019</v>
      </c>
      <c r="AE53" s="22">
        <v>8796986</v>
      </c>
      <c r="AF53" s="22">
        <v>0</v>
      </c>
      <c r="AG53" s="22">
        <v>2616247</v>
      </c>
      <c r="AH53" s="22">
        <v>6231355</v>
      </c>
      <c r="AI53" s="22">
        <v>837621518</v>
      </c>
      <c r="AJ53" s="22">
        <v>342344213</v>
      </c>
      <c r="AK53" s="22">
        <v>28592851</v>
      </c>
      <c r="AL53" s="22">
        <v>313751362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117532757</v>
      </c>
      <c r="F54" s="22">
        <v>0</v>
      </c>
      <c r="G54" s="22">
        <v>19188380</v>
      </c>
      <c r="H54" s="22">
        <v>13809265</v>
      </c>
      <c r="I54" s="22">
        <v>0</v>
      </c>
      <c r="J54" s="22">
        <v>0</v>
      </c>
      <c r="K54" s="22">
        <v>0</v>
      </c>
      <c r="L54" s="22">
        <v>0</v>
      </c>
      <c r="M54" s="22">
        <v>150530402</v>
      </c>
      <c r="N54" s="22">
        <v>19551734</v>
      </c>
      <c r="O54" s="22">
        <v>35708787</v>
      </c>
      <c r="P54" s="22">
        <v>10536368</v>
      </c>
      <c r="Q54" s="22">
        <v>2734801</v>
      </c>
      <c r="R54" s="22">
        <v>1821533</v>
      </c>
      <c r="S54" s="22">
        <v>1592068</v>
      </c>
      <c r="T54" s="22">
        <v>222475693</v>
      </c>
      <c r="U54" s="22">
        <v>83231302</v>
      </c>
      <c r="V54" s="22">
        <v>0</v>
      </c>
      <c r="W54" s="22">
        <v>2176652</v>
      </c>
      <c r="X54" s="22">
        <v>1895569</v>
      </c>
      <c r="Y54" s="22">
        <v>0</v>
      </c>
      <c r="Z54" s="22">
        <v>0</v>
      </c>
      <c r="AA54" s="22">
        <v>0</v>
      </c>
      <c r="AB54" s="22">
        <v>0</v>
      </c>
      <c r="AC54" s="22">
        <v>87303523</v>
      </c>
      <c r="AD54" s="22">
        <v>15507910</v>
      </c>
      <c r="AE54" s="22">
        <v>6322157</v>
      </c>
      <c r="AF54" s="22">
        <v>0</v>
      </c>
      <c r="AG54" s="22">
        <v>1003583</v>
      </c>
      <c r="AH54" s="22">
        <v>792009</v>
      </c>
      <c r="AI54" s="22">
        <v>110929182</v>
      </c>
      <c r="AJ54" s="22">
        <v>111546511</v>
      </c>
      <c r="AK54" s="22">
        <v>625713</v>
      </c>
      <c r="AL54" s="22">
        <v>110920798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311948579</v>
      </c>
      <c r="F55" s="22">
        <v>0</v>
      </c>
      <c r="G55" s="22">
        <v>19938964</v>
      </c>
      <c r="H55" s="22">
        <v>24358712</v>
      </c>
      <c r="I55" s="22">
        <v>11098869</v>
      </c>
      <c r="J55" s="22">
        <v>0</v>
      </c>
      <c r="K55" s="22">
        <v>0</v>
      </c>
      <c r="L55" s="22">
        <v>0</v>
      </c>
      <c r="M55" s="22">
        <v>367345124</v>
      </c>
      <c r="N55" s="22">
        <v>0</v>
      </c>
      <c r="O55" s="22">
        <v>5083664</v>
      </c>
      <c r="P55" s="22">
        <v>14569907</v>
      </c>
      <c r="Q55" s="22">
        <v>4646125</v>
      </c>
      <c r="R55" s="22">
        <v>369261</v>
      </c>
      <c r="S55" s="22">
        <v>3958752</v>
      </c>
      <c r="T55" s="22">
        <v>395972833</v>
      </c>
      <c r="U55" s="22">
        <v>237719939</v>
      </c>
      <c r="V55" s="22">
        <v>0</v>
      </c>
      <c r="W55" s="22">
        <v>4658420</v>
      </c>
      <c r="X55" s="22">
        <v>8571047</v>
      </c>
      <c r="Y55" s="22">
        <v>289610</v>
      </c>
      <c r="Z55" s="22">
        <v>0</v>
      </c>
      <c r="AA55" s="22">
        <v>0</v>
      </c>
      <c r="AB55" s="22">
        <v>0</v>
      </c>
      <c r="AC55" s="22">
        <v>251239016</v>
      </c>
      <c r="AD55" s="22">
        <v>2825519</v>
      </c>
      <c r="AE55" s="22">
        <v>6788129</v>
      </c>
      <c r="AF55" s="22">
        <v>0</v>
      </c>
      <c r="AG55" s="22">
        <v>55367</v>
      </c>
      <c r="AH55" s="22">
        <v>1388729</v>
      </c>
      <c r="AI55" s="22">
        <v>262296760</v>
      </c>
      <c r="AJ55" s="22">
        <v>133676073</v>
      </c>
      <c r="AK55" s="22">
        <v>20864063</v>
      </c>
      <c r="AL55" s="22">
        <v>112812010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104666169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104666169</v>
      </c>
      <c r="N56" s="22">
        <v>0</v>
      </c>
      <c r="O56" s="22">
        <v>3129643</v>
      </c>
      <c r="P56" s="22">
        <v>12034944</v>
      </c>
      <c r="Q56" s="22">
        <v>507002</v>
      </c>
      <c r="R56" s="22">
        <v>973001</v>
      </c>
      <c r="S56" s="22">
        <v>4504048</v>
      </c>
      <c r="T56" s="22">
        <v>125814807</v>
      </c>
      <c r="U56" s="22">
        <v>92623619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92623619</v>
      </c>
      <c r="AD56" s="22">
        <v>1104421</v>
      </c>
      <c r="AE56" s="22">
        <v>5824001</v>
      </c>
      <c r="AF56" s="22">
        <v>0</v>
      </c>
      <c r="AG56" s="22">
        <v>337094</v>
      </c>
      <c r="AH56" s="22">
        <v>2639391</v>
      </c>
      <c r="AI56" s="22">
        <v>102528526</v>
      </c>
      <c r="AJ56" s="22">
        <v>23286281</v>
      </c>
      <c r="AK56" s="22">
        <v>0</v>
      </c>
      <c r="AL56" s="22">
        <v>23286281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421622934</v>
      </c>
      <c r="F57" s="22">
        <v>0</v>
      </c>
      <c r="G57" s="22">
        <v>0</v>
      </c>
      <c r="H57" s="22">
        <v>3308421</v>
      </c>
      <c r="I57" s="22">
        <v>0</v>
      </c>
      <c r="J57" s="22">
        <v>0</v>
      </c>
      <c r="K57" s="22">
        <v>0</v>
      </c>
      <c r="L57" s="22">
        <v>0</v>
      </c>
      <c r="M57" s="22">
        <v>424931355</v>
      </c>
      <c r="N57" s="22">
        <v>6659487</v>
      </c>
      <c r="O57" s="22">
        <v>16580636</v>
      </c>
      <c r="P57" s="22">
        <v>18414736</v>
      </c>
      <c r="Q57" s="22">
        <v>14577895</v>
      </c>
      <c r="R57" s="22">
        <v>3703130</v>
      </c>
      <c r="S57" s="22">
        <v>7581472</v>
      </c>
      <c r="T57" s="22">
        <v>492448711</v>
      </c>
      <c r="U57" s="22">
        <v>318609541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318609541</v>
      </c>
      <c r="AD57" s="22">
        <v>4480549</v>
      </c>
      <c r="AE57" s="22">
        <v>7822959</v>
      </c>
      <c r="AF57" s="22">
        <v>0</v>
      </c>
      <c r="AG57" s="22">
        <v>1503831</v>
      </c>
      <c r="AH57" s="22">
        <v>3506505</v>
      </c>
      <c r="AI57" s="22">
        <v>335923385</v>
      </c>
      <c r="AJ57" s="22">
        <v>156525326</v>
      </c>
      <c r="AK57" s="22">
        <v>0</v>
      </c>
      <c r="AL57" s="22">
        <v>156525326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138346869</v>
      </c>
      <c r="F58" s="22">
        <v>0</v>
      </c>
      <c r="G58" s="22">
        <v>62854117</v>
      </c>
      <c r="H58" s="22">
        <v>11747548</v>
      </c>
      <c r="I58" s="22">
        <v>13450550</v>
      </c>
      <c r="J58" s="22">
        <v>0</v>
      </c>
      <c r="K58" s="22">
        <v>209594</v>
      </c>
      <c r="L58" s="22">
        <v>0</v>
      </c>
      <c r="M58" s="22">
        <v>226608678</v>
      </c>
      <c r="N58" s="22">
        <v>2331942</v>
      </c>
      <c r="O58" s="22">
        <v>21066038</v>
      </c>
      <c r="P58" s="22">
        <v>11240486</v>
      </c>
      <c r="Q58" s="22">
        <v>5368261</v>
      </c>
      <c r="R58" s="22">
        <v>2037162</v>
      </c>
      <c r="S58" s="22">
        <v>6425239</v>
      </c>
      <c r="T58" s="22">
        <v>275077806</v>
      </c>
      <c r="U58" s="22">
        <v>57267071</v>
      </c>
      <c r="V58" s="22">
        <v>0</v>
      </c>
      <c r="W58" s="22">
        <v>4103301</v>
      </c>
      <c r="X58" s="22">
        <v>1694153</v>
      </c>
      <c r="Y58" s="22">
        <v>1044558</v>
      </c>
      <c r="Z58" s="22">
        <v>0</v>
      </c>
      <c r="AA58" s="22">
        <v>43265</v>
      </c>
      <c r="AB58" s="22">
        <v>0</v>
      </c>
      <c r="AC58" s="22">
        <v>64152348</v>
      </c>
      <c r="AD58" s="22">
        <v>2068499</v>
      </c>
      <c r="AE58" s="22">
        <v>5982191</v>
      </c>
      <c r="AF58" s="22">
        <v>0</v>
      </c>
      <c r="AG58" s="22">
        <v>1096065</v>
      </c>
      <c r="AH58" s="22">
        <v>2549135</v>
      </c>
      <c r="AI58" s="22">
        <v>75848238</v>
      </c>
      <c r="AJ58" s="22">
        <v>199229568</v>
      </c>
      <c r="AK58" s="22">
        <v>14882255</v>
      </c>
      <c r="AL58" s="22">
        <v>184347313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60408888</v>
      </c>
      <c r="F59" s="22">
        <v>0</v>
      </c>
      <c r="G59" s="22">
        <v>28157823</v>
      </c>
      <c r="H59" s="22">
        <v>1375731</v>
      </c>
      <c r="I59" s="22">
        <v>0</v>
      </c>
      <c r="J59" s="22">
        <v>0</v>
      </c>
      <c r="K59" s="22">
        <v>0</v>
      </c>
      <c r="L59" s="22">
        <v>0</v>
      </c>
      <c r="M59" s="22">
        <v>89942442</v>
      </c>
      <c r="N59" s="22">
        <v>14605705</v>
      </c>
      <c r="O59" s="22">
        <v>4989041</v>
      </c>
      <c r="P59" s="22">
        <v>7236659</v>
      </c>
      <c r="Q59" s="22">
        <v>864421</v>
      </c>
      <c r="R59" s="22">
        <v>0</v>
      </c>
      <c r="S59" s="22">
        <v>3263183</v>
      </c>
      <c r="T59" s="22">
        <v>120901451</v>
      </c>
      <c r="U59" s="22">
        <v>25356752</v>
      </c>
      <c r="V59" s="22">
        <v>0</v>
      </c>
      <c r="W59" s="22">
        <v>4406723</v>
      </c>
      <c r="X59" s="22">
        <v>851520</v>
      </c>
      <c r="Y59" s="22">
        <v>0</v>
      </c>
      <c r="Z59" s="22">
        <v>0</v>
      </c>
      <c r="AA59" s="22">
        <v>0</v>
      </c>
      <c r="AB59" s="22">
        <v>0</v>
      </c>
      <c r="AC59" s="22">
        <v>30614995</v>
      </c>
      <c r="AD59" s="22">
        <v>1929546</v>
      </c>
      <c r="AE59" s="22">
        <v>3613450</v>
      </c>
      <c r="AF59" s="22">
        <v>0</v>
      </c>
      <c r="AG59" s="22">
        <v>0</v>
      </c>
      <c r="AH59" s="22">
        <v>1849607</v>
      </c>
      <c r="AI59" s="22">
        <v>38007598</v>
      </c>
      <c r="AJ59" s="22">
        <v>82893853</v>
      </c>
      <c r="AK59" s="22">
        <v>14431923</v>
      </c>
      <c r="AL59" s="22">
        <v>68461930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137870948</v>
      </c>
      <c r="F60" s="22">
        <v>0</v>
      </c>
      <c r="G60" s="22">
        <v>9824171</v>
      </c>
      <c r="H60" s="22">
        <v>24629430</v>
      </c>
      <c r="I60" s="22">
        <v>988048</v>
      </c>
      <c r="J60" s="22">
        <v>0</v>
      </c>
      <c r="K60" s="22">
        <v>0</v>
      </c>
      <c r="L60" s="22">
        <v>0</v>
      </c>
      <c r="M60" s="22">
        <v>173312597</v>
      </c>
      <c r="N60" s="22">
        <v>14741348</v>
      </c>
      <c r="O60" s="22">
        <v>15557511</v>
      </c>
      <c r="P60" s="22">
        <v>8770892</v>
      </c>
      <c r="Q60" s="22">
        <v>6894091</v>
      </c>
      <c r="R60" s="22">
        <v>15021131</v>
      </c>
      <c r="S60" s="22">
        <v>4953559</v>
      </c>
      <c r="T60" s="22">
        <v>239251129</v>
      </c>
      <c r="U60" s="22">
        <v>68158221</v>
      </c>
      <c r="V60" s="22">
        <v>0</v>
      </c>
      <c r="W60" s="22">
        <v>4525969</v>
      </c>
      <c r="X60" s="22">
        <v>1520872</v>
      </c>
      <c r="Y60" s="22">
        <v>86225</v>
      </c>
      <c r="Z60" s="22">
        <v>0</v>
      </c>
      <c r="AA60" s="22">
        <v>0</v>
      </c>
      <c r="AB60" s="22">
        <v>0</v>
      </c>
      <c r="AC60" s="22">
        <v>74291287</v>
      </c>
      <c r="AD60" s="22">
        <v>3382154</v>
      </c>
      <c r="AE60" s="22">
        <v>4657712</v>
      </c>
      <c r="AF60" s="22">
        <v>152921</v>
      </c>
      <c r="AG60" s="22">
        <v>7598386</v>
      </c>
      <c r="AH60" s="22">
        <v>3140659</v>
      </c>
      <c r="AI60" s="22">
        <v>93223119</v>
      </c>
      <c r="AJ60" s="22">
        <v>146028010</v>
      </c>
      <c r="AK60" s="22">
        <v>8127759</v>
      </c>
      <c r="AL60" s="22">
        <v>137900251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344703209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344703209</v>
      </c>
      <c r="N61" s="22">
        <v>21971299</v>
      </c>
      <c r="O61" s="22">
        <v>101723278</v>
      </c>
      <c r="P61" s="22">
        <v>23759119</v>
      </c>
      <c r="Q61" s="22">
        <v>2973497</v>
      </c>
      <c r="R61" s="22">
        <v>1334227</v>
      </c>
      <c r="S61" s="22">
        <v>16892161</v>
      </c>
      <c r="T61" s="22">
        <v>513356790</v>
      </c>
      <c r="U61" s="22">
        <v>158105574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158105574</v>
      </c>
      <c r="AD61" s="22">
        <v>21480414</v>
      </c>
      <c r="AE61" s="22">
        <v>11238109</v>
      </c>
      <c r="AF61" s="22">
        <v>0</v>
      </c>
      <c r="AG61" s="22">
        <v>31688</v>
      </c>
      <c r="AH61" s="22">
        <v>8713715</v>
      </c>
      <c r="AI61" s="22">
        <v>199569500</v>
      </c>
      <c r="AJ61" s="22">
        <v>313787290</v>
      </c>
      <c r="AK61" s="22">
        <v>29641231</v>
      </c>
      <c r="AL61" s="22">
        <v>284146059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39053393</v>
      </c>
      <c r="F62" s="22">
        <v>0</v>
      </c>
      <c r="G62" s="22">
        <v>11030111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50096082</v>
      </c>
      <c r="N62" s="22">
        <v>178038</v>
      </c>
      <c r="O62" s="22">
        <v>5102896</v>
      </c>
      <c r="P62" s="22">
        <v>13430062</v>
      </c>
      <c r="Q62" s="22">
        <v>1738814</v>
      </c>
      <c r="R62" s="22">
        <v>784915</v>
      </c>
      <c r="S62" s="22">
        <v>5300840</v>
      </c>
      <c r="T62" s="22">
        <v>76631647</v>
      </c>
      <c r="U62" s="22">
        <v>20393362</v>
      </c>
      <c r="V62" s="22">
        <v>0</v>
      </c>
      <c r="W62" s="22">
        <v>1740810</v>
      </c>
      <c r="X62" s="22">
        <v>11535</v>
      </c>
      <c r="Y62" s="22">
        <v>0</v>
      </c>
      <c r="Z62" s="22">
        <v>0</v>
      </c>
      <c r="AA62" s="22">
        <v>0</v>
      </c>
      <c r="AB62" s="22">
        <v>0</v>
      </c>
      <c r="AC62" s="22">
        <v>22145707</v>
      </c>
      <c r="AD62" s="22">
        <v>1151213</v>
      </c>
      <c r="AE62" s="22">
        <v>5066858</v>
      </c>
      <c r="AF62" s="22">
        <v>117057</v>
      </c>
      <c r="AG62" s="22">
        <v>336174</v>
      </c>
      <c r="AH62" s="22">
        <v>2856032</v>
      </c>
      <c r="AI62" s="22">
        <v>31673041</v>
      </c>
      <c r="AJ62" s="22">
        <v>44958606</v>
      </c>
      <c r="AK62" s="22">
        <v>0</v>
      </c>
      <c r="AL62" s="22">
        <v>44958606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407843450</v>
      </c>
      <c r="F63" s="22">
        <v>0</v>
      </c>
      <c r="G63" s="22">
        <v>35429001</v>
      </c>
      <c r="H63" s="22">
        <v>37268442</v>
      </c>
      <c r="I63" s="22">
        <v>36395493</v>
      </c>
      <c r="J63" s="22">
        <v>0</v>
      </c>
      <c r="K63" s="22">
        <v>0</v>
      </c>
      <c r="L63" s="22">
        <v>0</v>
      </c>
      <c r="M63" s="22">
        <v>516936386</v>
      </c>
      <c r="N63" s="22">
        <v>19243610</v>
      </c>
      <c r="O63" s="22">
        <v>43611627</v>
      </c>
      <c r="P63" s="22">
        <v>29007465</v>
      </c>
      <c r="Q63" s="22">
        <v>157516502</v>
      </c>
      <c r="R63" s="22">
        <v>7557805</v>
      </c>
      <c r="S63" s="22">
        <v>15831184</v>
      </c>
      <c r="T63" s="22">
        <v>789704579</v>
      </c>
      <c r="U63" s="22">
        <v>253254272</v>
      </c>
      <c r="V63" s="22">
        <v>0</v>
      </c>
      <c r="W63" s="22">
        <v>5561376</v>
      </c>
      <c r="X63" s="22">
        <v>7098172</v>
      </c>
      <c r="Y63" s="22">
        <v>2455375</v>
      </c>
      <c r="Z63" s="22">
        <v>0</v>
      </c>
      <c r="AA63" s="22">
        <v>0</v>
      </c>
      <c r="AB63" s="22">
        <v>0</v>
      </c>
      <c r="AC63" s="22">
        <v>268369195</v>
      </c>
      <c r="AD63" s="22">
        <v>11788353</v>
      </c>
      <c r="AE63" s="22">
        <v>10808558</v>
      </c>
      <c r="AF63" s="22">
        <v>0</v>
      </c>
      <c r="AG63" s="22">
        <v>2394832</v>
      </c>
      <c r="AH63" s="22">
        <v>6129725</v>
      </c>
      <c r="AI63" s="22">
        <v>299490663</v>
      </c>
      <c r="AJ63" s="22">
        <v>490213916</v>
      </c>
      <c r="AK63" s="22">
        <v>29480148</v>
      </c>
      <c r="AL63" s="22">
        <v>460733768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7492369</v>
      </c>
      <c r="F64" s="22">
        <v>0</v>
      </c>
      <c r="G64" s="22">
        <v>550122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8807872</v>
      </c>
      <c r="N64" s="22">
        <v>75438</v>
      </c>
      <c r="O64" s="22">
        <v>3567736</v>
      </c>
      <c r="P64" s="22">
        <v>4347269</v>
      </c>
      <c r="Q64" s="22">
        <v>446610</v>
      </c>
      <c r="R64" s="22">
        <v>369393</v>
      </c>
      <c r="S64" s="22">
        <v>1485516</v>
      </c>
      <c r="T64" s="22">
        <v>19099834</v>
      </c>
      <c r="U64" s="22">
        <v>2971791</v>
      </c>
      <c r="V64" s="22">
        <v>0</v>
      </c>
      <c r="W64" s="22">
        <v>245583</v>
      </c>
      <c r="X64" s="22">
        <v>189172</v>
      </c>
      <c r="Y64" s="22">
        <v>254082</v>
      </c>
      <c r="Z64" s="22">
        <v>0</v>
      </c>
      <c r="AA64" s="22">
        <v>0</v>
      </c>
      <c r="AB64" s="22">
        <v>0</v>
      </c>
      <c r="AC64" s="22">
        <v>3660628</v>
      </c>
      <c r="AD64" s="22">
        <v>694914</v>
      </c>
      <c r="AE64" s="22">
        <v>1896019</v>
      </c>
      <c r="AF64" s="22">
        <v>0</v>
      </c>
      <c r="AG64" s="22">
        <v>189536</v>
      </c>
      <c r="AH64" s="22">
        <v>668190</v>
      </c>
      <c r="AI64" s="22">
        <v>7109287</v>
      </c>
      <c r="AJ64" s="22">
        <v>11990547</v>
      </c>
      <c r="AK64" s="22">
        <v>0</v>
      </c>
      <c r="AL64" s="22">
        <v>11990547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169896249</v>
      </c>
      <c r="F65" s="22">
        <v>0</v>
      </c>
      <c r="G65" s="22">
        <v>13948578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183844827</v>
      </c>
      <c r="N65" s="22">
        <v>5589406</v>
      </c>
      <c r="O65" s="22">
        <v>7777908</v>
      </c>
      <c r="P65" s="22">
        <v>9352821</v>
      </c>
      <c r="Q65" s="22">
        <v>2971594</v>
      </c>
      <c r="R65" s="22">
        <v>237241</v>
      </c>
      <c r="S65" s="22">
        <v>2689965</v>
      </c>
      <c r="T65" s="22">
        <v>212463762</v>
      </c>
      <c r="U65" s="22">
        <v>142240863</v>
      </c>
      <c r="V65" s="22">
        <v>0</v>
      </c>
      <c r="W65" s="22">
        <v>0</v>
      </c>
      <c r="X65" s="22">
        <v>3285915</v>
      </c>
      <c r="Y65" s="22">
        <v>0</v>
      </c>
      <c r="Z65" s="22">
        <v>0</v>
      </c>
      <c r="AA65" s="22">
        <v>0</v>
      </c>
      <c r="AB65" s="22">
        <v>0</v>
      </c>
      <c r="AC65" s="22">
        <v>145526778</v>
      </c>
      <c r="AD65" s="22">
        <v>1534744</v>
      </c>
      <c r="AE65" s="22">
        <v>5514780</v>
      </c>
      <c r="AF65" s="22">
        <v>0</v>
      </c>
      <c r="AG65" s="22">
        <v>62037</v>
      </c>
      <c r="AH65" s="22">
        <v>1637594</v>
      </c>
      <c r="AI65" s="22">
        <v>154275933</v>
      </c>
      <c r="AJ65" s="22">
        <v>58187829</v>
      </c>
      <c r="AK65" s="22">
        <v>2688050</v>
      </c>
      <c r="AL65" s="22">
        <v>55499779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111226032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111226032</v>
      </c>
      <c r="N66" s="22">
        <v>0</v>
      </c>
      <c r="O66" s="22">
        <v>6133164</v>
      </c>
      <c r="P66" s="22">
        <v>14160433</v>
      </c>
      <c r="Q66" s="22">
        <v>1993420</v>
      </c>
      <c r="R66" s="22">
        <v>0</v>
      </c>
      <c r="S66" s="22">
        <v>2871131</v>
      </c>
      <c r="T66" s="22">
        <v>136384180</v>
      </c>
      <c r="U66" s="22">
        <v>38054626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38054626</v>
      </c>
      <c r="AD66" s="22">
        <v>1535383</v>
      </c>
      <c r="AE66" s="22">
        <v>2427339</v>
      </c>
      <c r="AF66" s="22">
        <v>0</v>
      </c>
      <c r="AG66" s="22">
        <v>0</v>
      </c>
      <c r="AH66" s="22">
        <v>2355227</v>
      </c>
      <c r="AI66" s="22">
        <v>44372575</v>
      </c>
      <c r="AJ66" s="22">
        <v>92011605</v>
      </c>
      <c r="AK66" s="22">
        <v>0</v>
      </c>
      <c r="AL66" s="22">
        <v>92011605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195441306</v>
      </c>
      <c r="F67" s="22">
        <v>0</v>
      </c>
      <c r="G67" s="22">
        <v>2107855</v>
      </c>
      <c r="H67" s="22">
        <v>906261</v>
      </c>
      <c r="I67" s="22">
        <v>0</v>
      </c>
      <c r="J67" s="22">
        <v>0</v>
      </c>
      <c r="K67" s="22">
        <v>0</v>
      </c>
      <c r="L67" s="22">
        <v>0</v>
      </c>
      <c r="M67" s="22">
        <v>198455422</v>
      </c>
      <c r="N67" s="22">
        <v>0</v>
      </c>
      <c r="O67" s="22">
        <v>8668075</v>
      </c>
      <c r="P67" s="22">
        <v>13888116</v>
      </c>
      <c r="Q67" s="22">
        <v>146426</v>
      </c>
      <c r="R67" s="22">
        <v>0</v>
      </c>
      <c r="S67" s="22">
        <v>6243462</v>
      </c>
      <c r="T67" s="22">
        <v>227401501</v>
      </c>
      <c r="U67" s="22">
        <v>83072001</v>
      </c>
      <c r="V67" s="22">
        <v>0</v>
      </c>
      <c r="W67" s="22">
        <v>346009</v>
      </c>
      <c r="X67" s="22">
        <v>356593</v>
      </c>
      <c r="Y67" s="22">
        <v>0</v>
      </c>
      <c r="Z67" s="22">
        <v>0</v>
      </c>
      <c r="AA67" s="22">
        <v>0</v>
      </c>
      <c r="AB67" s="22">
        <v>0</v>
      </c>
      <c r="AC67" s="22">
        <v>83774603</v>
      </c>
      <c r="AD67" s="22">
        <v>1604910</v>
      </c>
      <c r="AE67" s="22">
        <v>4991472</v>
      </c>
      <c r="AF67" s="22">
        <v>0</v>
      </c>
      <c r="AG67" s="22">
        <v>0</v>
      </c>
      <c r="AH67" s="22">
        <v>2804671</v>
      </c>
      <c r="AI67" s="22">
        <v>93175656</v>
      </c>
      <c r="AJ67" s="22">
        <v>134225845</v>
      </c>
      <c r="AK67" s="22">
        <v>0</v>
      </c>
      <c r="AL67" s="22">
        <v>134225845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10996459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10996459</v>
      </c>
      <c r="N68" s="22">
        <v>0</v>
      </c>
      <c r="O68" s="22">
        <v>1444689</v>
      </c>
      <c r="P68" s="22">
        <v>1939737</v>
      </c>
      <c r="Q68" s="22">
        <v>423258</v>
      </c>
      <c r="R68" s="22">
        <v>31640</v>
      </c>
      <c r="S68" s="22">
        <v>376631</v>
      </c>
      <c r="T68" s="22">
        <v>15212414</v>
      </c>
      <c r="U68" s="22">
        <v>5269822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5269822</v>
      </c>
      <c r="AD68" s="22">
        <v>437362</v>
      </c>
      <c r="AE68" s="22">
        <v>342318</v>
      </c>
      <c r="AF68" s="22">
        <v>0</v>
      </c>
      <c r="AG68" s="22">
        <v>24311</v>
      </c>
      <c r="AH68" s="22">
        <v>186972</v>
      </c>
      <c r="AI68" s="22">
        <v>6260785</v>
      </c>
      <c r="AJ68" s="22">
        <v>8951629</v>
      </c>
      <c r="AK68" s="22">
        <v>0</v>
      </c>
      <c r="AL68" s="22">
        <v>8951629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1039534652</v>
      </c>
      <c r="F69" s="22">
        <v>0</v>
      </c>
      <c r="G69" s="22">
        <v>31275838</v>
      </c>
      <c r="H69" s="22">
        <v>16138348</v>
      </c>
      <c r="I69" s="22">
        <v>13534774</v>
      </c>
      <c r="J69" s="22">
        <v>0</v>
      </c>
      <c r="K69" s="22">
        <v>0</v>
      </c>
      <c r="L69" s="22">
        <v>0</v>
      </c>
      <c r="M69" s="22">
        <v>1100483612</v>
      </c>
      <c r="N69" s="22">
        <v>0</v>
      </c>
      <c r="O69" s="22">
        <v>21818177</v>
      </c>
      <c r="P69" s="22">
        <v>5583567</v>
      </c>
      <c r="Q69" s="22">
        <v>44494621</v>
      </c>
      <c r="R69" s="22">
        <v>11302728</v>
      </c>
      <c r="S69" s="22">
        <v>10956237</v>
      </c>
      <c r="T69" s="22">
        <v>1194638942</v>
      </c>
      <c r="U69" s="22">
        <v>557841858</v>
      </c>
      <c r="V69" s="22">
        <v>0</v>
      </c>
      <c r="W69" s="22">
        <v>5614301</v>
      </c>
      <c r="X69" s="22">
        <v>3755754</v>
      </c>
      <c r="Y69" s="22">
        <v>1187548</v>
      </c>
      <c r="Z69" s="22">
        <v>0</v>
      </c>
      <c r="AA69" s="22">
        <v>0</v>
      </c>
      <c r="AB69" s="22">
        <v>0</v>
      </c>
      <c r="AC69" s="22">
        <v>568399461</v>
      </c>
      <c r="AD69" s="22">
        <v>5528258</v>
      </c>
      <c r="AE69" s="22">
        <v>3534892</v>
      </c>
      <c r="AF69" s="22">
        <v>0</v>
      </c>
      <c r="AG69" s="22">
        <v>5713127</v>
      </c>
      <c r="AH69" s="22">
        <v>5629820</v>
      </c>
      <c r="AI69" s="22">
        <v>588805558</v>
      </c>
      <c r="AJ69" s="22">
        <v>605833384</v>
      </c>
      <c r="AK69" s="22">
        <v>0</v>
      </c>
      <c r="AL69" s="22">
        <v>605833384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668567431</v>
      </c>
      <c r="F70" s="22">
        <v>0</v>
      </c>
      <c r="G70" s="22">
        <v>92094485</v>
      </c>
      <c r="H70" s="22">
        <v>115466088</v>
      </c>
      <c r="I70" s="22">
        <v>38770568</v>
      </c>
      <c r="J70" s="22">
        <v>0</v>
      </c>
      <c r="K70" s="22">
        <v>0</v>
      </c>
      <c r="L70" s="22">
        <v>0</v>
      </c>
      <c r="M70" s="22">
        <v>914898572</v>
      </c>
      <c r="N70" s="22">
        <v>20322972</v>
      </c>
      <c r="O70" s="22">
        <v>77368306</v>
      </c>
      <c r="P70" s="22">
        <v>19194905</v>
      </c>
      <c r="Q70" s="22">
        <v>122460230</v>
      </c>
      <c r="R70" s="22">
        <v>2823031</v>
      </c>
      <c r="S70" s="22">
        <v>15931245</v>
      </c>
      <c r="T70" s="22">
        <v>1172999261</v>
      </c>
      <c r="U70" s="22">
        <v>488273606</v>
      </c>
      <c r="V70" s="22">
        <v>0</v>
      </c>
      <c r="W70" s="22">
        <v>9247259</v>
      </c>
      <c r="X70" s="22">
        <v>21609246</v>
      </c>
      <c r="Y70" s="22">
        <v>2587095</v>
      </c>
      <c r="Z70" s="22">
        <v>0</v>
      </c>
      <c r="AA70" s="22">
        <v>0</v>
      </c>
      <c r="AB70" s="22">
        <v>0</v>
      </c>
      <c r="AC70" s="22">
        <v>521717206</v>
      </c>
      <c r="AD70" s="22">
        <v>10463594</v>
      </c>
      <c r="AE70" s="22">
        <v>11297649</v>
      </c>
      <c r="AF70" s="22">
        <v>0</v>
      </c>
      <c r="AG70" s="22">
        <v>148210</v>
      </c>
      <c r="AH70" s="22">
        <v>8987145</v>
      </c>
      <c r="AI70" s="22">
        <v>552613804</v>
      </c>
      <c r="AJ70" s="22">
        <v>620385457</v>
      </c>
      <c r="AK70" s="22">
        <v>36354598</v>
      </c>
      <c r="AL70" s="22">
        <v>584030859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111232771</v>
      </c>
      <c r="F71" s="22">
        <v>0</v>
      </c>
      <c r="G71" s="22">
        <v>22611519</v>
      </c>
      <c r="H71" s="22">
        <v>1810720</v>
      </c>
      <c r="I71" s="22">
        <v>0</v>
      </c>
      <c r="J71" s="22">
        <v>3075437</v>
      </c>
      <c r="K71" s="22">
        <v>0</v>
      </c>
      <c r="L71" s="22">
        <v>0</v>
      </c>
      <c r="M71" s="22">
        <v>138730447</v>
      </c>
      <c r="N71" s="22">
        <v>0</v>
      </c>
      <c r="O71" s="22">
        <v>23526353</v>
      </c>
      <c r="P71" s="22">
        <v>11492419</v>
      </c>
      <c r="Q71" s="22">
        <v>1503706</v>
      </c>
      <c r="R71" s="22">
        <v>3230800</v>
      </c>
      <c r="S71" s="22">
        <v>2100765</v>
      </c>
      <c r="T71" s="22">
        <v>180584490</v>
      </c>
      <c r="U71" s="22">
        <v>45073679</v>
      </c>
      <c r="V71" s="22">
        <v>0</v>
      </c>
      <c r="W71" s="22">
        <v>1854367</v>
      </c>
      <c r="X71" s="22">
        <v>715760</v>
      </c>
      <c r="Y71" s="22">
        <v>0</v>
      </c>
      <c r="Z71" s="22">
        <v>153769</v>
      </c>
      <c r="AA71" s="22">
        <v>0</v>
      </c>
      <c r="AB71" s="22">
        <v>0</v>
      </c>
      <c r="AC71" s="22">
        <v>47797575</v>
      </c>
      <c r="AD71" s="22">
        <v>2146000</v>
      </c>
      <c r="AE71" s="22">
        <v>4169103</v>
      </c>
      <c r="AF71" s="22">
        <v>0</v>
      </c>
      <c r="AG71" s="22">
        <v>511787</v>
      </c>
      <c r="AH71" s="22">
        <v>1040113</v>
      </c>
      <c r="AI71" s="22">
        <v>55664578</v>
      </c>
      <c r="AJ71" s="22">
        <v>124919912</v>
      </c>
      <c r="AK71" s="22">
        <v>0</v>
      </c>
      <c r="AL71" s="22">
        <v>124919912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38250283</v>
      </c>
      <c r="F72" s="22">
        <v>0</v>
      </c>
      <c r="G72" s="22">
        <v>3779794</v>
      </c>
      <c r="H72" s="22">
        <v>876979</v>
      </c>
      <c r="I72" s="22">
        <v>0</v>
      </c>
      <c r="J72" s="22">
        <v>0</v>
      </c>
      <c r="K72" s="22">
        <v>0</v>
      </c>
      <c r="L72" s="22">
        <v>6913503</v>
      </c>
      <c r="M72" s="22">
        <v>49820559</v>
      </c>
      <c r="N72" s="22">
        <v>373960</v>
      </c>
      <c r="O72" s="22">
        <v>4597289</v>
      </c>
      <c r="P72" s="22">
        <v>12029979</v>
      </c>
      <c r="Q72" s="22">
        <v>5143588</v>
      </c>
      <c r="R72" s="22">
        <v>1338407</v>
      </c>
      <c r="S72" s="22">
        <v>5860217</v>
      </c>
      <c r="T72" s="22">
        <v>79163999</v>
      </c>
      <c r="U72" s="22">
        <v>21511255</v>
      </c>
      <c r="V72" s="22">
        <v>0</v>
      </c>
      <c r="W72" s="22">
        <v>733389</v>
      </c>
      <c r="X72" s="22">
        <v>598862</v>
      </c>
      <c r="Y72" s="22">
        <v>0</v>
      </c>
      <c r="Z72" s="22">
        <v>0</v>
      </c>
      <c r="AA72" s="22">
        <v>0</v>
      </c>
      <c r="AB72" s="22">
        <v>4856196</v>
      </c>
      <c r="AC72" s="22">
        <v>27699702</v>
      </c>
      <c r="AD72" s="22">
        <v>1423831</v>
      </c>
      <c r="AE72" s="22">
        <v>5469603</v>
      </c>
      <c r="AF72" s="22">
        <v>0</v>
      </c>
      <c r="AG72" s="22">
        <v>858358</v>
      </c>
      <c r="AH72" s="22">
        <v>3527851</v>
      </c>
      <c r="AI72" s="22">
        <v>38979345</v>
      </c>
      <c r="AJ72" s="22">
        <v>40184654</v>
      </c>
      <c r="AK72" s="22">
        <v>0</v>
      </c>
      <c r="AL72" s="22">
        <v>40184654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92370017</v>
      </c>
      <c r="F73" s="22">
        <v>0</v>
      </c>
      <c r="G73" s="22">
        <v>724727</v>
      </c>
      <c r="H73" s="22">
        <v>1185232</v>
      </c>
      <c r="I73" s="22">
        <v>3526660</v>
      </c>
      <c r="J73" s="22">
        <v>0</v>
      </c>
      <c r="K73" s="22">
        <v>0</v>
      </c>
      <c r="L73" s="22">
        <v>0</v>
      </c>
      <c r="M73" s="22">
        <v>97806636</v>
      </c>
      <c r="N73" s="22">
        <v>1523199</v>
      </c>
      <c r="O73" s="22">
        <v>5796461</v>
      </c>
      <c r="P73" s="22">
        <v>6889463</v>
      </c>
      <c r="Q73" s="22">
        <v>604812</v>
      </c>
      <c r="R73" s="22">
        <v>1007803</v>
      </c>
      <c r="S73" s="22">
        <v>4071569</v>
      </c>
      <c r="T73" s="22">
        <v>117699943</v>
      </c>
      <c r="U73" s="22">
        <v>55284246</v>
      </c>
      <c r="V73" s="22">
        <v>0</v>
      </c>
      <c r="W73" s="22">
        <v>382213</v>
      </c>
      <c r="X73" s="22">
        <v>694849</v>
      </c>
      <c r="Y73" s="22">
        <v>1172751</v>
      </c>
      <c r="Z73" s="22">
        <v>0</v>
      </c>
      <c r="AA73" s="22">
        <v>0</v>
      </c>
      <c r="AB73" s="22">
        <v>0</v>
      </c>
      <c r="AC73" s="22">
        <v>57534059</v>
      </c>
      <c r="AD73" s="22">
        <v>1238939</v>
      </c>
      <c r="AE73" s="22">
        <v>2189899</v>
      </c>
      <c r="AF73" s="22">
        <v>0</v>
      </c>
      <c r="AG73" s="22">
        <v>541519</v>
      </c>
      <c r="AH73" s="22">
        <v>1168841</v>
      </c>
      <c r="AI73" s="22">
        <v>62673257</v>
      </c>
      <c r="AJ73" s="22">
        <v>55026686</v>
      </c>
      <c r="AK73" s="22">
        <v>1742400</v>
      </c>
      <c r="AL73" s="22">
        <v>53284286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68333809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68333809</v>
      </c>
      <c r="N74" s="22">
        <v>23406</v>
      </c>
      <c r="O74" s="22">
        <v>1399306</v>
      </c>
      <c r="P74" s="22">
        <v>2883398</v>
      </c>
      <c r="Q74" s="22">
        <v>658661</v>
      </c>
      <c r="R74" s="22">
        <v>0</v>
      </c>
      <c r="S74" s="22">
        <v>947018</v>
      </c>
      <c r="T74" s="22">
        <v>74245598</v>
      </c>
      <c r="U74" s="22">
        <v>48988988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48988988</v>
      </c>
      <c r="AD74" s="22">
        <v>244560</v>
      </c>
      <c r="AE74" s="22">
        <v>543204</v>
      </c>
      <c r="AF74" s="22">
        <v>0</v>
      </c>
      <c r="AG74" s="22">
        <v>0</v>
      </c>
      <c r="AH74" s="22">
        <v>599240</v>
      </c>
      <c r="AI74" s="22">
        <v>50375992</v>
      </c>
      <c r="AJ74" s="22">
        <v>23869606</v>
      </c>
      <c r="AK74" s="22">
        <v>0</v>
      </c>
      <c r="AL74" s="22">
        <v>23869606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113331382</v>
      </c>
      <c r="F75" s="22">
        <v>0</v>
      </c>
      <c r="G75" s="22">
        <v>9545135</v>
      </c>
      <c r="H75" s="22">
        <v>6367220</v>
      </c>
      <c r="I75" s="22">
        <v>0</v>
      </c>
      <c r="J75" s="22">
        <v>455000</v>
      </c>
      <c r="K75" s="22">
        <v>0</v>
      </c>
      <c r="L75" s="22">
        <v>0</v>
      </c>
      <c r="M75" s="22">
        <v>129698737</v>
      </c>
      <c r="N75" s="22">
        <v>11095366</v>
      </c>
      <c r="O75" s="22">
        <v>8837835</v>
      </c>
      <c r="P75" s="22">
        <v>24241291</v>
      </c>
      <c r="Q75" s="22">
        <v>8816813</v>
      </c>
      <c r="R75" s="22">
        <v>751949</v>
      </c>
      <c r="S75" s="22">
        <v>9413728</v>
      </c>
      <c r="T75" s="22">
        <v>192855719</v>
      </c>
      <c r="U75" s="22">
        <v>58357140</v>
      </c>
      <c r="V75" s="22">
        <v>0</v>
      </c>
      <c r="W75" s="22">
        <v>1505182</v>
      </c>
      <c r="X75" s="22">
        <v>971954</v>
      </c>
      <c r="Y75" s="22">
        <v>0</v>
      </c>
      <c r="Z75" s="22">
        <v>158682</v>
      </c>
      <c r="AA75" s="22">
        <v>0</v>
      </c>
      <c r="AB75" s="22">
        <v>0</v>
      </c>
      <c r="AC75" s="22">
        <v>60992958</v>
      </c>
      <c r="AD75" s="22">
        <v>1711743</v>
      </c>
      <c r="AE75" s="22">
        <v>8973836</v>
      </c>
      <c r="AF75" s="22">
        <v>0</v>
      </c>
      <c r="AG75" s="22">
        <v>250056</v>
      </c>
      <c r="AH75" s="22">
        <v>4141671</v>
      </c>
      <c r="AI75" s="22">
        <v>76070264</v>
      </c>
      <c r="AJ75" s="22">
        <v>116785455</v>
      </c>
      <c r="AK75" s="22">
        <v>8827688</v>
      </c>
      <c r="AL75" s="22">
        <v>107957767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56149635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74779669</v>
      </c>
      <c r="N76" s="22">
        <v>680724</v>
      </c>
      <c r="O76" s="22">
        <v>4957483</v>
      </c>
      <c r="P76" s="22">
        <v>12221926</v>
      </c>
      <c r="Q76" s="22">
        <v>2029810</v>
      </c>
      <c r="R76" s="22">
        <v>747162</v>
      </c>
      <c r="S76" s="22">
        <v>4243957</v>
      </c>
      <c r="T76" s="22">
        <v>99660731</v>
      </c>
      <c r="U76" s="22">
        <v>33375290</v>
      </c>
      <c r="V76" s="22">
        <v>0</v>
      </c>
      <c r="W76" s="22">
        <v>2551595</v>
      </c>
      <c r="X76" s="22">
        <v>519869</v>
      </c>
      <c r="Y76" s="22">
        <v>0</v>
      </c>
      <c r="Z76" s="22">
        <v>0</v>
      </c>
      <c r="AA76" s="22">
        <v>0</v>
      </c>
      <c r="AB76" s="22">
        <v>0</v>
      </c>
      <c r="AC76" s="22">
        <v>36446754</v>
      </c>
      <c r="AD76" s="22">
        <v>526244</v>
      </c>
      <c r="AE76" s="22">
        <v>6904127</v>
      </c>
      <c r="AF76" s="22">
        <v>0</v>
      </c>
      <c r="AG76" s="22">
        <v>262940</v>
      </c>
      <c r="AH76" s="22">
        <v>2517455</v>
      </c>
      <c r="AI76" s="22">
        <v>46657520</v>
      </c>
      <c r="AJ76" s="22">
        <v>53003211</v>
      </c>
      <c r="AK76" s="22">
        <v>0</v>
      </c>
      <c r="AL76" s="22">
        <v>53003211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130536879</v>
      </c>
      <c r="F77" s="22">
        <v>0</v>
      </c>
      <c r="G77" s="22">
        <v>21276048</v>
      </c>
      <c r="H77" s="22">
        <v>4317556</v>
      </c>
      <c r="I77" s="22">
        <v>0</v>
      </c>
      <c r="J77" s="22">
        <v>0</v>
      </c>
      <c r="K77" s="22">
        <v>0</v>
      </c>
      <c r="L77" s="22">
        <v>0</v>
      </c>
      <c r="M77" s="22">
        <v>156130483</v>
      </c>
      <c r="N77" s="22">
        <v>0</v>
      </c>
      <c r="O77" s="22">
        <v>13314978</v>
      </c>
      <c r="P77" s="22">
        <v>14539441</v>
      </c>
      <c r="Q77" s="22">
        <v>1729642</v>
      </c>
      <c r="R77" s="22">
        <v>420048</v>
      </c>
      <c r="S77" s="22">
        <v>7062300</v>
      </c>
      <c r="T77" s="22">
        <v>193196892</v>
      </c>
      <c r="U77" s="22">
        <v>78453086</v>
      </c>
      <c r="V77" s="22">
        <v>0</v>
      </c>
      <c r="W77" s="22">
        <v>2014280</v>
      </c>
      <c r="X77" s="22">
        <v>1602817</v>
      </c>
      <c r="Y77" s="22">
        <v>0</v>
      </c>
      <c r="Z77" s="22">
        <v>0</v>
      </c>
      <c r="AA77" s="22">
        <v>0</v>
      </c>
      <c r="AB77" s="22">
        <v>0</v>
      </c>
      <c r="AC77" s="22">
        <v>82070183</v>
      </c>
      <c r="AD77" s="22">
        <v>1809851</v>
      </c>
      <c r="AE77" s="22">
        <v>8958091</v>
      </c>
      <c r="AF77" s="22">
        <v>0</v>
      </c>
      <c r="AG77" s="22">
        <v>133447</v>
      </c>
      <c r="AH77" s="22">
        <v>4039216</v>
      </c>
      <c r="AI77" s="22">
        <v>97010788</v>
      </c>
      <c r="AJ77" s="22">
        <v>96186104</v>
      </c>
      <c r="AK77" s="22">
        <v>0</v>
      </c>
      <c r="AL77" s="22">
        <v>96186104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255713057</v>
      </c>
      <c r="F78" s="22">
        <v>0</v>
      </c>
      <c r="G78" s="22">
        <v>48528835</v>
      </c>
      <c r="H78" s="22">
        <v>29185205</v>
      </c>
      <c r="I78" s="22">
        <v>7707673</v>
      </c>
      <c r="J78" s="22">
        <v>0</v>
      </c>
      <c r="K78" s="22">
        <v>0</v>
      </c>
      <c r="L78" s="22">
        <v>0</v>
      </c>
      <c r="M78" s="22">
        <v>341134770</v>
      </c>
      <c r="N78" s="22">
        <v>5071577</v>
      </c>
      <c r="O78" s="22">
        <v>12322966</v>
      </c>
      <c r="P78" s="22">
        <v>15967179</v>
      </c>
      <c r="Q78" s="22">
        <v>27204820</v>
      </c>
      <c r="R78" s="22">
        <v>5695271</v>
      </c>
      <c r="S78" s="22">
        <v>10289380</v>
      </c>
      <c r="T78" s="22">
        <v>417685963</v>
      </c>
      <c r="U78" s="22">
        <v>110552026</v>
      </c>
      <c r="V78" s="22">
        <v>0</v>
      </c>
      <c r="W78" s="22">
        <v>10940968</v>
      </c>
      <c r="X78" s="22">
        <v>5987279</v>
      </c>
      <c r="Y78" s="22">
        <v>664129</v>
      </c>
      <c r="Z78" s="22">
        <v>0</v>
      </c>
      <c r="AA78" s="22">
        <v>0</v>
      </c>
      <c r="AB78" s="22">
        <v>0</v>
      </c>
      <c r="AC78" s="22">
        <v>128144402</v>
      </c>
      <c r="AD78" s="22">
        <v>3857141</v>
      </c>
      <c r="AE78" s="22">
        <v>5377265</v>
      </c>
      <c r="AF78" s="22">
        <v>0</v>
      </c>
      <c r="AG78" s="22">
        <v>1298710</v>
      </c>
      <c r="AH78" s="22">
        <v>4361938</v>
      </c>
      <c r="AI78" s="22">
        <v>143039456</v>
      </c>
      <c r="AJ78" s="22">
        <v>274646507</v>
      </c>
      <c r="AK78" s="22">
        <v>22002978</v>
      </c>
      <c r="AL78" s="22">
        <v>252643529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96766901</v>
      </c>
      <c r="F79" s="22">
        <v>0</v>
      </c>
      <c r="G79" s="22">
        <v>8155311</v>
      </c>
      <c r="H79" s="22">
        <v>3623199</v>
      </c>
      <c r="I79" s="22">
        <v>0</v>
      </c>
      <c r="J79" s="22">
        <v>1251888</v>
      </c>
      <c r="K79" s="22">
        <v>0</v>
      </c>
      <c r="L79" s="22">
        <v>0</v>
      </c>
      <c r="M79" s="22">
        <v>109797299</v>
      </c>
      <c r="N79" s="22">
        <v>374538</v>
      </c>
      <c r="O79" s="22">
        <v>12387847</v>
      </c>
      <c r="P79" s="22">
        <v>16927558</v>
      </c>
      <c r="Q79" s="22">
        <v>50114879</v>
      </c>
      <c r="R79" s="22">
        <v>1987473</v>
      </c>
      <c r="S79" s="22">
        <v>7693538</v>
      </c>
      <c r="T79" s="22">
        <v>199283132</v>
      </c>
      <c r="U79" s="22">
        <v>52208036</v>
      </c>
      <c r="V79" s="22">
        <v>0</v>
      </c>
      <c r="W79" s="22">
        <v>2804204</v>
      </c>
      <c r="X79" s="22">
        <v>834764</v>
      </c>
      <c r="Y79" s="22">
        <v>0</v>
      </c>
      <c r="Z79" s="22">
        <v>348131</v>
      </c>
      <c r="AA79" s="22">
        <v>0</v>
      </c>
      <c r="AB79" s="22">
        <v>0</v>
      </c>
      <c r="AC79" s="22">
        <v>56195135</v>
      </c>
      <c r="AD79" s="22">
        <v>1376631</v>
      </c>
      <c r="AE79" s="22">
        <v>7877975</v>
      </c>
      <c r="AF79" s="22">
        <v>0</v>
      </c>
      <c r="AG79" s="22">
        <v>224711</v>
      </c>
      <c r="AH79" s="22">
        <v>4500973</v>
      </c>
      <c r="AI79" s="22">
        <v>70175425</v>
      </c>
      <c r="AJ79" s="22">
        <v>129107707</v>
      </c>
      <c r="AK79" s="22">
        <v>2275769</v>
      </c>
      <c r="AL79" s="22">
        <v>126831938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124011102</v>
      </c>
      <c r="F80" s="22">
        <v>0</v>
      </c>
      <c r="G80" s="22">
        <v>5185312</v>
      </c>
      <c r="H80" s="22">
        <v>8684560</v>
      </c>
      <c r="I80" s="22">
        <v>0</v>
      </c>
      <c r="J80" s="22">
        <v>0</v>
      </c>
      <c r="K80" s="22">
        <v>0</v>
      </c>
      <c r="L80" s="22">
        <v>7994908</v>
      </c>
      <c r="M80" s="22">
        <v>145875882</v>
      </c>
      <c r="N80" s="22">
        <v>541733</v>
      </c>
      <c r="O80" s="22">
        <v>5383041</v>
      </c>
      <c r="P80" s="22">
        <v>11248539</v>
      </c>
      <c r="Q80" s="22">
        <v>3046596</v>
      </c>
      <c r="R80" s="22">
        <v>2255658</v>
      </c>
      <c r="S80" s="22">
        <v>4255272</v>
      </c>
      <c r="T80" s="22">
        <v>172606721</v>
      </c>
      <c r="U80" s="22">
        <v>101887158</v>
      </c>
      <c r="V80" s="22">
        <v>0</v>
      </c>
      <c r="W80" s="22">
        <v>1763664</v>
      </c>
      <c r="X80" s="22">
        <v>1456309</v>
      </c>
      <c r="Y80" s="22">
        <v>0</v>
      </c>
      <c r="Z80" s="22">
        <v>0</v>
      </c>
      <c r="AA80" s="22">
        <v>0</v>
      </c>
      <c r="AB80" s="22">
        <v>3619461</v>
      </c>
      <c r="AC80" s="22">
        <v>108726592</v>
      </c>
      <c r="AD80" s="22">
        <v>2143112</v>
      </c>
      <c r="AE80" s="22">
        <v>4845467</v>
      </c>
      <c r="AF80" s="22">
        <v>0</v>
      </c>
      <c r="AG80" s="22">
        <v>748251</v>
      </c>
      <c r="AH80" s="22">
        <v>2457415</v>
      </c>
      <c r="AI80" s="22">
        <v>118920837</v>
      </c>
      <c r="AJ80" s="22">
        <v>53685884</v>
      </c>
      <c r="AK80" s="22">
        <v>0</v>
      </c>
      <c r="AL80" s="22">
        <v>53685884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77811415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10212871</v>
      </c>
      <c r="M81" s="22">
        <v>93282655</v>
      </c>
      <c r="N81" s="22">
        <v>213880</v>
      </c>
      <c r="O81" s="22">
        <v>5077802</v>
      </c>
      <c r="P81" s="22">
        <v>18111806</v>
      </c>
      <c r="Q81" s="22">
        <v>2698218</v>
      </c>
      <c r="R81" s="22">
        <v>282038</v>
      </c>
      <c r="S81" s="22">
        <v>5358522</v>
      </c>
      <c r="T81" s="22">
        <v>125024921</v>
      </c>
      <c r="U81" s="22">
        <v>49078324</v>
      </c>
      <c r="V81" s="22">
        <v>0</v>
      </c>
      <c r="W81" s="22">
        <v>1041320</v>
      </c>
      <c r="X81" s="22">
        <v>879022</v>
      </c>
      <c r="Y81" s="22">
        <v>0</v>
      </c>
      <c r="Z81" s="22">
        <v>0</v>
      </c>
      <c r="AA81" s="22">
        <v>0</v>
      </c>
      <c r="AB81" s="22">
        <v>4391817</v>
      </c>
      <c r="AC81" s="22">
        <v>55390483</v>
      </c>
      <c r="AD81" s="22">
        <v>2212567</v>
      </c>
      <c r="AE81" s="22">
        <v>8869345</v>
      </c>
      <c r="AF81" s="22">
        <v>0</v>
      </c>
      <c r="AG81" s="22">
        <v>89810</v>
      </c>
      <c r="AH81" s="22">
        <v>2620849</v>
      </c>
      <c r="AI81" s="22">
        <v>69183054</v>
      </c>
      <c r="AJ81" s="22">
        <v>55841867</v>
      </c>
      <c r="AK81" s="22">
        <v>0</v>
      </c>
      <c r="AL81" s="22">
        <v>55841867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480029240</v>
      </c>
      <c r="F82" s="22">
        <v>0</v>
      </c>
      <c r="G82" s="22">
        <v>0</v>
      </c>
      <c r="H82" s="22">
        <v>9765611</v>
      </c>
      <c r="I82" s="22">
        <v>0</v>
      </c>
      <c r="J82" s="22">
        <v>708188</v>
      </c>
      <c r="K82" s="22">
        <v>0</v>
      </c>
      <c r="L82" s="22">
        <v>46732437</v>
      </c>
      <c r="M82" s="22">
        <v>537235476</v>
      </c>
      <c r="N82" s="22">
        <v>1427652</v>
      </c>
      <c r="O82" s="22">
        <v>6606735</v>
      </c>
      <c r="P82" s="22">
        <v>27751487</v>
      </c>
      <c r="Q82" s="22">
        <v>7206977</v>
      </c>
      <c r="R82" s="22">
        <v>90251</v>
      </c>
      <c r="S82" s="22">
        <v>8081525</v>
      </c>
      <c r="T82" s="22">
        <v>588400103</v>
      </c>
      <c r="U82" s="22">
        <v>309533508</v>
      </c>
      <c r="V82" s="22">
        <v>0</v>
      </c>
      <c r="W82" s="22">
        <v>2178182</v>
      </c>
      <c r="X82" s="22">
        <v>0</v>
      </c>
      <c r="Y82" s="22">
        <v>0</v>
      </c>
      <c r="Z82" s="22">
        <v>296296</v>
      </c>
      <c r="AA82" s="22">
        <v>0</v>
      </c>
      <c r="AB82" s="22">
        <v>20334535</v>
      </c>
      <c r="AC82" s="22">
        <v>332342521</v>
      </c>
      <c r="AD82" s="22">
        <v>2302933</v>
      </c>
      <c r="AE82" s="22">
        <v>12097748</v>
      </c>
      <c r="AF82" s="22">
        <v>0</v>
      </c>
      <c r="AG82" s="22">
        <v>25455</v>
      </c>
      <c r="AH82" s="22">
        <v>4060356</v>
      </c>
      <c r="AI82" s="22">
        <v>350829013</v>
      </c>
      <c r="AJ82" s="22">
        <v>237571090</v>
      </c>
      <c r="AK82" s="22">
        <v>894822</v>
      </c>
      <c r="AL82" s="22">
        <v>236676268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157188843</v>
      </c>
      <c r="F83" s="22">
        <v>0</v>
      </c>
      <c r="G83" s="22">
        <v>905243</v>
      </c>
      <c r="H83" s="22">
        <v>0</v>
      </c>
      <c r="I83" s="22">
        <v>0</v>
      </c>
      <c r="J83" s="22">
        <v>264579</v>
      </c>
      <c r="K83" s="22">
        <v>0</v>
      </c>
      <c r="L83" s="22">
        <v>0</v>
      </c>
      <c r="M83" s="22">
        <v>158358665</v>
      </c>
      <c r="N83" s="22">
        <v>348177</v>
      </c>
      <c r="O83" s="22">
        <v>10882513</v>
      </c>
      <c r="P83" s="22">
        <v>17210770</v>
      </c>
      <c r="Q83" s="22">
        <v>5744547</v>
      </c>
      <c r="R83" s="22">
        <v>1221300</v>
      </c>
      <c r="S83" s="22">
        <v>6208042</v>
      </c>
      <c r="T83" s="22">
        <v>199974014</v>
      </c>
      <c r="U83" s="22">
        <v>75568396</v>
      </c>
      <c r="V83" s="22">
        <v>0</v>
      </c>
      <c r="W83" s="22">
        <v>157849</v>
      </c>
      <c r="X83" s="22">
        <v>0</v>
      </c>
      <c r="Y83" s="22">
        <v>0</v>
      </c>
      <c r="Z83" s="22">
        <v>63183</v>
      </c>
      <c r="AA83" s="22">
        <v>0</v>
      </c>
      <c r="AB83" s="22">
        <v>0</v>
      </c>
      <c r="AC83" s="22">
        <v>75789428</v>
      </c>
      <c r="AD83" s="22">
        <v>3445933</v>
      </c>
      <c r="AE83" s="22">
        <v>9825862</v>
      </c>
      <c r="AF83" s="22">
        <v>0</v>
      </c>
      <c r="AG83" s="22">
        <v>253365</v>
      </c>
      <c r="AH83" s="22">
        <v>3204178</v>
      </c>
      <c r="AI83" s="22">
        <v>92518766</v>
      </c>
      <c r="AJ83" s="22">
        <v>107455248</v>
      </c>
      <c r="AK83" s="22">
        <v>28507</v>
      </c>
      <c r="AL83" s="22">
        <v>107426741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498772308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502278490</v>
      </c>
      <c r="N84" s="22">
        <v>3200570</v>
      </c>
      <c r="O84" s="22">
        <v>3055270</v>
      </c>
      <c r="P84" s="22">
        <v>17621602</v>
      </c>
      <c r="Q84" s="22">
        <v>3204219</v>
      </c>
      <c r="R84" s="22">
        <v>1916454</v>
      </c>
      <c r="S84" s="22">
        <v>6086584</v>
      </c>
      <c r="T84" s="22">
        <v>537363189</v>
      </c>
      <c r="U84" s="22">
        <v>253954589</v>
      </c>
      <c r="V84" s="22">
        <v>0</v>
      </c>
      <c r="W84" s="22">
        <v>722504</v>
      </c>
      <c r="X84" s="22">
        <v>719083</v>
      </c>
      <c r="Y84" s="22">
        <v>0</v>
      </c>
      <c r="Z84" s="22">
        <v>0</v>
      </c>
      <c r="AA84" s="22">
        <v>0</v>
      </c>
      <c r="AB84" s="22">
        <v>0</v>
      </c>
      <c r="AC84" s="22">
        <v>255396176</v>
      </c>
      <c r="AD84" s="22">
        <v>1189519</v>
      </c>
      <c r="AE84" s="22">
        <v>7889665</v>
      </c>
      <c r="AF84" s="22">
        <v>0</v>
      </c>
      <c r="AG84" s="22">
        <v>688190</v>
      </c>
      <c r="AH84" s="22">
        <v>3237550</v>
      </c>
      <c r="AI84" s="22">
        <v>268401100</v>
      </c>
      <c r="AJ84" s="22">
        <v>268962089</v>
      </c>
      <c r="AK84" s="22">
        <v>0</v>
      </c>
      <c r="AL84" s="22">
        <v>268962089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48243425</v>
      </c>
      <c r="F85" s="22">
        <v>0</v>
      </c>
      <c r="G85" s="22">
        <v>4717140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53046591</v>
      </c>
      <c r="N85" s="22">
        <v>548020</v>
      </c>
      <c r="O85" s="22">
        <v>4340125</v>
      </c>
      <c r="P85" s="22">
        <v>10587046</v>
      </c>
      <c r="Q85" s="22">
        <v>3111309</v>
      </c>
      <c r="R85" s="22">
        <v>937781</v>
      </c>
      <c r="S85" s="22">
        <v>4882842</v>
      </c>
      <c r="T85" s="22">
        <v>77453714</v>
      </c>
      <c r="U85" s="22">
        <v>31064841</v>
      </c>
      <c r="V85" s="22">
        <v>0</v>
      </c>
      <c r="W85" s="22">
        <v>540701</v>
      </c>
      <c r="X85" s="22">
        <v>6062</v>
      </c>
      <c r="Y85" s="22">
        <v>0</v>
      </c>
      <c r="Z85" s="22">
        <v>0</v>
      </c>
      <c r="AA85" s="22">
        <v>30417</v>
      </c>
      <c r="AB85" s="22">
        <v>0</v>
      </c>
      <c r="AC85" s="22">
        <v>31642021</v>
      </c>
      <c r="AD85" s="22">
        <v>1173534</v>
      </c>
      <c r="AE85" s="22">
        <v>5701913</v>
      </c>
      <c r="AF85" s="22">
        <v>0</v>
      </c>
      <c r="AG85" s="22">
        <v>593108</v>
      </c>
      <c r="AH85" s="22">
        <v>3464281</v>
      </c>
      <c r="AI85" s="22">
        <v>42574857</v>
      </c>
      <c r="AJ85" s="22">
        <v>34878857</v>
      </c>
      <c r="AK85" s="22">
        <v>1200000</v>
      </c>
      <c r="AL85" s="22">
        <v>33678857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118852514</v>
      </c>
      <c r="F86" s="22">
        <v>0</v>
      </c>
      <c r="G86" s="22">
        <v>5949470</v>
      </c>
      <c r="H86" s="22">
        <v>3527820</v>
      </c>
      <c r="I86" s="22">
        <v>0</v>
      </c>
      <c r="J86" s="22">
        <v>0</v>
      </c>
      <c r="K86" s="22">
        <v>0</v>
      </c>
      <c r="L86" s="22">
        <v>0</v>
      </c>
      <c r="M86" s="22">
        <v>128329804</v>
      </c>
      <c r="N86" s="22">
        <v>25803</v>
      </c>
      <c r="O86" s="22">
        <v>4296113</v>
      </c>
      <c r="P86" s="22">
        <v>9776052</v>
      </c>
      <c r="Q86" s="22">
        <v>2192928</v>
      </c>
      <c r="R86" s="22">
        <v>0</v>
      </c>
      <c r="S86" s="22">
        <v>3759182</v>
      </c>
      <c r="T86" s="22">
        <v>148379882</v>
      </c>
      <c r="U86" s="22">
        <v>108632576</v>
      </c>
      <c r="V86" s="22">
        <v>0</v>
      </c>
      <c r="W86" s="22">
        <v>2179263</v>
      </c>
      <c r="X86" s="22">
        <v>1368646</v>
      </c>
      <c r="Y86" s="22">
        <v>0</v>
      </c>
      <c r="Z86" s="22">
        <v>0</v>
      </c>
      <c r="AA86" s="22">
        <v>0</v>
      </c>
      <c r="AB86" s="22">
        <v>0</v>
      </c>
      <c r="AC86" s="22">
        <v>112180485</v>
      </c>
      <c r="AD86" s="22">
        <v>798071</v>
      </c>
      <c r="AE86" s="22">
        <v>3550350</v>
      </c>
      <c r="AF86" s="22">
        <v>0</v>
      </c>
      <c r="AG86" s="22">
        <v>0</v>
      </c>
      <c r="AH86" s="22">
        <v>1815497</v>
      </c>
      <c r="AI86" s="22">
        <v>118344403</v>
      </c>
      <c r="AJ86" s="22">
        <v>30035479</v>
      </c>
      <c r="AK86" s="22">
        <v>3290154</v>
      </c>
      <c r="AL86" s="22">
        <v>26745325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137127633</v>
      </c>
      <c r="F87" s="22">
        <v>0</v>
      </c>
      <c r="G87" s="22">
        <v>6231455</v>
      </c>
      <c r="H87" s="22">
        <v>21469027</v>
      </c>
      <c r="I87" s="22">
        <v>0</v>
      </c>
      <c r="J87" s="22">
        <v>0</v>
      </c>
      <c r="K87" s="22">
        <v>0</v>
      </c>
      <c r="L87" s="22">
        <v>0</v>
      </c>
      <c r="M87" s="22">
        <v>164828115</v>
      </c>
      <c r="N87" s="22">
        <v>12373135</v>
      </c>
      <c r="O87" s="22">
        <v>10397104</v>
      </c>
      <c r="P87" s="22">
        <v>14219582</v>
      </c>
      <c r="Q87" s="22">
        <v>4100676</v>
      </c>
      <c r="R87" s="22">
        <v>0</v>
      </c>
      <c r="S87" s="22">
        <v>9142076</v>
      </c>
      <c r="T87" s="22">
        <v>215060688</v>
      </c>
      <c r="U87" s="22">
        <v>95473832</v>
      </c>
      <c r="V87" s="22">
        <v>0</v>
      </c>
      <c r="W87" s="22">
        <v>1453732</v>
      </c>
      <c r="X87" s="22">
        <v>3426907</v>
      </c>
      <c r="Y87" s="22">
        <v>0</v>
      </c>
      <c r="Z87" s="22">
        <v>0</v>
      </c>
      <c r="AA87" s="22">
        <v>0</v>
      </c>
      <c r="AB87" s="22">
        <v>0</v>
      </c>
      <c r="AC87" s="22">
        <v>100354471</v>
      </c>
      <c r="AD87" s="22">
        <v>3705257</v>
      </c>
      <c r="AE87" s="22">
        <v>8353777</v>
      </c>
      <c r="AF87" s="22">
        <v>0</v>
      </c>
      <c r="AG87" s="22">
        <v>0</v>
      </c>
      <c r="AH87" s="22">
        <v>4114436</v>
      </c>
      <c r="AI87" s="22">
        <v>116527941</v>
      </c>
      <c r="AJ87" s="22">
        <v>98532747</v>
      </c>
      <c r="AK87" s="22">
        <v>1272286</v>
      </c>
      <c r="AL87" s="22">
        <v>97260461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505209954</v>
      </c>
      <c r="F88" s="22">
        <v>0</v>
      </c>
      <c r="G88" s="22">
        <v>18607154</v>
      </c>
      <c r="H88" s="22">
        <v>11537668</v>
      </c>
      <c r="I88" s="22">
        <v>0</v>
      </c>
      <c r="J88" s="22">
        <v>0</v>
      </c>
      <c r="K88" s="22">
        <v>0</v>
      </c>
      <c r="L88" s="22">
        <v>0</v>
      </c>
      <c r="M88" s="22">
        <v>535354776</v>
      </c>
      <c r="N88" s="22">
        <v>98901</v>
      </c>
      <c r="O88" s="22">
        <v>16486699</v>
      </c>
      <c r="P88" s="22">
        <v>29485914</v>
      </c>
      <c r="Q88" s="22">
        <v>13934371</v>
      </c>
      <c r="R88" s="22">
        <v>4073835</v>
      </c>
      <c r="S88" s="22">
        <v>12343365</v>
      </c>
      <c r="T88" s="22">
        <v>611777861</v>
      </c>
      <c r="U88" s="22">
        <v>349644761</v>
      </c>
      <c r="V88" s="22">
        <v>0</v>
      </c>
      <c r="W88" s="22">
        <v>7938193</v>
      </c>
      <c r="X88" s="22">
        <v>4017699</v>
      </c>
      <c r="Y88" s="22">
        <v>0</v>
      </c>
      <c r="Z88" s="22">
        <v>0</v>
      </c>
      <c r="AA88" s="22">
        <v>0</v>
      </c>
      <c r="AB88" s="22">
        <v>0</v>
      </c>
      <c r="AC88" s="22">
        <v>361600653</v>
      </c>
      <c r="AD88" s="22">
        <v>3459863</v>
      </c>
      <c r="AE88" s="22">
        <v>13135209</v>
      </c>
      <c r="AF88" s="22">
        <v>0</v>
      </c>
      <c r="AG88" s="22">
        <v>1568928</v>
      </c>
      <c r="AH88" s="22">
        <v>6175484</v>
      </c>
      <c r="AI88" s="22">
        <v>385940137</v>
      </c>
      <c r="AJ88" s="22">
        <v>225837724</v>
      </c>
      <c r="AK88" s="22">
        <v>374354</v>
      </c>
      <c r="AL88" s="22">
        <v>225463370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196937921</v>
      </c>
      <c r="F89" s="22">
        <v>0</v>
      </c>
      <c r="G89" s="22">
        <v>3423414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200361335</v>
      </c>
      <c r="N89" s="22">
        <v>1905265</v>
      </c>
      <c r="O89" s="22">
        <v>9705218</v>
      </c>
      <c r="P89" s="22">
        <v>15648060</v>
      </c>
      <c r="Q89" s="22">
        <v>6068794</v>
      </c>
      <c r="R89" s="22">
        <v>343964</v>
      </c>
      <c r="S89" s="22">
        <v>5698582</v>
      </c>
      <c r="T89" s="22">
        <v>239731218</v>
      </c>
      <c r="U89" s="22">
        <v>138586889</v>
      </c>
      <c r="V89" s="22">
        <v>0</v>
      </c>
      <c r="W89" s="22">
        <v>269570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138856459</v>
      </c>
      <c r="AD89" s="22">
        <v>1714393</v>
      </c>
      <c r="AE89" s="22">
        <v>6612920</v>
      </c>
      <c r="AF89" s="22">
        <v>0</v>
      </c>
      <c r="AG89" s="22">
        <v>107590</v>
      </c>
      <c r="AH89" s="22">
        <v>2548124</v>
      </c>
      <c r="AI89" s="22">
        <v>149839486</v>
      </c>
      <c r="AJ89" s="22">
        <v>89891732</v>
      </c>
      <c r="AK89" s="22">
        <v>0</v>
      </c>
      <c r="AL89" s="22">
        <v>89891732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238282694</v>
      </c>
      <c r="F90" s="22">
        <v>0</v>
      </c>
      <c r="G90" s="22">
        <v>11867639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252837535</v>
      </c>
      <c r="N90" s="22">
        <v>0</v>
      </c>
      <c r="O90" s="22">
        <v>12894241</v>
      </c>
      <c r="P90" s="22">
        <v>8299266</v>
      </c>
      <c r="Q90" s="22">
        <v>2216470</v>
      </c>
      <c r="R90" s="22">
        <v>2979603</v>
      </c>
      <c r="S90" s="22">
        <v>6167768</v>
      </c>
      <c r="T90" s="22">
        <v>285394883</v>
      </c>
      <c r="U90" s="22">
        <v>176265616</v>
      </c>
      <c r="V90" s="22">
        <v>0</v>
      </c>
      <c r="W90" s="22">
        <v>2316333</v>
      </c>
      <c r="X90" s="22">
        <v>1356978</v>
      </c>
      <c r="Y90" s="22">
        <v>0</v>
      </c>
      <c r="Z90" s="22">
        <v>0</v>
      </c>
      <c r="AA90" s="22">
        <v>0</v>
      </c>
      <c r="AB90" s="22">
        <v>0</v>
      </c>
      <c r="AC90" s="22">
        <v>179938927</v>
      </c>
      <c r="AD90" s="22">
        <v>2567698</v>
      </c>
      <c r="AE90" s="22">
        <v>4245773</v>
      </c>
      <c r="AF90" s="22">
        <v>0</v>
      </c>
      <c r="AG90" s="22">
        <v>865932</v>
      </c>
      <c r="AH90" s="22">
        <v>2545742</v>
      </c>
      <c r="AI90" s="22">
        <v>190164072</v>
      </c>
      <c r="AJ90" s="22">
        <v>95230811</v>
      </c>
      <c r="AK90" s="22">
        <v>8511448</v>
      </c>
      <c r="AL90" s="22">
        <v>86719363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1117278655</v>
      </c>
      <c r="F91" s="22">
        <v>0</v>
      </c>
      <c r="G91" s="22">
        <v>23241236</v>
      </c>
      <c r="H91" s="22">
        <v>14951665</v>
      </c>
      <c r="I91" s="22">
        <v>2544147</v>
      </c>
      <c r="J91" s="22">
        <v>0</v>
      </c>
      <c r="K91" s="22">
        <v>0</v>
      </c>
      <c r="L91" s="22">
        <v>0</v>
      </c>
      <c r="M91" s="22">
        <v>1158015703</v>
      </c>
      <c r="N91" s="22">
        <v>6090390</v>
      </c>
      <c r="O91" s="22">
        <v>53636806</v>
      </c>
      <c r="P91" s="22">
        <v>15202090</v>
      </c>
      <c r="Q91" s="22">
        <v>8176764</v>
      </c>
      <c r="R91" s="22">
        <v>9382824</v>
      </c>
      <c r="S91" s="22">
        <v>10421698</v>
      </c>
      <c r="T91" s="22">
        <v>1260926275</v>
      </c>
      <c r="U91" s="22">
        <v>947150968</v>
      </c>
      <c r="V91" s="22">
        <v>0</v>
      </c>
      <c r="W91" s="22">
        <v>6158260</v>
      </c>
      <c r="X91" s="22">
        <v>3368258</v>
      </c>
      <c r="Y91" s="22">
        <v>117556</v>
      </c>
      <c r="Z91" s="22">
        <v>0</v>
      </c>
      <c r="AA91" s="22">
        <v>0</v>
      </c>
      <c r="AB91" s="22">
        <v>0</v>
      </c>
      <c r="AC91" s="22">
        <v>956795042</v>
      </c>
      <c r="AD91" s="22">
        <v>7168760</v>
      </c>
      <c r="AE91" s="22">
        <v>4542972</v>
      </c>
      <c r="AF91" s="22">
        <v>0</v>
      </c>
      <c r="AG91" s="22">
        <v>4650346</v>
      </c>
      <c r="AH91" s="22">
        <v>3501476</v>
      </c>
      <c r="AI91" s="22">
        <v>976658596</v>
      </c>
      <c r="AJ91" s="22">
        <v>284267679</v>
      </c>
      <c r="AK91" s="22">
        <v>122734</v>
      </c>
      <c r="AL91" s="22">
        <v>284144945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16866314</v>
      </c>
      <c r="F92" s="22">
        <v>0</v>
      </c>
      <c r="G92" s="22">
        <v>15865532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33753561</v>
      </c>
      <c r="N92" s="22">
        <v>0</v>
      </c>
      <c r="O92" s="22">
        <v>17931324</v>
      </c>
      <c r="P92" s="22">
        <v>4489948</v>
      </c>
      <c r="Q92" s="22">
        <v>1962591</v>
      </c>
      <c r="R92" s="22">
        <v>978021</v>
      </c>
      <c r="S92" s="22">
        <v>1618544</v>
      </c>
      <c r="T92" s="22">
        <v>60733989</v>
      </c>
      <c r="U92" s="22">
        <v>11007209</v>
      </c>
      <c r="V92" s="22">
        <v>0</v>
      </c>
      <c r="W92" s="22">
        <v>4439414</v>
      </c>
      <c r="X92" s="22">
        <v>0</v>
      </c>
      <c r="Y92" s="22">
        <v>432095</v>
      </c>
      <c r="Z92" s="22">
        <v>0</v>
      </c>
      <c r="AA92" s="22">
        <v>0</v>
      </c>
      <c r="AB92" s="22">
        <v>0</v>
      </c>
      <c r="AC92" s="22">
        <v>15878718</v>
      </c>
      <c r="AD92" s="22">
        <v>6916557</v>
      </c>
      <c r="AE92" s="22">
        <v>1740117</v>
      </c>
      <c r="AF92" s="22">
        <v>0</v>
      </c>
      <c r="AG92" s="22">
        <v>79993</v>
      </c>
      <c r="AH92" s="22">
        <v>639904</v>
      </c>
      <c r="AI92" s="22">
        <v>25255289</v>
      </c>
      <c r="AJ92" s="22">
        <v>35478700</v>
      </c>
      <c r="AK92" s="22">
        <v>6241115</v>
      </c>
      <c r="AL92" s="22">
        <v>29237585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56414738</v>
      </c>
      <c r="F93" s="22">
        <v>0</v>
      </c>
      <c r="G93" s="22">
        <v>33111522</v>
      </c>
      <c r="H93" s="22">
        <v>21444612</v>
      </c>
      <c r="I93" s="22">
        <v>6442527</v>
      </c>
      <c r="J93" s="22">
        <v>0</v>
      </c>
      <c r="K93" s="22">
        <v>0</v>
      </c>
      <c r="L93" s="22">
        <v>0</v>
      </c>
      <c r="M93" s="22">
        <v>117413399</v>
      </c>
      <c r="N93" s="22">
        <v>2846668</v>
      </c>
      <c r="O93" s="22">
        <v>63723514</v>
      </c>
      <c r="P93" s="22">
        <v>72770369</v>
      </c>
      <c r="Q93" s="22">
        <v>42378825</v>
      </c>
      <c r="R93" s="22">
        <v>19778976</v>
      </c>
      <c r="S93" s="22">
        <v>9135837</v>
      </c>
      <c r="T93" s="22">
        <v>328047588</v>
      </c>
      <c r="U93" s="22">
        <v>33158936</v>
      </c>
      <c r="V93" s="22">
        <v>0</v>
      </c>
      <c r="W93" s="22">
        <v>14474100</v>
      </c>
      <c r="X93" s="22">
        <v>7072263</v>
      </c>
      <c r="Y93" s="22">
        <v>1697235</v>
      </c>
      <c r="Z93" s="22">
        <v>0</v>
      </c>
      <c r="AA93" s="22">
        <v>0</v>
      </c>
      <c r="AB93" s="22">
        <v>0</v>
      </c>
      <c r="AC93" s="22">
        <v>56402534</v>
      </c>
      <c r="AD93" s="22">
        <v>14515153</v>
      </c>
      <c r="AE93" s="22">
        <v>28164110</v>
      </c>
      <c r="AF93" s="22">
        <v>0</v>
      </c>
      <c r="AG93" s="22">
        <v>10472072</v>
      </c>
      <c r="AH93" s="22">
        <v>4375205</v>
      </c>
      <c r="AI93" s="22">
        <v>113929074</v>
      </c>
      <c r="AJ93" s="22">
        <v>214118514</v>
      </c>
      <c r="AK93" s="22">
        <v>16082230</v>
      </c>
      <c r="AL93" s="22">
        <v>198036284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43417093</v>
      </c>
      <c r="F94" s="22">
        <v>0</v>
      </c>
      <c r="G94" s="22">
        <v>12168859</v>
      </c>
      <c r="H94" s="22">
        <v>12467137</v>
      </c>
      <c r="I94" s="22">
        <v>6420969</v>
      </c>
      <c r="J94" s="22">
        <v>0</v>
      </c>
      <c r="K94" s="22">
        <v>0</v>
      </c>
      <c r="L94" s="22">
        <v>0</v>
      </c>
      <c r="M94" s="22">
        <v>74474058</v>
      </c>
      <c r="N94" s="22">
        <v>306598</v>
      </c>
      <c r="O94" s="22">
        <v>26695421</v>
      </c>
      <c r="P94" s="22">
        <v>6859182</v>
      </c>
      <c r="Q94" s="22">
        <v>1439950</v>
      </c>
      <c r="R94" s="22">
        <v>1776152</v>
      </c>
      <c r="S94" s="22">
        <v>3178466</v>
      </c>
      <c r="T94" s="22">
        <v>114729827</v>
      </c>
      <c r="U94" s="22">
        <v>22374902</v>
      </c>
      <c r="V94" s="22">
        <v>0</v>
      </c>
      <c r="W94" s="22">
        <v>6245887</v>
      </c>
      <c r="X94" s="22">
        <v>8378968</v>
      </c>
      <c r="Y94" s="22">
        <v>5001479</v>
      </c>
      <c r="Z94" s="22">
        <v>0</v>
      </c>
      <c r="AA94" s="22">
        <v>0</v>
      </c>
      <c r="AB94" s="22">
        <v>0</v>
      </c>
      <c r="AC94" s="22">
        <v>42001236</v>
      </c>
      <c r="AD94" s="22">
        <v>4252194</v>
      </c>
      <c r="AE94" s="22">
        <v>2295442</v>
      </c>
      <c r="AF94" s="22">
        <v>0</v>
      </c>
      <c r="AG94" s="22">
        <v>964829</v>
      </c>
      <c r="AH94" s="22">
        <v>1182228</v>
      </c>
      <c r="AI94" s="22">
        <v>50695929</v>
      </c>
      <c r="AJ94" s="22">
        <v>64033898</v>
      </c>
      <c r="AK94" s="22">
        <v>4657059</v>
      </c>
      <c r="AL94" s="22">
        <v>59376839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5821839</v>
      </c>
      <c r="F95" s="22">
        <v>0</v>
      </c>
      <c r="G95" s="22">
        <v>3214390</v>
      </c>
      <c r="H95" s="22">
        <v>3939947</v>
      </c>
      <c r="I95" s="22">
        <v>362785</v>
      </c>
      <c r="J95" s="22">
        <v>0</v>
      </c>
      <c r="K95" s="22">
        <v>0</v>
      </c>
      <c r="L95" s="22">
        <v>0</v>
      </c>
      <c r="M95" s="22">
        <v>13338961</v>
      </c>
      <c r="N95" s="22">
        <v>0</v>
      </c>
      <c r="O95" s="22">
        <v>4113666</v>
      </c>
      <c r="P95" s="22">
        <v>1020813</v>
      </c>
      <c r="Q95" s="22">
        <v>200267</v>
      </c>
      <c r="R95" s="22">
        <v>90516</v>
      </c>
      <c r="S95" s="22">
        <v>199645</v>
      </c>
      <c r="T95" s="22">
        <v>18963868</v>
      </c>
      <c r="U95" s="22">
        <v>3731730</v>
      </c>
      <c r="V95" s="22">
        <v>0</v>
      </c>
      <c r="W95" s="22">
        <v>1221458</v>
      </c>
      <c r="X95" s="22">
        <v>1378983</v>
      </c>
      <c r="Y95" s="22">
        <v>168511</v>
      </c>
      <c r="Z95" s="22">
        <v>0</v>
      </c>
      <c r="AA95" s="22">
        <v>0</v>
      </c>
      <c r="AB95" s="22">
        <v>0</v>
      </c>
      <c r="AC95" s="22">
        <v>6500682</v>
      </c>
      <c r="AD95" s="22">
        <v>1086017</v>
      </c>
      <c r="AE95" s="22">
        <v>590181</v>
      </c>
      <c r="AF95" s="22">
        <v>0</v>
      </c>
      <c r="AG95" s="22">
        <v>25604</v>
      </c>
      <c r="AH95" s="22">
        <v>143845</v>
      </c>
      <c r="AI95" s="22">
        <v>8346329</v>
      </c>
      <c r="AJ95" s="22">
        <v>10617539</v>
      </c>
      <c r="AK95" s="22">
        <v>0</v>
      </c>
      <c r="AL95" s="22">
        <v>10617539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7128223</v>
      </c>
      <c r="F96" s="22">
        <v>0</v>
      </c>
      <c r="G96" s="22">
        <v>6489219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16322854</v>
      </c>
      <c r="N96" s="22">
        <v>269824</v>
      </c>
      <c r="O96" s="22">
        <v>5464517</v>
      </c>
      <c r="P96" s="22">
        <v>665047</v>
      </c>
      <c r="Q96" s="22">
        <v>153301</v>
      </c>
      <c r="R96" s="22">
        <v>0</v>
      </c>
      <c r="S96" s="22">
        <v>434459</v>
      </c>
      <c r="T96" s="22">
        <v>23310002</v>
      </c>
      <c r="U96" s="22">
        <v>5577637</v>
      </c>
      <c r="V96" s="22">
        <v>0</v>
      </c>
      <c r="W96" s="22">
        <v>3167855</v>
      </c>
      <c r="X96" s="22">
        <v>631599</v>
      </c>
      <c r="Y96" s="22">
        <v>0</v>
      </c>
      <c r="Z96" s="22">
        <v>0</v>
      </c>
      <c r="AA96" s="22">
        <v>0</v>
      </c>
      <c r="AB96" s="22">
        <v>0</v>
      </c>
      <c r="AC96" s="22">
        <v>9377091</v>
      </c>
      <c r="AD96" s="22">
        <v>2138718</v>
      </c>
      <c r="AE96" s="22">
        <v>387567</v>
      </c>
      <c r="AF96" s="22">
        <v>0</v>
      </c>
      <c r="AG96" s="22">
        <v>0</v>
      </c>
      <c r="AH96" s="22">
        <v>277181</v>
      </c>
      <c r="AI96" s="22">
        <v>12180557</v>
      </c>
      <c r="AJ96" s="22">
        <v>11129445</v>
      </c>
      <c r="AK96" s="22">
        <v>618738</v>
      </c>
      <c r="AL96" s="22">
        <v>10510707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20547410</v>
      </c>
      <c r="F97" s="22">
        <v>0</v>
      </c>
      <c r="G97" s="22">
        <v>7544019</v>
      </c>
      <c r="H97" s="22">
        <v>6942661</v>
      </c>
      <c r="I97" s="22">
        <v>0</v>
      </c>
      <c r="J97" s="22">
        <v>0</v>
      </c>
      <c r="K97" s="22">
        <v>0</v>
      </c>
      <c r="L97" s="22">
        <v>0</v>
      </c>
      <c r="M97" s="22">
        <v>35034090</v>
      </c>
      <c r="N97" s="22">
        <v>0</v>
      </c>
      <c r="O97" s="22">
        <v>5413526</v>
      </c>
      <c r="P97" s="22">
        <v>2000999</v>
      </c>
      <c r="Q97" s="22">
        <v>1782488</v>
      </c>
      <c r="R97" s="22">
        <v>1141430</v>
      </c>
      <c r="S97" s="22">
        <v>1226143</v>
      </c>
      <c r="T97" s="22">
        <v>46598676</v>
      </c>
      <c r="U97" s="22">
        <v>5832618</v>
      </c>
      <c r="V97" s="22">
        <v>0</v>
      </c>
      <c r="W97" s="22">
        <v>4494010</v>
      </c>
      <c r="X97" s="22">
        <v>763932</v>
      </c>
      <c r="Y97" s="22">
        <v>0</v>
      </c>
      <c r="Z97" s="22">
        <v>0</v>
      </c>
      <c r="AA97" s="22">
        <v>0</v>
      </c>
      <c r="AB97" s="22">
        <v>0</v>
      </c>
      <c r="AC97" s="22">
        <v>11090560</v>
      </c>
      <c r="AD97" s="22">
        <v>1741518</v>
      </c>
      <c r="AE97" s="22">
        <v>1270495</v>
      </c>
      <c r="AF97" s="22">
        <v>0</v>
      </c>
      <c r="AG97" s="22">
        <v>156270</v>
      </c>
      <c r="AH97" s="22">
        <v>647495</v>
      </c>
      <c r="AI97" s="22">
        <v>14906338</v>
      </c>
      <c r="AJ97" s="22">
        <v>31692338</v>
      </c>
      <c r="AK97" s="22">
        <v>6119110</v>
      </c>
      <c r="AL97" s="22">
        <v>25573228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7635663</v>
      </c>
      <c r="F98" s="22">
        <v>0</v>
      </c>
      <c r="G98" s="22">
        <v>4318348</v>
      </c>
      <c r="H98" s="22">
        <v>8332244</v>
      </c>
      <c r="I98" s="22">
        <v>0</v>
      </c>
      <c r="J98" s="22">
        <v>0</v>
      </c>
      <c r="K98" s="22">
        <v>0</v>
      </c>
      <c r="L98" s="22">
        <v>0</v>
      </c>
      <c r="M98" s="22">
        <v>20286255</v>
      </c>
      <c r="N98" s="22">
        <v>0</v>
      </c>
      <c r="O98" s="22">
        <v>3818876</v>
      </c>
      <c r="P98" s="22">
        <v>986247</v>
      </c>
      <c r="Q98" s="22">
        <v>385973</v>
      </c>
      <c r="R98" s="22">
        <v>0</v>
      </c>
      <c r="S98" s="22">
        <v>456348</v>
      </c>
      <c r="T98" s="22">
        <v>25933699</v>
      </c>
      <c r="U98" s="22">
        <v>3046406</v>
      </c>
      <c r="V98" s="22">
        <v>0</v>
      </c>
      <c r="W98" s="22">
        <v>2911885</v>
      </c>
      <c r="X98" s="22">
        <v>4481841</v>
      </c>
      <c r="Y98" s="22">
        <v>0</v>
      </c>
      <c r="Z98" s="22">
        <v>0</v>
      </c>
      <c r="AA98" s="22">
        <v>0</v>
      </c>
      <c r="AB98" s="22">
        <v>0</v>
      </c>
      <c r="AC98" s="22">
        <v>10440132</v>
      </c>
      <c r="AD98" s="22">
        <v>1262730</v>
      </c>
      <c r="AE98" s="22">
        <v>610865</v>
      </c>
      <c r="AF98" s="22">
        <v>0</v>
      </c>
      <c r="AG98" s="22">
        <v>0</v>
      </c>
      <c r="AH98" s="22">
        <v>375545</v>
      </c>
      <c r="AI98" s="22">
        <v>12689272</v>
      </c>
      <c r="AJ98" s="22">
        <v>13244427</v>
      </c>
      <c r="AK98" s="22">
        <v>463301</v>
      </c>
      <c r="AL98" s="22">
        <v>12781126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81524080</v>
      </c>
      <c r="F99" s="22">
        <v>0</v>
      </c>
      <c r="G99" s="22">
        <v>24558618</v>
      </c>
      <c r="H99" s="22">
        <v>14016302</v>
      </c>
      <c r="I99" s="22">
        <v>6877511</v>
      </c>
      <c r="J99" s="22">
        <v>0</v>
      </c>
      <c r="K99" s="22">
        <v>0</v>
      </c>
      <c r="L99" s="22">
        <v>0</v>
      </c>
      <c r="M99" s="22">
        <v>126976511</v>
      </c>
      <c r="N99" s="22">
        <v>6226163</v>
      </c>
      <c r="O99" s="22">
        <v>49183916</v>
      </c>
      <c r="P99" s="22">
        <v>8734320</v>
      </c>
      <c r="Q99" s="22">
        <v>7214776</v>
      </c>
      <c r="R99" s="22">
        <v>3993255</v>
      </c>
      <c r="S99" s="22">
        <v>2918842</v>
      </c>
      <c r="T99" s="22">
        <v>205247783</v>
      </c>
      <c r="U99" s="22">
        <v>27330898</v>
      </c>
      <c r="V99" s="22">
        <v>0</v>
      </c>
      <c r="W99" s="22">
        <v>6923444</v>
      </c>
      <c r="X99" s="22">
        <v>3355368</v>
      </c>
      <c r="Y99" s="22">
        <v>1307422</v>
      </c>
      <c r="Z99" s="22">
        <v>0</v>
      </c>
      <c r="AA99" s="22">
        <v>0</v>
      </c>
      <c r="AB99" s="22">
        <v>0</v>
      </c>
      <c r="AC99" s="22">
        <v>38917132</v>
      </c>
      <c r="AD99" s="22">
        <v>8334063</v>
      </c>
      <c r="AE99" s="22">
        <v>4333338</v>
      </c>
      <c r="AF99" s="22">
        <v>0</v>
      </c>
      <c r="AG99" s="22">
        <v>2092680</v>
      </c>
      <c r="AH99" s="22">
        <v>1345422</v>
      </c>
      <c r="AI99" s="22">
        <v>55022635</v>
      </c>
      <c r="AJ99" s="22">
        <v>150225148</v>
      </c>
      <c r="AK99" s="22">
        <v>8392794</v>
      </c>
      <c r="AL99" s="22">
        <v>141832354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7050783</v>
      </c>
      <c r="F100" s="22">
        <v>0</v>
      </c>
      <c r="G100" s="22">
        <v>6346857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18883857</v>
      </c>
      <c r="N100" s="22">
        <v>0</v>
      </c>
      <c r="O100" s="22">
        <v>1968155</v>
      </c>
      <c r="P100" s="22">
        <v>1254744</v>
      </c>
      <c r="Q100" s="22">
        <v>175611</v>
      </c>
      <c r="R100" s="22">
        <v>991409</v>
      </c>
      <c r="S100" s="22">
        <v>370339</v>
      </c>
      <c r="T100" s="22">
        <v>23644115</v>
      </c>
      <c r="U100" s="22">
        <v>3809585</v>
      </c>
      <c r="V100" s="22">
        <v>0</v>
      </c>
      <c r="W100" s="22">
        <v>2392948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8066081</v>
      </c>
      <c r="AD100" s="22">
        <v>598185</v>
      </c>
      <c r="AE100" s="22">
        <v>535870</v>
      </c>
      <c r="AF100" s="22">
        <v>0</v>
      </c>
      <c r="AG100" s="22">
        <v>288950</v>
      </c>
      <c r="AH100" s="22">
        <v>275105</v>
      </c>
      <c r="AI100" s="22">
        <v>9764191</v>
      </c>
      <c r="AJ100" s="22">
        <v>13879924</v>
      </c>
      <c r="AK100" s="22">
        <v>1323661</v>
      </c>
      <c r="AL100" s="22">
        <v>12556263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61814182</v>
      </c>
      <c r="F101" s="22">
        <v>0</v>
      </c>
      <c r="G101" s="22">
        <v>27868130</v>
      </c>
      <c r="H101" s="22">
        <v>47555062</v>
      </c>
      <c r="I101" s="22">
        <v>8465344</v>
      </c>
      <c r="J101" s="22">
        <v>0</v>
      </c>
      <c r="K101" s="22">
        <v>0</v>
      </c>
      <c r="L101" s="22">
        <v>0</v>
      </c>
      <c r="M101" s="22">
        <v>145702718</v>
      </c>
      <c r="N101" s="22">
        <v>0</v>
      </c>
      <c r="O101" s="22">
        <v>42492843</v>
      </c>
      <c r="P101" s="22">
        <v>7570171</v>
      </c>
      <c r="Q101" s="22">
        <v>11005683</v>
      </c>
      <c r="R101" s="22">
        <v>5947180</v>
      </c>
      <c r="S101" s="22">
        <v>3063194</v>
      </c>
      <c r="T101" s="22">
        <v>215781789</v>
      </c>
      <c r="U101" s="22">
        <v>20416592</v>
      </c>
      <c r="V101" s="22">
        <v>0</v>
      </c>
      <c r="W101" s="22">
        <v>5743079</v>
      </c>
      <c r="X101" s="22">
        <v>25645511</v>
      </c>
      <c r="Y101" s="22">
        <v>869041</v>
      </c>
      <c r="Z101" s="22">
        <v>0</v>
      </c>
      <c r="AA101" s="22">
        <v>0</v>
      </c>
      <c r="AB101" s="22">
        <v>0</v>
      </c>
      <c r="AC101" s="22">
        <v>52674223</v>
      </c>
      <c r="AD101" s="22">
        <v>12699143</v>
      </c>
      <c r="AE101" s="22">
        <v>3360844</v>
      </c>
      <c r="AF101" s="22">
        <v>0</v>
      </c>
      <c r="AG101" s="22">
        <v>3233013</v>
      </c>
      <c r="AH101" s="22">
        <v>1990012</v>
      </c>
      <c r="AI101" s="22">
        <v>73957235</v>
      </c>
      <c r="AJ101" s="22">
        <v>141824554</v>
      </c>
      <c r="AK101" s="22">
        <v>17144934</v>
      </c>
      <c r="AL101" s="22">
        <v>124679620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21325349</v>
      </c>
      <c r="F102" s="22">
        <v>0</v>
      </c>
      <c r="G102" s="22">
        <v>2350720</v>
      </c>
      <c r="H102" s="22">
        <v>2022409</v>
      </c>
      <c r="I102" s="22">
        <v>0</v>
      </c>
      <c r="J102" s="22">
        <v>0</v>
      </c>
      <c r="K102" s="22">
        <v>0</v>
      </c>
      <c r="L102" s="22">
        <v>0</v>
      </c>
      <c r="M102" s="22">
        <v>25698478</v>
      </c>
      <c r="N102" s="22">
        <v>0</v>
      </c>
      <c r="O102" s="22">
        <v>3891614</v>
      </c>
      <c r="P102" s="22">
        <v>2528901</v>
      </c>
      <c r="Q102" s="22">
        <v>729418</v>
      </c>
      <c r="R102" s="22">
        <v>0</v>
      </c>
      <c r="S102" s="22">
        <v>672983</v>
      </c>
      <c r="T102" s="22">
        <v>33521394</v>
      </c>
      <c r="U102" s="22">
        <v>11332154</v>
      </c>
      <c r="V102" s="22">
        <v>0</v>
      </c>
      <c r="W102" s="22">
        <v>849936</v>
      </c>
      <c r="X102" s="22">
        <v>802552</v>
      </c>
      <c r="Y102" s="22">
        <v>0</v>
      </c>
      <c r="Z102" s="22">
        <v>0</v>
      </c>
      <c r="AA102" s="22">
        <v>0</v>
      </c>
      <c r="AB102" s="22">
        <v>0</v>
      </c>
      <c r="AC102" s="22">
        <v>12984642</v>
      </c>
      <c r="AD102" s="22">
        <v>1523031</v>
      </c>
      <c r="AE102" s="22">
        <v>1565674</v>
      </c>
      <c r="AF102" s="22">
        <v>0</v>
      </c>
      <c r="AG102" s="22">
        <v>0</v>
      </c>
      <c r="AH102" s="22">
        <v>473368</v>
      </c>
      <c r="AI102" s="22">
        <v>16546715</v>
      </c>
      <c r="AJ102" s="22">
        <v>16974679</v>
      </c>
      <c r="AK102" s="22">
        <v>3360033</v>
      </c>
      <c r="AL102" s="22">
        <v>13614646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4730180</v>
      </c>
      <c r="F103" s="22">
        <v>0</v>
      </c>
      <c r="G103" s="22">
        <v>3942539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12471208</v>
      </c>
      <c r="N103" s="22">
        <v>0</v>
      </c>
      <c r="O103" s="22">
        <v>1431798</v>
      </c>
      <c r="P103" s="22">
        <v>1240344</v>
      </c>
      <c r="Q103" s="22">
        <v>216476</v>
      </c>
      <c r="R103" s="22">
        <v>679238</v>
      </c>
      <c r="S103" s="22">
        <v>244336</v>
      </c>
      <c r="T103" s="22">
        <v>16283400</v>
      </c>
      <c r="U103" s="22">
        <v>2210925</v>
      </c>
      <c r="V103" s="22">
        <v>0</v>
      </c>
      <c r="W103" s="22">
        <v>1787448</v>
      </c>
      <c r="X103" s="22">
        <v>1042685</v>
      </c>
      <c r="Y103" s="22">
        <v>77819</v>
      </c>
      <c r="Z103" s="22">
        <v>0</v>
      </c>
      <c r="AA103" s="22">
        <v>0</v>
      </c>
      <c r="AB103" s="22">
        <v>0</v>
      </c>
      <c r="AC103" s="22">
        <v>5118877</v>
      </c>
      <c r="AD103" s="22">
        <v>790261</v>
      </c>
      <c r="AE103" s="22">
        <v>680491</v>
      </c>
      <c r="AF103" s="22">
        <v>0</v>
      </c>
      <c r="AG103" s="22">
        <v>300505</v>
      </c>
      <c r="AH103" s="22">
        <v>166911</v>
      </c>
      <c r="AI103" s="22">
        <v>7057045</v>
      </c>
      <c r="AJ103" s="22">
        <v>9226355</v>
      </c>
      <c r="AK103" s="22">
        <v>591511</v>
      </c>
      <c r="AL103" s="22">
        <v>8634844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10112361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13918420</v>
      </c>
      <c r="N104" s="22">
        <v>0</v>
      </c>
      <c r="O104" s="22">
        <v>4526640</v>
      </c>
      <c r="P104" s="22">
        <v>886852</v>
      </c>
      <c r="Q104" s="22">
        <v>1478174</v>
      </c>
      <c r="R104" s="22">
        <v>513217</v>
      </c>
      <c r="S104" s="22">
        <v>269845</v>
      </c>
      <c r="T104" s="22">
        <v>21593148</v>
      </c>
      <c r="U104" s="22">
        <v>4754600</v>
      </c>
      <c r="V104" s="22">
        <v>0</v>
      </c>
      <c r="W104" s="22">
        <v>196089</v>
      </c>
      <c r="X104" s="22">
        <v>2391561</v>
      </c>
      <c r="Y104" s="22">
        <v>84932</v>
      </c>
      <c r="Z104" s="22">
        <v>0</v>
      </c>
      <c r="AA104" s="22">
        <v>0</v>
      </c>
      <c r="AB104" s="22">
        <v>0</v>
      </c>
      <c r="AC104" s="22">
        <v>7427182</v>
      </c>
      <c r="AD104" s="22">
        <v>1241932</v>
      </c>
      <c r="AE104" s="22">
        <v>393938</v>
      </c>
      <c r="AF104" s="22">
        <v>0</v>
      </c>
      <c r="AG104" s="22">
        <v>352407</v>
      </c>
      <c r="AH104" s="22">
        <v>215019</v>
      </c>
      <c r="AI104" s="22">
        <v>9630478</v>
      </c>
      <c r="AJ104" s="22">
        <v>11962670</v>
      </c>
      <c r="AK104" s="22">
        <v>1499376</v>
      </c>
      <c r="AL104" s="22">
        <v>10463294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7936808</v>
      </c>
      <c r="F105" s="22">
        <v>0</v>
      </c>
      <c r="G105" s="22">
        <v>7425942</v>
      </c>
      <c r="H105" s="22">
        <v>2967254</v>
      </c>
      <c r="I105" s="22">
        <v>11022368</v>
      </c>
      <c r="J105" s="22">
        <v>0</v>
      </c>
      <c r="K105" s="22">
        <v>0</v>
      </c>
      <c r="L105" s="22">
        <v>0</v>
      </c>
      <c r="M105" s="22">
        <v>29352372</v>
      </c>
      <c r="N105" s="22">
        <v>2045884</v>
      </c>
      <c r="O105" s="22">
        <v>6067105</v>
      </c>
      <c r="P105" s="22">
        <v>4113472</v>
      </c>
      <c r="Q105" s="22">
        <v>1757667</v>
      </c>
      <c r="R105" s="22">
        <v>1931906</v>
      </c>
      <c r="S105" s="22">
        <v>2244478</v>
      </c>
      <c r="T105" s="22">
        <v>47512884</v>
      </c>
      <c r="U105" s="22">
        <v>1937348</v>
      </c>
      <c r="V105" s="22">
        <v>0</v>
      </c>
      <c r="W105" s="22">
        <v>1416947</v>
      </c>
      <c r="X105" s="22">
        <v>482995</v>
      </c>
      <c r="Y105" s="22">
        <v>690807</v>
      </c>
      <c r="Z105" s="22">
        <v>0</v>
      </c>
      <c r="AA105" s="22">
        <v>0</v>
      </c>
      <c r="AB105" s="22">
        <v>0</v>
      </c>
      <c r="AC105" s="22">
        <v>4528097</v>
      </c>
      <c r="AD105" s="22">
        <v>1973725</v>
      </c>
      <c r="AE105" s="22">
        <v>2011024</v>
      </c>
      <c r="AF105" s="22">
        <v>0</v>
      </c>
      <c r="AG105" s="22">
        <v>229494</v>
      </c>
      <c r="AH105" s="22">
        <v>1426305</v>
      </c>
      <c r="AI105" s="22">
        <v>10168645</v>
      </c>
      <c r="AJ105" s="22">
        <v>37344239</v>
      </c>
      <c r="AK105" s="22">
        <v>900302</v>
      </c>
      <c r="AL105" s="22">
        <v>36443937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11578926</v>
      </c>
      <c r="F106" s="22">
        <v>0</v>
      </c>
      <c r="G106" s="22">
        <v>4817083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22623525</v>
      </c>
      <c r="N106" s="22">
        <v>878471</v>
      </c>
      <c r="O106" s="22">
        <v>10964660</v>
      </c>
      <c r="P106" s="22">
        <v>2200354</v>
      </c>
      <c r="Q106" s="22">
        <v>1292123</v>
      </c>
      <c r="R106" s="22">
        <v>211360</v>
      </c>
      <c r="S106" s="22">
        <v>449904</v>
      </c>
      <c r="T106" s="22">
        <v>38620397</v>
      </c>
      <c r="U106" s="22">
        <v>4811297</v>
      </c>
      <c r="V106" s="22">
        <v>0</v>
      </c>
      <c r="W106" s="22">
        <v>1507414</v>
      </c>
      <c r="X106" s="22">
        <v>2514150</v>
      </c>
      <c r="Y106" s="22">
        <v>1105873</v>
      </c>
      <c r="Z106" s="22">
        <v>0</v>
      </c>
      <c r="AA106" s="22">
        <v>0</v>
      </c>
      <c r="AB106" s="22">
        <v>0</v>
      </c>
      <c r="AC106" s="22">
        <v>9938734</v>
      </c>
      <c r="AD106" s="22">
        <v>4398286</v>
      </c>
      <c r="AE106" s="22">
        <v>1400074</v>
      </c>
      <c r="AF106" s="22">
        <v>0</v>
      </c>
      <c r="AG106" s="22">
        <v>73574</v>
      </c>
      <c r="AH106" s="22">
        <v>282204</v>
      </c>
      <c r="AI106" s="22">
        <v>16092872</v>
      </c>
      <c r="AJ106" s="22">
        <v>22527525</v>
      </c>
      <c r="AK106" s="22">
        <v>2050512</v>
      </c>
      <c r="AL106" s="22">
        <v>20477013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93001868</v>
      </c>
      <c r="F107" s="22">
        <v>0</v>
      </c>
      <c r="G107" s="22">
        <v>50863348</v>
      </c>
      <c r="H107" s="22">
        <v>51218651</v>
      </c>
      <c r="I107" s="22">
        <v>35885102</v>
      </c>
      <c r="J107" s="22">
        <v>10005</v>
      </c>
      <c r="K107" s="22">
        <v>0</v>
      </c>
      <c r="L107" s="22">
        <v>0</v>
      </c>
      <c r="M107" s="22">
        <v>230978974</v>
      </c>
      <c r="N107" s="22">
        <v>15062346</v>
      </c>
      <c r="O107" s="22">
        <v>88753122</v>
      </c>
      <c r="P107" s="22">
        <v>16849530</v>
      </c>
      <c r="Q107" s="22">
        <v>50309834</v>
      </c>
      <c r="R107" s="22">
        <v>20811258</v>
      </c>
      <c r="S107" s="22">
        <v>5120469</v>
      </c>
      <c r="T107" s="22">
        <v>427885533</v>
      </c>
      <c r="U107" s="22">
        <v>40313887</v>
      </c>
      <c r="V107" s="22">
        <v>0</v>
      </c>
      <c r="W107" s="22">
        <v>9081676</v>
      </c>
      <c r="X107" s="22">
        <v>16517939</v>
      </c>
      <c r="Y107" s="22">
        <v>6760114</v>
      </c>
      <c r="Z107" s="22">
        <v>3168</v>
      </c>
      <c r="AA107" s="22">
        <v>0</v>
      </c>
      <c r="AB107" s="22">
        <v>0</v>
      </c>
      <c r="AC107" s="22">
        <v>72676784</v>
      </c>
      <c r="AD107" s="22">
        <v>19255499</v>
      </c>
      <c r="AE107" s="22">
        <v>8582685</v>
      </c>
      <c r="AF107" s="22">
        <v>0</v>
      </c>
      <c r="AG107" s="22">
        <v>10395392</v>
      </c>
      <c r="AH107" s="22">
        <v>2844647</v>
      </c>
      <c r="AI107" s="22">
        <v>113755007</v>
      </c>
      <c r="AJ107" s="22">
        <v>314130526</v>
      </c>
      <c r="AK107" s="22">
        <v>39075324</v>
      </c>
      <c r="AL107" s="22">
        <v>275055202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19373188</v>
      </c>
      <c r="F108" s="22">
        <v>0</v>
      </c>
      <c r="G108" s="22">
        <v>22443977</v>
      </c>
      <c r="H108" s="22">
        <v>19192383</v>
      </c>
      <c r="I108" s="22">
        <v>3116676</v>
      </c>
      <c r="J108" s="22">
        <v>0</v>
      </c>
      <c r="K108" s="22">
        <v>5578333</v>
      </c>
      <c r="L108" s="22">
        <v>0</v>
      </c>
      <c r="M108" s="22">
        <v>69704557</v>
      </c>
      <c r="N108" s="22">
        <v>0</v>
      </c>
      <c r="O108" s="22">
        <v>10319091</v>
      </c>
      <c r="P108" s="22">
        <v>4635972</v>
      </c>
      <c r="Q108" s="22">
        <v>2004486</v>
      </c>
      <c r="R108" s="22">
        <v>2771814</v>
      </c>
      <c r="S108" s="22">
        <v>1254764</v>
      </c>
      <c r="T108" s="22">
        <v>90690684</v>
      </c>
      <c r="U108" s="22">
        <v>13350418</v>
      </c>
      <c r="V108" s="22">
        <v>0</v>
      </c>
      <c r="W108" s="22">
        <v>11746937</v>
      </c>
      <c r="X108" s="22">
        <v>7532258</v>
      </c>
      <c r="Y108" s="22">
        <v>1365617</v>
      </c>
      <c r="Z108" s="22">
        <v>0</v>
      </c>
      <c r="AA108" s="22">
        <v>2200210</v>
      </c>
      <c r="AB108" s="22">
        <v>0</v>
      </c>
      <c r="AC108" s="22">
        <v>36195440</v>
      </c>
      <c r="AD108" s="22">
        <v>3820208</v>
      </c>
      <c r="AE108" s="22">
        <v>1844817</v>
      </c>
      <c r="AF108" s="22">
        <v>0</v>
      </c>
      <c r="AG108" s="22">
        <v>1395255</v>
      </c>
      <c r="AH108" s="22">
        <v>862851</v>
      </c>
      <c r="AI108" s="22">
        <v>44118571</v>
      </c>
      <c r="AJ108" s="22">
        <v>46572113</v>
      </c>
      <c r="AK108" s="22">
        <v>668736</v>
      </c>
      <c r="AL108" s="22">
        <v>45903377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30750768</v>
      </c>
      <c r="F109" s="22">
        <v>0</v>
      </c>
      <c r="G109" s="22">
        <v>7488186</v>
      </c>
      <c r="H109" s="22">
        <v>9233215</v>
      </c>
      <c r="I109" s="22">
        <v>4469142</v>
      </c>
      <c r="J109" s="22">
        <v>0</v>
      </c>
      <c r="K109" s="22">
        <v>0</v>
      </c>
      <c r="L109" s="22">
        <v>0</v>
      </c>
      <c r="M109" s="22">
        <v>51941311</v>
      </c>
      <c r="N109" s="22">
        <v>229707</v>
      </c>
      <c r="O109" s="22">
        <v>8896867</v>
      </c>
      <c r="P109" s="22">
        <v>2205516</v>
      </c>
      <c r="Q109" s="22">
        <v>3485593</v>
      </c>
      <c r="R109" s="22">
        <v>3235700</v>
      </c>
      <c r="S109" s="22">
        <v>1632623</v>
      </c>
      <c r="T109" s="22">
        <v>71627317</v>
      </c>
      <c r="U109" s="22">
        <v>11323630</v>
      </c>
      <c r="V109" s="22">
        <v>0</v>
      </c>
      <c r="W109" s="22">
        <v>1925254</v>
      </c>
      <c r="X109" s="22">
        <v>3949554</v>
      </c>
      <c r="Y109" s="22">
        <v>607000</v>
      </c>
      <c r="Z109" s="22">
        <v>0</v>
      </c>
      <c r="AA109" s="22">
        <v>0</v>
      </c>
      <c r="AB109" s="22">
        <v>0</v>
      </c>
      <c r="AC109" s="22">
        <v>17805438</v>
      </c>
      <c r="AD109" s="22">
        <v>2541257</v>
      </c>
      <c r="AE109" s="22">
        <v>1098047</v>
      </c>
      <c r="AF109" s="22">
        <v>0</v>
      </c>
      <c r="AG109" s="22">
        <v>965855</v>
      </c>
      <c r="AH109" s="22">
        <v>475032</v>
      </c>
      <c r="AI109" s="22">
        <v>22885629</v>
      </c>
      <c r="AJ109" s="22">
        <v>48741688</v>
      </c>
      <c r="AK109" s="22">
        <v>1754261</v>
      </c>
      <c r="AL109" s="22">
        <v>46987427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3595799</v>
      </c>
      <c r="F110" s="22">
        <v>0</v>
      </c>
      <c r="G110" s="22">
        <v>6065223</v>
      </c>
      <c r="H110" s="22">
        <v>1309408</v>
      </c>
      <c r="I110" s="22">
        <v>0</v>
      </c>
      <c r="J110" s="22">
        <v>0</v>
      </c>
      <c r="K110" s="22">
        <v>0</v>
      </c>
      <c r="L110" s="22">
        <v>675962</v>
      </c>
      <c r="M110" s="22">
        <v>11646392</v>
      </c>
      <c r="N110" s="22">
        <v>0</v>
      </c>
      <c r="O110" s="22">
        <v>6953493</v>
      </c>
      <c r="P110" s="22">
        <v>1442693</v>
      </c>
      <c r="Q110" s="22">
        <v>826310</v>
      </c>
      <c r="R110" s="22">
        <v>410510</v>
      </c>
      <c r="S110" s="22">
        <v>586668</v>
      </c>
      <c r="T110" s="22">
        <v>21866066</v>
      </c>
      <c r="U110" s="22">
        <v>2917272</v>
      </c>
      <c r="V110" s="22">
        <v>0</v>
      </c>
      <c r="W110" s="22">
        <v>1063051</v>
      </c>
      <c r="X110" s="22">
        <v>930759</v>
      </c>
      <c r="Y110" s="22">
        <v>0</v>
      </c>
      <c r="Z110" s="22">
        <v>0</v>
      </c>
      <c r="AA110" s="22">
        <v>0</v>
      </c>
      <c r="AB110" s="22">
        <v>407097</v>
      </c>
      <c r="AC110" s="22">
        <v>5318179</v>
      </c>
      <c r="AD110" s="22">
        <v>2983995</v>
      </c>
      <c r="AE110" s="22">
        <v>842416</v>
      </c>
      <c r="AF110" s="22">
        <v>0</v>
      </c>
      <c r="AG110" s="22">
        <v>288880</v>
      </c>
      <c r="AH110" s="22">
        <v>479969</v>
      </c>
      <c r="AI110" s="22">
        <v>9913439</v>
      </c>
      <c r="AJ110" s="22">
        <v>11952627</v>
      </c>
      <c r="AK110" s="22">
        <v>1680039</v>
      </c>
      <c r="AL110" s="22">
        <v>10272588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24801260</v>
      </c>
      <c r="F111" s="22">
        <v>0</v>
      </c>
      <c r="G111" s="22">
        <v>24867585</v>
      </c>
      <c r="H111" s="22">
        <v>15744906</v>
      </c>
      <c r="I111" s="22">
        <v>8204594</v>
      </c>
      <c r="J111" s="22">
        <v>0</v>
      </c>
      <c r="K111" s="22">
        <v>0</v>
      </c>
      <c r="L111" s="22">
        <v>0</v>
      </c>
      <c r="M111" s="22">
        <v>73618345</v>
      </c>
      <c r="N111" s="22">
        <v>0</v>
      </c>
      <c r="O111" s="22">
        <v>15898706</v>
      </c>
      <c r="P111" s="22">
        <v>1864963</v>
      </c>
      <c r="Q111" s="22">
        <v>1204040</v>
      </c>
      <c r="R111" s="22">
        <v>1872320</v>
      </c>
      <c r="S111" s="22">
        <v>1615929</v>
      </c>
      <c r="T111" s="22">
        <v>96074303</v>
      </c>
      <c r="U111" s="22">
        <v>23453045</v>
      </c>
      <c r="V111" s="22">
        <v>0</v>
      </c>
      <c r="W111" s="22">
        <v>18835091</v>
      </c>
      <c r="X111" s="22">
        <v>9654904</v>
      </c>
      <c r="Y111" s="22">
        <v>2108030</v>
      </c>
      <c r="Z111" s="22">
        <v>0</v>
      </c>
      <c r="AA111" s="22">
        <v>0</v>
      </c>
      <c r="AB111" s="22">
        <v>0</v>
      </c>
      <c r="AC111" s="22">
        <v>54051070</v>
      </c>
      <c r="AD111" s="22">
        <v>6333977</v>
      </c>
      <c r="AE111" s="22">
        <v>1210633</v>
      </c>
      <c r="AF111" s="22">
        <v>0</v>
      </c>
      <c r="AG111" s="22">
        <v>745910</v>
      </c>
      <c r="AH111" s="22">
        <v>1007083</v>
      </c>
      <c r="AI111" s="22">
        <v>63348673</v>
      </c>
      <c r="AJ111" s="22">
        <v>32725630</v>
      </c>
      <c r="AK111" s="22">
        <v>4254702</v>
      </c>
      <c r="AL111" s="22">
        <v>28470928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26540171</v>
      </c>
      <c r="F112" s="22">
        <v>0</v>
      </c>
      <c r="G112" s="22">
        <v>25114271</v>
      </c>
      <c r="H112" s="22">
        <v>33924110</v>
      </c>
      <c r="I112" s="22">
        <v>25331811</v>
      </c>
      <c r="J112" s="22">
        <v>227452</v>
      </c>
      <c r="K112" s="22">
        <v>0</v>
      </c>
      <c r="L112" s="22">
        <v>0</v>
      </c>
      <c r="M112" s="22">
        <v>111137815</v>
      </c>
      <c r="N112" s="22">
        <v>219093</v>
      </c>
      <c r="O112" s="22">
        <v>9820852</v>
      </c>
      <c r="P112" s="22">
        <v>3134969</v>
      </c>
      <c r="Q112" s="22">
        <v>15253905</v>
      </c>
      <c r="R112" s="22">
        <v>3249364</v>
      </c>
      <c r="S112" s="22">
        <v>3077226</v>
      </c>
      <c r="T112" s="22">
        <v>145893224</v>
      </c>
      <c r="U112" s="22">
        <v>12943373</v>
      </c>
      <c r="V112" s="22">
        <v>0</v>
      </c>
      <c r="W112" s="22">
        <v>8205206</v>
      </c>
      <c r="X112" s="22">
        <v>12370573</v>
      </c>
      <c r="Y112" s="22">
        <v>4540499</v>
      </c>
      <c r="Z112" s="22">
        <v>192965</v>
      </c>
      <c r="AA112" s="22">
        <v>0</v>
      </c>
      <c r="AB112" s="22">
        <v>0</v>
      </c>
      <c r="AC112" s="22">
        <v>38252616</v>
      </c>
      <c r="AD112" s="22">
        <v>6291343</v>
      </c>
      <c r="AE112" s="22">
        <v>1702035</v>
      </c>
      <c r="AF112" s="22">
        <v>0</v>
      </c>
      <c r="AG112" s="22">
        <v>1210384</v>
      </c>
      <c r="AH112" s="22">
        <v>1997214</v>
      </c>
      <c r="AI112" s="22">
        <v>49453592</v>
      </c>
      <c r="AJ112" s="22">
        <v>96439632</v>
      </c>
      <c r="AK112" s="22">
        <v>2621634</v>
      </c>
      <c r="AL112" s="22">
        <v>93817998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12274567</v>
      </c>
      <c r="F113" s="22">
        <v>0</v>
      </c>
      <c r="G113" s="22">
        <v>3997776</v>
      </c>
      <c r="H113" s="22">
        <v>7570217</v>
      </c>
      <c r="I113" s="22">
        <v>1864412</v>
      </c>
      <c r="J113" s="22">
        <v>0</v>
      </c>
      <c r="K113" s="22">
        <v>0</v>
      </c>
      <c r="L113" s="22">
        <v>0</v>
      </c>
      <c r="M113" s="22">
        <v>25706972</v>
      </c>
      <c r="N113" s="22">
        <v>1093933</v>
      </c>
      <c r="O113" s="22">
        <v>4150139</v>
      </c>
      <c r="P113" s="22">
        <v>1843989</v>
      </c>
      <c r="Q113" s="22">
        <v>1590990</v>
      </c>
      <c r="R113" s="22">
        <v>71835</v>
      </c>
      <c r="S113" s="22">
        <v>1587539</v>
      </c>
      <c r="T113" s="22">
        <v>36045397</v>
      </c>
      <c r="U113" s="22">
        <v>4911383</v>
      </c>
      <c r="V113" s="22">
        <v>0</v>
      </c>
      <c r="W113" s="22">
        <v>948910</v>
      </c>
      <c r="X113" s="22">
        <v>1187768</v>
      </c>
      <c r="Y113" s="22">
        <v>279536</v>
      </c>
      <c r="Z113" s="22">
        <v>0</v>
      </c>
      <c r="AA113" s="22">
        <v>0</v>
      </c>
      <c r="AB113" s="22">
        <v>0</v>
      </c>
      <c r="AC113" s="22">
        <v>7327597</v>
      </c>
      <c r="AD113" s="22">
        <v>2898560</v>
      </c>
      <c r="AE113" s="22">
        <v>782286</v>
      </c>
      <c r="AF113" s="22">
        <v>0</v>
      </c>
      <c r="AG113" s="22">
        <v>32697</v>
      </c>
      <c r="AH113" s="22">
        <v>957613</v>
      </c>
      <c r="AI113" s="22">
        <v>11998753</v>
      </c>
      <c r="AJ113" s="22">
        <v>24046644</v>
      </c>
      <c r="AK113" s="22">
        <v>1908387</v>
      </c>
      <c r="AL113" s="22">
        <v>22138257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103024009</v>
      </c>
      <c r="F114" s="22">
        <v>0</v>
      </c>
      <c r="G114" s="22">
        <v>100161975</v>
      </c>
      <c r="H114" s="22">
        <v>67670761</v>
      </c>
      <c r="I114" s="22">
        <v>50860360</v>
      </c>
      <c r="J114" s="22">
        <v>0</v>
      </c>
      <c r="K114" s="22">
        <v>0</v>
      </c>
      <c r="L114" s="22">
        <v>0</v>
      </c>
      <c r="M114" s="22">
        <v>321717105</v>
      </c>
      <c r="N114" s="22">
        <v>24411192</v>
      </c>
      <c r="O114" s="22">
        <v>95012390</v>
      </c>
      <c r="P114" s="22">
        <v>7383009</v>
      </c>
      <c r="Q114" s="22">
        <v>65807979</v>
      </c>
      <c r="R114" s="22">
        <v>18264953</v>
      </c>
      <c r="S114" s="22">
        <v>7488201</v>
      </c>
      <c r="T114" s="22">
        <v>540084829</v>
      </c>
      <c r="U114" s="22">
        <v>28904752</v>
      </c>
      <c r="V114" s="22">
        <v>0</v>
      </c>
      <c r="W114" s="22">
        <v>22833267</v>
      </c>
      <c r="X114" s="22">
        <v>14803044</v>
      </c>
      <c r="Y114" s="22">
        <v>7226258</v>
      </c>
      <c r="Z114" s="22">
        <v>0</v>
      </c>
      <c r="AA114" s="22">
        <v>0</v>
      </c>
      <c r="AB114" s="22">
        <v>0</v>
      </c>
      <c r="AC114" s="22">
        <v>73767321</v>
      </c>
      <c r="AD114" s="22">
        <v>19834412</v>
      </c>
      <c r="AE114" s="22">
        <v>4696530</v>
      </c>
      <c r="AF114" s="22">
        <v>0</v>
      </c>
      <c r="AG114" s="22">
        <v>7010649</v>
      </c>
      <c r="AH114" s="22">
        <v>3290588</v>
      </c>
      <c r="AI114" s="22">
        <v>108599500</v>
      </c>
      <c r="AJ114" s="22">
        <v>431485329</v>
      </c>
      <c r="AK114" s="22">
        <v>23542767</v>
      </c>
      <c r="AL114" s="22">
        <v>407942562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11509105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17648212</v>
      </c>
      <c r="N115" s="22">
        <v>0</v>
      </c>
      <c r="O115" s="22">
        <v>2768475</v>
      </c>
      <c r="P115" s="22">
        <v>1155331</v>
      </c>
      <c r="Q115" s="22">
        <v>423103</v>
      </c>
      <c r="R115" s="22">
        <v>288932</v>
      </c>
      <c r="S115" s="22">
        <v>504087</v>
      </c>
      <c r="T115" s="22">
        <v>22788140</v>
      </c>
      <c r="U115" s="22">
        <v>9295741</v>
      </c>
      <c r="V115" s="22">
        <v>0</v>
      </c>
      <c r="W115" s="22">
        <v>1355232</v>
      </c>
      <c r="X115" s="22">
        <v>502249</v>
      </c>
      <c r="Y115" s="22">
        <v>0</v>
      </c>
      <c r="Z115" s="22">
        <v>0</v>
      </c>
      <c r="AA115" s="22">
        <v>0</v>
      </c>
      <c r="AB115" s="22">
        <v>0</v>
      </c>
      <c r="AC115" s="22">
        <v>11153222</v>
      </c>
      <c r="AD115" s="22">
        <v>1216672</v>
      </c>
      <c r="AE115" s="22">
        <v>618960</v>
      </c>
      <c r="AF115" s="22">
        <v>0</v>
      </c>
      <c r="AG115" s="22">
        <v>202700</v>
      </c>
      <c r="AH115" s="22">
        <v>352441</v>
      </c>
      <c r="AI115" s="22">
        <v>13543995</v>
      </c>
      <c r="AJ115" s="22">
        <v>9244145</v>
      </c>
      <c r="AK115" s="22">
        <v>178770</v>
      </c>
      <c r="AL115" s="22">
        <v>9065375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12462087</v>
      </c>
      <c r="F116" s="22">
        <v>0</v>
      </c>
      <c r="G116" s="22">
        <v>10450021</v>
      </c>
      <c r="H116" s="22">
        <v>12151873</v>
      </c>
      <c r="I116" s="22">
        <v>2675738</v>
      </c>
      <c r="J116" s="22">
        <v>0</v>
      </c>
      <c r="K116" s="22">
        <v>0</v>
      </c>
      <c r="L116" s="22">
        <v>0</v>
      </c>
      <c r="M116" s="22">
        <v>37739719</v>
      </c>
      <c r="N116" s="22">
        <v>398588</v>
      </c>
      <c r="O116" s="22">
        <v>7389528</v>
      </c>
      <c r="P116" s="22">
        <v>5685460</v>
      </c>
      <c r="Q116" s="22">
        <v>3035592</v>
      </c>
      <c r="R116" s="22">
        <v>2199547</v>
      </c>
      <c r="S116" s="22">
        <v>1681558</v>
      </c>
      <c r="T116" s="22">
        <v>58129992</v>
      </c>
      <c r="U116" s="22">
        <v>8296299</v>
      </c>
      <c r="V116" s="22">
        <v>0</v>
      </c>
      <c r="W116" s="22">
        <v>2217812</v>
      </c>
      <c r="X116" s="22">
        <v>3732519</v>
      </c>
      <c r="Y116" s="22">
        <v>472473</v>
      </c>
      <c r="Z116" s="22">
        <v>0</v>
      </c>
      <c r="AA116" s="22">
        <v>0</v>
      </c>
      <c r="AB116" s="22">
        <v>0</v>
      </c>
      <c r="AC116" s="22">
        <v>14719103</v>
      </c>
      <c r="AD116" s="22">
        <v>1631415</v>
      </c>
      <c r="AE116" s="22">
        <v>2175969</v>
      </c>
      <c r="AF116" s="22">
        <v>0</v>
      </c>
      <c r="AG116" s="22">
        <v>1151609</v>
      </c>
      <c r="AH116" s="22">
        <v>823512</v>
      </c>
      <c r="AI116" s="22">
        <v>20501608</v>
      </c>
      <c r="AJ116" s="22">
        <v>37628384</v>
      </c>
      <c r="AK116" s="22">
        <v>4325950</v>
      </c>
      <c r="AL116" s="22">
        <v>33302434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3214877</v>
      </c>
      <c r="F117" s="22">
        <v>0</v>
      </c>
      <c r="G117" s="22">
        <v>6522684</v>
      </c>
      <c r="H117" s="22">
        <v>2482846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13731828</v>
      </c>
      <c r="N117" s="22">
        <v>6956</v>
      </c>
      <c r="O117" s="22">
        <v>4040507</v>
      </c>
      <c r="P117" s="22">
        <v>796507</v>
      </c>
      <c r="Q117" s="22">
        <v>341318</v>
      </c>
      <c r="R117" s="22">
        <v>557804</v>
      </c>
      <c r="S117" s="22">
        <v>123463</v>
      </c>
      <c r="T117" s="22">
        <v>19598383</v>
      </c>
      <c r="U117" s="22">
        <v>1731194</v>
      </c>
      <c r="V117" s="22">
        <v>0</v>
      </c>
      <c r="W117" s="22">
        <v>1853529</v>
      </c>
      <c r="X117" s="22">
        <v>981118</v>
      </c>
      <c r="Y117" s="22">
        <v>72968</v>
      </c>
      <c r="Z117" s="22">
        <v>0</v>
      </c>
      <c r="AA117" s="22">
        <v>0</v>
      </c>
      <c r="AB117" s="22">
        <v>617881</v>
      </c>
      <c r="AC117" s="22">
        <v>5256690</v>
      </c>
      <c r="AD117" s="22">
        <v>1690522</v>
      </c>
      <c r="AE117" s="22">
        <v>349657</v>
      </c>
      <c r="AF117" s="22">
        <v>0</v>
      </c>
      <c r="AG117" s="22">
        <v>467658</v>
      </c>
      <c r="AH117" s="22">
        <v>92659</v>
      </c>
      <c r="AI117" s="22">
        <v>7857186</v>
      </c>
      <c r="AJ117" s="22">
        <v>11741197</v>
      </c>
      <c r="AK117" s="22">
        <v>1213811</v>
      </c>
      <c r="AL117" s="22">
        <v>10527386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38016189</v>
      </c>
      <c r="F118" s="22">
        <v>0</v>
      </c>
      <c r="G118" s="22">
        <v>12006646</v>
      </c>
      <c r="H118" s="22">
        <v>6934180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63202847</v>
      </c>
      <c r="N118" s="22">
        <v>18130235</v>
      </c>
      <c r="O118" s="22">
        <v>15852898</v>
      </c>
      <c r="P118" s="22">
        <v>6402609</v>
      </c>
      <c r="Q118" s="22">
        <v>10582371</v>
      </c>
      <c r="R118" s="22">
        <v>8355841</v>
      </c>
      <c r="S118" s="22">
        <v>1993259</v>
      </c>
      <c r="T118" s="22">
        <v>124520060</v>
      </c>
      <c r="U118" s="22">
        <v>22611914</v>
      </c>
      <c r="V118" s="22">
        <v>0</v>
      </c>
      <c r="W118" s="22">
        <v>4172050</v>
      </c>
      <c r="X118" s="22">
        <v>2522000</v>
      </c>
      <c r="Y118" s="22">
        <v>142483</v>
      </c>
      <c r="Z118" s="22">
        <v>0</v>
      </c>
      <c r="AA118" s="22">
        <v>0</v>
      </c>
      <c r="AB118" s="22">
        <v>1564261</v>
      </c>
      <c r="AC118" s="22">
        <v>31012708</v>
      </c>
      <c r="AD118" s="22">
        <v>4074426</v>
      </c>
      <c r="AE118" s="22">
        <v>3763604</v>
      </c>
      <c r="AF118" s="22">
        <v>0</v>
      </c>
      <c r="AG118" s="22">
        <v>2297651</v>
      </c>
      <c r="AH118" s="22">
        <v>884551</v>
      </c>
      <c r="AI118" s="22">
        <v>42032940</v>
      </c>
      <c r="AJ118" s="22">
        <v>82487120</v>
      </c>
      <c r="AK118" s="22">
        <v>11623489</v>
      </c>
      <c r="AL118" s="22">
        <v>70863631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23381866</v>
      </c>
      <c r="F119" s="22">
        <v>0</v>
      </c>
      <c r="G119" s="22">
        <v>7775166</v>
      </c>
      <c r="H119" s="22">
        <v>24861940</v>
      </c>
      <c r="I119" s="22">
        <v>5884865</v>
      </c>
      <c r="J119" s="22">
        <v>0</v>
      </c>
      <c r="K119" s="22">
        <v>0</v>
      </c>
      <c r="L119" s="22">
        <v>0</v>
      </c>
      <c r="M119" s="22">
        <v>61903837</v>
      </c>
      <c r="N119" s="22">
        <v>7470898</v>
      </c>
      <c r="O119" s="22">
        <v>15206805</v>
      </c>
      <c r="P119" s="22">
        <v>2865086</v>
      </c>
      <c r="Q119" s="22">
        <v>3544049</v>
      </c>
      <c r="R119" s="22">
        <v>2731099</v>
      </c>
      <c r="S119" s="22">
        <v>1586245</v>
      </c>
      <c r="T119" s="22">
        <v>95308019</v>
      </c>
      <c r="U119" s="22">
        <v>15964990</v>
      </c>
      <c r="V119" s="22">
        <v>0</v>
      </c>
      <c r="W119" s="22">
        <v>2706145</v>
      </c>
      <c r="X119" s="22">
        <v>5508208</v>
      </c>
      <c r="Y119" s="22">
        <v>996740</v>
      </c>
      <c r="Z119" s="22">
        <v>0</v>
      </c>
      <c r="AA119" s="22">
        <v>0</v>
      </c>
      <c r="AB119" s="22">
        <v>0</v>
      </c>
      <c r="AC119" s="22">
        <v>25176083</v>
      </c>
      <c r="AD119" s="22">
        <v>4537178</v>
      </c>
      <c r="AE119" s="22">
        <v>1947486</v>
      </c>
      <c r="AF119" s="22">
        <v>0</v>
      </c>
      <c r="AG119" s="22">
        <v>888375</v>
      </c>
      <c r="AH119" s="22">
        <v>1076007</v>
      </c>
      <c r="AI119" s="22">
        <v>33625129</v>
      </c>
      <c r="AJ119" s="22">
        <v>61682890</v>
      </c>
      <c r="AK119" s="22">
        <v>4991775</v>
      </c>
      <c r="AL119" s="22">
        <v>56691115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72179780</v>
      </c>
      <c r="F120" s="22">
        <v>0</v>
      </c>
      <c r="G120" s="22">
        <v>41350074</v>
      </c>
      <c r="H120" s="22">
        <v>0</v>
      </c>
      <c r="I120" s="22">
        <v>26089993</v>
      </c>
      <c r="J120" s="22">
        <v>0</v>
      </c>
      <c r="K120" s="22">
        <v>0</v>
      </c>
      <c r="L120" s="22">
        <v>0</v>
      </c>
      <c r="M120" s="22">
        <v>139619847</v>
      </c>
      <c r="N120" s="22">
        <v>0</v>
      </c>
      <c r="O120" s="22">
        <v>41528778</v>
      </c>
      <c r="P120" s="22">
        <v>6068032</v>
      </c>
      <c r="Q120" s="22">
        <v>7716194</v>
      </c>
      <c r="R120" s="22">
        <v>0</v>
      </c>
      <c r="S120" s="22">
        <v>2483455</v>
      </c>
      <c r="T120" s="22">
        <v>197416306</v>
      </c>
      <c r="U120" s="22">
        <v>37236038</v>
      </c>
      <c r="V120" s="22">
        <v>0</v>
      </c>
      <c r="W120" s="22">
        <v>17091062</v>
      </c>
      <c r="X120" s="22">
        <v>0</v>
      </c>
      <c r="Y120" s="22">
        <v>10980134</v>
      </c>
      <c r="Z120" s="22">
        <v>0</v>
      </c>
      <c r="AA120" s="22">
        <v>0</v>
      </c>
      <c r="AB120" s="22">
        <v>0</v>
      </c>
      <c r="AC120" s="22">
        <v>65307234</v>
      </c>
      <c r="AD120" s="22">
        <v>12609210</v>
      </c>
      <c r="AE120" s="22">
        <v>3814337</v>
      </c>
      <c r="AF120" s="22">
        <v>0</v>
      </c>
      <c r="AG120" s="22">
        <v>0</v>
      </c>
      <c r="AH120" s="22">
        <v>1701641</v>
      </c>
      <c r="AI120" s="22">
        <v>83432422</v>
      </c>
      <c r="AJ120" s="22">
        <v>113983884</v>
      </c>
      <c r="AK120" s="22">
        <v>13775738</v>
      </c>
      <c r="AL120" s="22">
        <v>100208146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46141647</v>
      </c>
      <c r="F121" s="22">
        <v>0</v>
      </c>
      <c r="G121" s="22">
        <v>80703117</v>
      </c>
      <c r="H121" s="22">
        <v>39473989</v>
      </c>
      <c r="I121" s="22">
        <v>0</v>
      </c>
      <c r="J121" s="22">
        <v>0</v>
      </c>
      <c r="K121" s="22">
        <v>0</v>
      </c>
      <c r="L121" s="22">
        <v>0</v>
      </c>
      <c r="M121" s="22">
        <v>166318753</v>
      </c>
      <c r="N121" s="22">
        <v>1326961</v>
      </c>
      <c r="O121" s="22">
        <v>41627342</v>
      </c>
      <c r="P121" s="22">
        <v>8785596</v>
      </c>
      <c r="Q121" s="22">
        <v>13416144</v>
      </c>
      <c r="R121" s="22">
        <v>3914719</v>
      </c>
      <c r="S121" s="22">
        <v>2950553</v>
      </c>
      <c r="T121" s="22">
        <v>238340068</v>
      </c>
      <c r="U121" s="22">
        <v>28868107</v>
      </c>
      <c r="V121" s="22">
        <v>0</v>
      </c>
      <c r="W121" s="22">
        <v>29996179</v>
      </c>
      <c r="X121" s="22">
        <v>16151004</v>
      </c>
      <c r="Y121" s="22">
        <v>0</v>
      </c>
      <c r="Z121" s="22">
        <v>0</v>
      </c>
      <c r="AA121" s="22">
        <v>0</v>
      </c>
      <c r="AB121" s="22">
        <v>0</v>
      </c>
      <c r="AC121" s="22">
        <v>75015290</v>
      </c>
      <c r="AD121" s="22">
        <v>11106865</v>
      </c>
      <c r="AE121" s="22">
        <v>4917431</v>
      </c>
      <c r="AF121" s="22">
        <v>0</v>
      </c>
      <c r="AG121" s="22">
        <v>3113665</v>
      </c>
      <c r="AH121" s="22">
        <v>1985465</v>
      </c>
      <c r="AI121" s="22">
        <v>96138716</v>
      </c>
      <c r="AJ121" s="22">
        <v>142201352</v>
      </c>
      <c r="AK121" s="22">
        <v>9190367</v>
      </c>
      <c r="AL121" s="22">
        <v>133010985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4793016</v>
      </c>
      <c r="F122" s="22">
        <v>0</v>
      </c>
      <c r="G122" s="22">
        <v>2760258</v>
      </c>
      <c r="H122" s="22">
        <v>3296529</v>
      </c>
      <c r="I122" s="22">
        <v>932617</v>
      </c>
      <c r="J122" s="22">
        <v>0</v>
      </c>
      <c r="K122" s="22">
        <v>0</v>
      </c>
      <c r="L122" s="22">
        <v>0</v>
      </c>
      <c r="M122" s="22">
        <v>11782420</v>
      </c>
      <c r="N122" s="22">
        <v>0</v>
      </c>
      <c r="O122" s="22">
        <v>3937254</v>
      </c>
      <c r="P122" s="22">
        <v>1641856</v>
      </c>
      <c r="Q122" s="22">
        <v>115248</v>
      </c>
      <c r="R122" s="22">
        <v>0</v>
      </c>
      <c r="S122" s="22">
        <v>463436</v>
      </c>
      <c r="T122" s="22">
        <v>17940214</v>
      </c>
      <c r="U122" s="22">
        <v>1462981</v>
      </c>
      <c r="V122" s="22">
        <v>0</v>
      </c>
      <c r="W122" s="22">
        <v>1533374</v>
      </c>
      <c r="X122" s="22">
        <v>989343</v>
      </c>
      <c r="Y122" s="22">
        <v>142669</v>
      </c>
      <c r="Z122" s="22">
        <v>0</v>
      </c>
      <c r="AA122" s="22">
        <v>0</v>
      </c>
      <c r="AB122" s="22">
        <v>0</v>
      </c>
      <c r="AC122" s="22">
        <v>4128367</v>
      </c>
      <c r="AD122" s="22">
        <v>2340854</v>
      </c>
      <c r="AE122" s="22">
        <v>915619</v>
      </c>
      <c r="AF122" s="22">
        <v>0</v>
      </c>
      <c r="AG122" s="22">
        <v>0</v>
      </c>
      <c r="AH122" s="22">
        <v>275427</v>
      </c>
      <c r="AI122" s="22">
        <v>7660267</v>
      </c>
      <c r="AJ122" s="22">
        <v>10279947</v>
      </c>
      <c r="AK122" s="22">
        <v>894280</v>
      </c>
      <c r="AL122" s="22">
        <v>9385667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56051925</v>
      </c>
      <c r="F123" s="22">
        <v>0</v>
      </c>
      <c r="G123" s="22">
        <v>25813649</v>
      </c>
      <c r="H123" s="22">
        <v>37101195</v>
      </c>
      <c r="I123" s="22">
        <v>1653598</v>
      </c>
      <c r="J123" s="22">
        <v>0</v>
      </c>
      <c r="K123" s="22">
        <v>0</v>
      </c>
      <c r="L123" s="22">
        <v>0</v>
      </c>
      <c r="M123" s="22">
        <v>120620367</v>
      </c>
      <c r="N123" s="22">
        <v>1356448</v>
      </c>
      <c r="O123" s="22">
        <v>18389979</v>
      </c>
      <c r="P123" s="22">
        <v>13893631</v>
      </c>
      <c r="Q123" s="22">
        <v>9923614</v>
      </c>
      <c r="R123" s="22">
        <v>17265028</v>
      </c>
      <c r="S123" s="22">
        <v>2957650</v>
      </c>
      <c r="T123" s="22">
        <v>184406717</v>
      </c>
      <c r="U123" s="22">
        <v>28517564</v>
      </c>
      <c r="V123" s="22">
        <v>0</v>
      </c>
      <c r="W123" s="22">
        <v>6187858</v>
      </c>
      <c r="X123" s="22">
        <v>13786209</v>
      </c>
      <c r="Y123" s="22">
        <v>102674</v>
      </c>
      <c r="Z123" s="22">
        <v>0</v>
      </c>
      <c r="AA123" s="22">
        <v>0</v>
      </c>
      <c r="AB123" s="22">
        <v>0</v>
      </c>
      <c r="AC123" s="22">
        <v>48594305</v>
      </c>
      <c r="AD123" s="22">
        <v>7404450</v>
      </c>
      <c r="AE123" s="22">
        <v>4569116</v>
      </c>
      <c r="AF123" s="22">
        <v>0</v>
      </c>
      <c r="AG123" s="22">
        <v>7623308</v>
      </c>
      <c r="AH123" s="22">
        <v>1754922</v>
      </c>
      <c r="AI123" s="22">
        <v>69946101</v>
      </c>
      <c r="AJ123" s="22">
        <v>114460616</v>
      </c>
      <c r="AK123" s="22">
        <v>13920765</v>
      </c>
      <c r="AL123" s="22">
        <v>100539851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9096537</v>
      </c>
      <c r="H124" s="22">
        <v>5620713</v>
      </c>
      <c r="I124" s="22">
        <v>2494575</v>
      </c>
      <c r="J124" s="22">
        <v>0</v>
      </c>
      <c r="K124" s="22">
        <v>0</v>
      </c>
      <c r="L124" s="22">
        <v>0</v>
      </c>
      <c r="M124" s="22">
        <v>27362578</v>
      </c>
      <c r="N124" s="22">
        <v>209417</v>
      </c>
      <c r="O124" s="22">
        <v>2183335</v>
      </c>
      <c r="P124" s="22">
        <v>1285977</v>
      </c>
      <c r="Q124" s="22">
        <v>476537</v>
      </c>
      <c r="R124" s="22">
        <v>3607173</v>
      </c>
      <c r="S124" s="22">
        <v>1172655</v>
      </c>
      <c r="T124" s="22">
        <v>36297672</v>
      </c>
      <c r="U124" s="22">
        <v>4888054</v>
      </c>
      <c r="V124" s="22">
        <v>0</v>
      </c>
      <c r="W124" s="22">
        <v>2061539</v>
      </c>
      <c r="X124" s="22">
        <v>1449373</v>
      </c>
      <c r="Y124" s="22">
        <v>947297</v>
      </c>
      <c r="Z124" s="22">
        <v>0</v>
      </c>
      <c r="AA124" s="22">
        <v>0</v>
      </c>
      <c r="AB124" s="22">
        <v>0</v>
      </c>
      <c r="AC124" s="22">
        <v>9346263</v>
      </c>
      <c r="AD124" s="22">
        <v>557773</v>
      </c>
      <c r="AE124" s="22">
        <v>636987</v>
      </c>
      <c r="AF124" s="22">
        <v>0</v>
      </c>
      <c r="AG124" s="22">
        <v>1404397</v>
      </c>
      <c r="AH124" s="22">
        <v>648625</v>
      </c>
      <c r="AI124" s="22">
        <v>12594045</v>
      </c>
      <c r="AJ124" s="22">
        <v>23703627</v>
      </c>
      <c r="AK124" s="22">
        <v>2075460</v>
      </c>
      <c r="AL124" s="22">
        <v>21628167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14015062</v>
      </c>
      <c r="F125" s="22">
        <v>0</v>
      </c>
      <c r="G125" s="22">
        <v>12994826</v>
      </c>
      <c r="H125" s="22">
        <v>10266137</v>
      </c>
      <c r="I125" s="22">
        <v>767550</v>
      </c>
      <c r="J125" s="22">
        <v>0</v>
      </c>
      <c r="K125" s="22">
        <v>0</v>
      </c>
      <c r="L125" s="22">
        <v>0</v>
      </c>
      <c r="M125" s="22">
        <v>38043575</v>
      </c>
      <c r="N125" s="22">
        <v>0</v>
      </c>
      <c r="O125" s="22">
        <v>18791828</v>
      </c>
      <c r="P125" s="22">
        <v>4751272</v>
      </c>
      <c r="Q125" s="22">
        <v>1078809</v>
      </c>
      <c r="R125" s="22">
        <v>0</v>
      </c>
      <c r="S125" s="22">
        <v>1816014</v>
      </c>
      <c r="T125" s="22">
        <v>64481498</v>
      </c>
      <c r="U125" s="22">
        <v>6880240</v>
      </c>
      <c r="V125" s="22">
        <v>0</v>
      </c>
      <c r="W125" s="22">
        <v>3394018</v>
      </c>
      <c r="X125" s="22">
        <v>2817084</v>
      </c>
      <c r="Y125" s="22">
        <v>212533</v>
      </c>
      <c r="Z125" s="22">
        <v>0</v>
      </c>
      <c r="AA125" s="22">
        <v>0</v>
      </c>
      <c r="AB125" s="22">
        <v>0</v>
      </c>
      <c r="AC125" s="22">
        <v>13303875</v>
      </c>
      <c r="AD125" s="22">
        <v>9524613</v>
      </c>
      <c r="AE125" s="22">
        <v>2739147</v>
      </c>
      <c r="AF125" s="22">
        <v>0</v>
      </c>
      <c r="AG125" s="22">
        <v>0</v>
      </c>
      <c r="AH125" s="22">
        <v>707345</v>
      </c>
      <c r="AI125" s="22">
        <v>26274980</v>
      </c>
      <c r="AJ125" s="22">
        <v>38206518</v>
      </c>
      <c r="AK125" s="22">
        <v>2271874</v>
      </c>
      <c r="AL125" s="22">
        <v>35934644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8103886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15852807</v>
      </c>
      <c r="N126" s="22">
        <v>0</v>
      </c>
      <c r="O126" s="22">
        <v>5525171</v>
      </c>
      <c r="P126" s="22">
        <v>774474</v>
      </c>
      <c r="Q126" s="22">
        <v>332482</v>
      </c>
      <c r="R126" s="22">
        <v>1062686</v>
      </c>
      <c r="S126" s="22">
        <v>214102</v>
      </c>
      <c r="T126" s="22">
        <v>23761722</v>
      </c>
      <c r="U126" s="22">
        <v>4497020</v>
      </c>
      <c r="V126" s="22">
        <v>0</v>
      </c>
      <c r="W126" s="22">
        <v>1108817</v>
      </c>
      <c r="X126" s="22">
        <v>2726562</v>
      </c>
      <c r="Y126" s="22">
        <v>336598</v>
      </c>
      <c r="Z126" s="22">
        <v>0</v>
      </c>
      <c r="AA126" s="22">
        <v>0</v>
      </c>
      <c r="AB126" s="22">
        <v>0</v>
      </c>
      <c r="AC126" s="22">
        <v>8668997</v>
      </c>
      <c r="AD126" s="22">
        <v>1913021</v>
      </c>
      <c r="AE126" s="22">
        <v>554393</v>
      </c>
      <c r="AF126" s="22">
        <v>0</v>
      </c>
      <c r="AG126" s="22">
        <v>417060</v>
      </c>
      <c r="AH126" s="22">
        <v>193168</v>
      </c>
      <c r="AI126" s="22">
        <v>11746639</v>
      </c>
      <c r="AJ126" s="22">
        <v>12015083</v>
      </c>
      <c r="AK126" s="22">
        <v>268872</v>
      </c>
      <c r="AL126" s="22">
        <v>11746211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14783035</v>
      </c>
      <c r="F127" s="22">
        <v>0</v>
      </c>
      <c r="G127" s="22">
        <v>9507910</v>
      </c>
      <c r="H127" s="22">
        <v>8147834</v>
      </c>
      <c r="I127" s="22">
        <v>2546712</v>
      </c>
      <c r="J127" s="22">
        <v>0</v>
      </c>
      <c r="K127" s="22">
        <v>2163154</v>
      </c>
      <c r="L127" s="22">
        <v>0</v>
      </c>
      <c r="M127" s="22">
        <v>37148645</v>
      </c>
      <c r="N127" s="22">
        <v>837764</v>
      </c>
      <c r="O127" s="22">
        <v>25577257</v>
      </c>
      <c r="P127" s="22">
        <v>3440307</v>
      </c>
      <c r="Q127" s="22">
        <v>188313</v>
      </c>
      <c r="R127" s="22">
        <v>1716436</v>
      </c>
      <c r="S127" s="22">
        <v>1516383</v>
      </c>
      <c r="T127" s="22">
        <v>70425105</v>
      </c>
      <c r="U127" s="22">
        <v>9959698</v>
      </c>
      <c r="V127" s="22">
        <v>0</v>
      </c>
      <c r="W127" s="22">
        <v>1920275</v>
      </c>
      <c r="X127" s="22">
        <v>1305681</v>
      </c>
      <c r="Y127" s="22">
        <v>570986</v>
      </c>
      <c r="Z127" s="22">
        <v>0</v>
      </c>
      <c r="AA127" s="22">
        <v>641701</v>
      </c>
      <c r="AB127" s="22">
        <v>0</v>
      </c>
      <c r="AC127" s="22">
        <v>14398341</v>
      </c>
      <c r="AD127" s="22">
        <v>8885922</v>
      </c>
      <c r="AE127" s="22">
        <v>1354377</v>
      </c>
      <c r="AF127" s="22">
        <v>0</v>
      </c>
      <c r="AG127" s="22">
        <v>755816</v>
      </c>
      <c r="AH127" s="22">
        <v>905327</v>
      </c>
      <c r="AI127" s="22">
        <v>26299783</v>
      </c>
      <c r="AJ127" s="22">
        <v>44125322</v>
      </c>
      <c r="AK127" s="22">
        <v>2465736</v>
      </c>
      <c r="AL127" s="22">
        <v>41659586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15912787</v>
      </c>
      <c r="F128" s="22">
        <v>0</v>
      </c>
      <c r="G128" s="22">
        <v>15981424</v>
      </c>
      <c r="H128" s="22">
        <v>8324939</v>
      </c>
      <c r="I128" s="22">
        <v>0</v>
      </c>
      <c r="J128" s="22">
        <v>0</v>
      </c>
      <c r="K128" s="22">
        <v>0</v>
      </c>
      <c r="L128" s="22">
        <v>0</v>
      </c>
      <c r="M128" s="22">
        <v>40219150</v>
      </c>
      <c r="N128" s="22">
        <v>354119</v>
      </c>
      <c r="O128" s="22">
        <v>50497779</v>
      </c>
      <c r="P128" s="22">
        <v>4167661</v>
      </c>
      <c r="Q128" s="22">
        <v>96646</v>
      </c>
      <c r="R128" s="22">
        <v>3098224</v>
      </c>
      <c r="S128" s="22">
        <v>1568519</v>
      </c>
      <c r="T128" s="22">
        <v>100002098</v>
      </c>
      <c r="U128" s="22">
        <v>4331833</v>
      </c>
      <c r="V128" s="22">
        <v>0</v>
      </c>
      <c r="W128" s="22">
        <v>3056797</v>
      </c>
      <c r="X128" s="22">
        <v>2595495</v>
      </c>
      <c r="Y128" s="22">
        <v>0</v>
      </c>
      <c r="Z128" s="22">
        <v>0</v>
      </c>
      <c r="AA128" s="22">
        <v>0</v>
      </c>
      <c r="AB128" s="22">
        <v>0</v>
      </c>
      <c r="AC128" s="22">
        <v>9984125</v>
      </c>
      <c r="AD128" s="22">
        <v>2510877</v>
      </c>
      <c r="AE128" s="22">
        <v>2724528</v>
      </c>
      <c r="AF128" s="22">
        <v>0</v>
      </c>
      <c r="AG128" s="22">
        <v>754359</v>
      </c>
      <c r="AH128" s="22">
        <v>1110809</v>
      </c>
      <c r="AI128" s="22">
        <v>17084698</v>
      </c>
      <c r="AJ128" s="22">
        <v>82917400</v>
      </c>
      <c r="AK128" s="22">
        <v>10958325</v>
      </c>
      <c r="AL128" s="22">
        <v>71959075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14414865</v>
      </c>
      <c r="F129" s="22">
        <v>0</v>
      </c>
      <c r="G129" s="22">
        <v>5871554</v>
      </c>
      <c r="H129" s="22">
        <v>11863541</v>
      </c>
      <c r="I129" s="22">
        <v>0</v>
      </c>
      <c r="J129" s="22">
        <v>0</v>
      </c>
      <c r="K129" s="22">
        <v>0</v>
      </c>
      <c r="L129" s="22">
        <v>0</v>
      </c>
      <c r="M129" s="22">
        <v>32149960</v>
      </c>
      <c r="N129" s="22">
        <v>321487</v>
      </c>
      <c r="O129" s="22">
        <v>8897145</v>
      </c>
      <c r="P129" s="22">
        <v>1778795</v>
      </c>
      <c r="Q129" s="22">
        <v>5776998</v>
      </c>
      <c r="R129" s="22">
        <v>2294717</v>
      </c>
      <c r="S129" s="22">
        <v>1842908</v>
      </c>
      <c r="T129" s="22">
        <v>53062010</v>
      </c>
      <c r="U129" s="22">
        <v>8767124</v>
      </c>
      <c r="V129" s="22">
        <v>0</v>
      </c>
      <c r="W129" s="22">
        <v>2270969</v>
      </c>
      <c r="X129" s="22">
        <v>2971463</v>
      </c>
      <c r="Y129" s="22">
        <v>0</v>
      </c>
      <c r="Z129" s="22">
        <v>0</v>
      </c>
      <c r="AA129" s="22">
        <v>0</v>
      </c>
      <c r="AB129" s="22">
        <v>0</v>
      </c>
      <c r="AC129" s="22">
        <v>14009556</v>
      </c>
      <c r="AD129" s="22">
        <v>2461650</v>
      </c>
      <c r="AE129" s="22">
        <v>235409</v>
      </c>
      <c r="AF129" s="22">
        <v>0</v>
      </c>
      <c r="AG129" s="22">
        <v>743549</v>
      </c>
      <c r="AH129" s="22">
        <v>1002510</v>
      </c>
      <c r="AI129" s="22">
        <v>18452674</v>
      </c>
      <c r="AJ129" s="22">
        <v>34609336</v>
      </c>
      <c r="AK129" s="22">
        <v>3648517</v>
      </c>
      <c r="AL129" s="22">
        <v>30960819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34615658</v>
      </c>
      <c r="F130" s="22">
        <v>0</v>
      </c>
      <c r="G130" s="22">
        <v>10279121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46534054</v>
      </c>
      <c r="N130" s="22">
        <v>0</v>
      </c>
      <c r="O130" s="22">
        <v>16760515</v>
      </c>
      <c r="P130" s="22">
        <v>1998974</v>
      </c>
      <c r="Q130" s="22">
        <v>624550</v>
      </c>
      <c r="R130" s="22">
        <v>327948</v>
      </c>
      <c r="S130" s="22">
        <v>1250831</v>
      </c>
      <c r="T130" s="22">
        <v>67496872</v>
      </c>
      <c r="U130" s="22">
        <v>28820827</v>
      </c>
      <c r="V130" s="22">
        <v>0</v>
      </c>
      <c r="W130" s="22">
        <v>7988329</v>
      </c>
      <c r="X130" s="22">
        <v>945850</v>
      </c>
      <c r="Y130" s="22">
        <v>0</v>
      </c>
      <c r="Z130" s="22">
        <v>0</v>
      </c>
      <c r="AA130" s="22">
        <v>0</v>
      </c>
      <c r="AB130" s="22">
        <v>0</v>
      </c>
      <c r="AC130" s="22">
        <v>37755006</v>
      </c>
      <c r="AD130" s="22">
        <v>3914806</v>
      </c>
      <c r="AE130" s="22">
        <v>1168378</v>
      </c>
      <c r="AF130" s="22">
        <v>0</v>
      </c>
      <c r="AG130" s="22">
        <v>130925</v>
      </c>
      <c r="AH130" s="22">
        <v>510409</v>
      </c>
      <c r="AI130" s="22">
        <v>43479524</v>
      </c>
      <c r="AJ130" s="22">
        <v>24017348</v>
      </c>
      <c r="AK130" s="22">
        <v>0</v>
      </c>
      <c r="AL130" s="22">
        <v>24017348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6506846</v>
      </c>
      <c r="F131" s="22">
        <v>0</v>
      </c>
      <c r="G131" s="22">
        <v>3638463</v>
      </c>
      <c r="H131" s="22">
        <v>1190153</v>
      </c>
      <c r="I131" s="22">
        <v>0</v>
      </c>
      <c r="J131" s="22">
        <v>0</v>
      </c>
      <c r="K131" s="22">
        <v>0</v>
      </c>
      <c r="L131" s="22">
        <v>0</v>
      </c>
      <c r="M131" s="22">
        <v>11335462</v>
      </c>
      <c r="N131" s="22">
        <v>1005895</v>
      </c>
      <c r="O131" s="22">
        <v>1074025</v>
      </c>
      <c r="P131" s="22">
        <v>193759</v>
      </c>
      <c r="Q131" s="22">
        <v>262989</v>
      </c>
      <c r="R131" s="22">
        <v>54043</v>
      </c>
      <c r="S131" s="22">
        <v>189017</v>
      </c>
      <c r="T131" s="22">
        <v>14115190</v>
      </c>
      <c r="U131" s="22">
        <v>5668602</v>
      </c>
      <c r="V131" s="22">
        <v>0</v>
      </c>
      <c r="W131" s="22">
        <v>784410</v>
      </c>
      <c r="X131" s="22">
        <v>333601</v>
      </c>
      <c r="Y131" s="22">
        <v>0</v>
      </c>
      <c r="Z131" s="22">
        <v>0</v>
      </c>
      <c r="AA131" s="22">
        <v>0</v>
      </c>
      <c r="AB131" s="22">
        <v>0</v>
      </c>
      <c r="AC131" s="22">
        <v>6786613</v>
      </c>
      <c r="AD131" s="22">
        <v>684228</v>
      </c>
      <c r="AE131" s="22">
        <v>110750</v>
      </c>
      <c r="AF131" s="22">
        <v>0</v>
      </c>
      <c r="AG131" s="22">
        <v>25649</v>
      </c>
      <c r="AH131" s="22">
        <v>124708</v>
      </c>
      <c r="AI131" s="22">
        <v>7731948</v>
      </c>
      <c r="AJ131" s="22">
        <v>6383242</v>
      </c>
      <c r="AK131" s="22">
        <v>0</v>
      </c>
      <c r="AL131" s="22">
        <v>6383242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9609981</v>
      </c>
      <c r="F132" s="22">
        <v>0</v>
      </c>
      <c r="G132" s="22">
        <v>3895705</v>
      </c>
      <c r="H132" s="22">
        <v>5572165</v>
      </c>
      <c r="I132" s="22">
        <v>1288948</v>
      </c>
      <c r="J132" s="22">
        <v>0</v>
      </c>
      <c r="K132" s="22">
        <v>0</v>
      </c>
      <c r="L132" s="22">
        <v>0</v>
      </c>
      <c r="M132" s="22">
        <v>20366799</v>
      </c>
      <c r="N132" s="22">
        <v>0</v>
      </c>
      <c r="O132" s="22">
        <v>16857273</v>
      </c>
      <c r="P132" s="22">
        <v>3674812</v>
      </c>
      <c r="Q132" s="22">
        <v>1067666</v>
      </c>
      <c r="R132" s="22">
        <v>2544875</v>
      </c>
      <c r="S132" s="22">
        <v>2159510</v>
      </c>
      <c r="T132" s="22">
        <v>46670935</v>
      </c>
      <c r="U132" s="22">
        <v>5438583</v>
      </c>
      <c r="V132" s="22">
        <v>0</v>
      </c>
      <c r="W132" s="22">
        <v>1159969</v>
      </c>
      <c r="X132" s="22">
        <v>2293498</v>
      </c>
      <c r="Y132" s="22">
        <v>452977</v>
      </c>
      <c r="Z132" s="22">
        <v>0</v>
      </c>
      <c r="AA132" s="22">
        <v>0</v>
      </c>
      <c r="AB132" s="22">
        <v>0</v>
      </c>
      <c r="AC132" s="22">
        <v>9345027</v>
      </c>
      <c r="AD132" s="22">
        <v>3871182</v>
      </c>
      <c r="AE132" s="22">
        <v>2063967</v>
      </c>
      <c r="AF132" s="22">
        <v>0</v>
      </c>
      <c r="AG132" s="22">
        <v>829419</v>
      </c>
      <c r="AH132" s="22">
        <v>1028188</v>
      </c>
      <c r="AI132" s="22">
        <v>17137783</v>
      </c>
      <c r="AJ132" s="22">
        <v>29533152</v>
      </c>
      <c r="AK132" s="22">
        <v>332456</v>
      </c>
      <c r="AL132" s="22">
        <v>29200696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2777605</v>
      </c>
      <c r="F133" s="22">
        <v>0</v>
      </c>
      <c r="G133" s="22">
        <v>4075662</v>
      </c>
      <c r="H133" s="22">
        <v>2357424</v>
      </c>
      <c r="I133" s="22">
        <v>128174</v>
      </c>
      <c r="J133" s="22">
        <v>0</v>
      </c>
      <c r="K133" s="22">
        <v>0</v>
      </c>
      <c r="L133" s="22">
        <v>0</v>
      </c>
      <c r="M133" s="22">
        <v>9338865</v>
      </c>
      <c r="N133" s="22">
        <v>86009</v>
      </c>
      <c r="O133" s="22">
        <v>1338067</v>
      </c>
      <c r="P133" s="22">
        <v>370256</v>
      </c>
      <c r="Q133" s="22">
        <v>96270</v>
      </c>
      <c r="R133" s="22">
        <v>555963</v>
      </c>
      <c r="S133" s="22">
        <v>512633</v>
      </c>
      <c r="T133" s="22">
        <v>12298063</v>
      </c>
      <c r="U133" s="22">
        <v>1580319</v>
      </c>
      <c r="V133" s="22">
        <v>0</v>
      </c>
      <c r="W133" s="22">
        <v>1104524</v>
      </c>
      <c r="X133" s="22">
        <v>786941</v>
      </c>
      <c r="Y133" s="22">
        <v>34361</v>
      </c>
      <c r="Z133" s="22">
        <v>0</v>
      </c>
      <c r="AA133" s="22">
        <v>0</v>
      </c>
      <c r="AB133" s="22">
        <v>0</v>
      </c>
      <c r="AC133" s="22">
        <v>3506145</v>
      </c>
      <c r="AD133" s="22">
        <v>523654</v>
      </c>
      <c r="AE133" s="22">
        <v>179561</v>
      </c>
      <c r="AF133" s="22">
        <v>0</v>
      </c>
      <c r="AG133" s="22">
        <v>169568</v>
      </c>
      <c r="AH133" s="22">
        <v>241244</v>
      </c>
      <c r="AI133" s="22">
        <v>4620172</v>
      </c>
      <c r="AJ133" s="22">
        <v>7677891</v>
      </c>
      <c r="AK133" s="22">
        <v>81970</v>
      </c>
      <c r="AL133" s="22">
        <v>7595921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84633475</v>
      </c>
      <c r="F134" s="22">
        <v>0</v>
      </c>
      <c r="G134" s="22">
        <v>39827826</v>
      </c>
      <c r="H134" s="22">
        <v>28599314</v>
      </c>
      <c r="I134" s="22">
        <v>0</v>
      </c>
      <c r="J134" s="22">
        <v>0</v>
      </c>
      <c r="K134" s="22">
        <v>0</v>
      </c>
      <c r="L134" s="22">
        <v>0</v>
      </c>
      <c r="M134" s="22">
        <v>153060615</v>
      </c>
      <c r="N134" s="22">
        <v>765230</v>
      </c>
      <c r="O134" s="22">
        <v>20504931</v>
      </c>
      <c r="P134" s="22">
        <v>8474807</v>
      </c>
      <c r="Q134" s="22">
        <v>5761816</v>
      </c>
      <c r="R134" s="22">
        <v>11879108</v>
      </c>
      <c r="S134" s="22">
        <v>5019975</v>
      </c>
      <c r="T134" s="22">
        <v>205466482</v>
      </c>
      <c r="U134" s="22">
        <v>51493652</v>
      </c>
      <c r="V134" s="22">
        <v>0</v>
      </c>
      <c r="W134" s="22">
        <v>12511192</v>
      </c>
      <c r="X134" s="22">
        <v>9123320</v>
      </c>
      <c r="Y134" s="22">
        <v>0</v>
      </c>
      <c r="Z134" s="22">
        <v>0</v>
      </c>
      <c r="AA134" s="22">
        <v>0</v>
      </c>
      <c r="AB134" s="22">
        <v>0</v>
      </c>
      <c r="AC134" s="22">
        <v>73128164</v>
      </c>
      <c r="AD134" s="22">
        <v>8108130</v>
      </c>
      <c r="AE134" s="22">
        <v>4763375</v>
      </c>
      <c r="AF134" s="22">
        <v>0</v>
      </c>
      <c r="AG134" s="22">
        <v>3637377</v>
      </c>
      <c r="AH134" s="22">
        <v>1868687</v>
      </c>
      <c r="AI134" s="22">
        <v>91505733</v>
      </c>
      <c r="AJ134" s="22">
        <v>113960749</v>
      </c>
      <c r="AK134" s="22">
        <v>3429978</v>
      </c>
      <c r="AL134" s="22">
        <v>110530771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23282671</v>
      </c>
      <c r="F135" s="22">
        <v>0</v>
      </c>
      <c r="G135" s="22">
        <v>10791945</v>
      </c>
      <c r="H135" s="22">
        <v>6804382</v>
      </c>
      <c r="I135" s="22">
        <v>4770255</v>
      </c>
      <c r="J135" s="22">
        <v>0</v>
      </c>
      <c r="K135" s="22">
        <v>0</v>
      </c>
      <c r="L135" s="22">
        <v>1346741</v>
      </c>
      <c r="M135" s="22">
        <v>46995994</v>
      </c>
      <c r="N135" s="22">
        <v>1202138</v>
      </c>
      <c r="O135" s="22">
        <v>30626638</v>
      </c>
      <c r="P135" s="22">
        <v>3522558</v>
      </c>
      <c r="Q135" s="22">
        <v>1786762</v>
      </c>
      <c r="R135" s="22">
        <v>6131326</v>
      </c>
      <c r="S135" s="22">
        <v>1965165</v>
      </c>
      <c r="T135" s="22">
        <v>92230581</v>
      </c>
      <c r="U135" s="22">
        <v>14721126</v>
      </c>
      <c r="V135" s="22">
        <v>0</v>
      </c>
      <c r="W135" s="22">
        <v>4456288</v>
      </c>
      <c r="X135" s="22">
        <v>3372906</v>
      </c>
      <c r="Y135" s="22">
        <v>3288128</v>
      </c>
      <c r="Z135" s="22">
        <v>0</v>
      </c>
      <c r="AA135" s="22">
        <v>0</v>
      </c>
      <c r="AB135" s="22">
        <v>566663</v>
      </c>
      <c r="AC135" s="22">
        <v>26405111</v>
      </c>
      <c r="AD135" s="22">
        <v>10818346</v>
      </c>
      <c r="AE135" s="22">
        <v>2489795</v>
      </c>
      <c r="AF135" s="22">
        <v>0</v>
      </c>
      <c r="AG135" s="22">
        <v>4645163</v>
      </c>
      <c r="AH135" s="22">
        <v>1219539</v>
      </c>
      <c r="AI135" s="22">
        <v>45577954</v>
      </c>
      <c r="AJ135" s="22">
        <v>46652627</v>
      </c>
      <c r="AK135" s="22">
        <v>2866315</v>
      </c>
      <c r="AL135" s="22">
        <v>43786312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62386852</v>
      </c>
      <c r="F136" s="22">
        <v>0</v>
      </c>
      <c r="G136" s="22">
        <v>35672285</v>
      </c>
      <c r="H136" s="22">
        <v>42349620</v>
      </c>
      <c r="I136" s="22">
        <v>17786778</v>
      </c>
      <c r="J136" s="22">
        <v>0</v>
      </c>
      <c r="K136" s="22">
        <v>0</v>
      </c>
      <c r="L136" s="22">
        <v>0</v>
      </c>
      <c r="M136" s="22">
        <v>158195535</v>
      </c>
      <c r="N136" s="22">
        <v>33364339</v>
      </c>
      <c r="O136" s="22">
        <v>38926593</v>
      </c>
      <c r="P136" s="22">
        <v>8805610</v>
      </c>
      <c r="Q136" s="22">
        <v>30272462</v>
      </c>
      <c r="R136" s="22">
        <v>52992618</v>
      </c>
      <c r="S136" s="22">
        <v>6191210</v>
      </c>
      <c r="T136" s="22">
        <v>328748367</v>
      </c>
      <c r="U136" s="22">
        <v>28735468</v>
      </c>
      <c r="V136" s="22">
        <v>0</v>
      </c>
      <c r="W136" s="22">
        <v>13270647</v>
      </c>
      <c r="X136" s="22">
        <v>9901328</v>
      </c>
      <c r="Y136" s="22">
        <v>5509334</v>
      </c>
      <c r="Z136" s="22">
        <v>0</v>
      </c>
      <c r="AA136" s="22">
        <v>0</v>
      </c>
      <c r="AB136" s="22">
        <v>0</v>
      </c>
      <c r="AC136" s="22">
        <v>57416777</v>
      </c>
      <c r="AD136" s="22">
        <v>10758059</v>
      </c>
      <c r="AE136" s="22">
        <v>4666192</v>
      </c>
      <c r="AF136" s="22">
        <v>0</v>
      </c>
      <c r="AG136" s="22">
        <v>7663965</v>
      </c>
      <c r="AH136" s="22">
        <v>2535985</v>
      </c>
      <c r="AI136" s="22">
        <v>83040978</v>
      </c>
      <c r="AJ136" s="22">
        <v>245707389</v>
      </c>
      <c r="AK136" s="22">
        <v>9932458</v>
      </c>
      <c r="AL136" s="22">
        <v>235774931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56605042</v>
      </c>
      <c r="F137" s="22">
        <v>0</v>
      </c>
      <c r="G137" s="22">
        <v>47829104</v>
      </c>
      <c r="H137" s="22">
        <v>24590864</v>
      </c>
      <c r="I137" s="22">
        <v>17148186</v>
      </c>
      <c r="J137" s="22">
        <v>0</v>
      </c>
      <c r="K137" s="22">
        <v>0</v>
      </c>
      <c r="L137" s="22">
        <v>0</v>
      </c>
      <c r="M137" s="22">
        <v>146173196</v>
      </c>
      <c r="N137" s="22">
        <v>7455159</v>
      </c>
      <c r="O137" s="22">
        <v>44197209</v>
      </c>
      <c r="P137" s="22">
        <v>8015211</v>
      </c>
      <c r="Q137" s="22">
        <v>18378548</v>
      </c>
      <c r="R137" s="22">
        <v>15131025</v>
      </c>
      <c r="S137" s="22">
        <v>4931004</v>
      </c>
      <c r="T137" s="22">
        <v>244281352</v>
      </c>
      <c r="U137" s="22">
        <v>27460078</v>
      </c>
      <c r="V137" s="22">
        <v>0</v>
      </c>
      <c r="W137" s="22">
        <v>18059097</v>
      </c>
      <c r="X137" s="22">
        <v>6024229</v>
      </c>
      <c r="Y137" s="22">
        <v>4979307</v>
      </c>
      <c r="Z137" s="22">
        <v>0</v>
      </c>
      <c r="AA137" s="22">
        <v>0</v>
      </c>
      <c r="AB137" s="22">
        <v>0</v>
      </c>
      <c r="AC137" s="22">
        <v>56522711</v>
      </c>
      <c r="AD137" s="22">
        <v>16811323</v>
      </c>
      <c r="AE137" s="22">
        <v>5414388</v>
      </c>
      <c r="AF137" s="22">
        <v>0</v>
      </c>
      <c r="AG137" s="22">
        <v>8845968</v>
      </c>
      <c r="AH137" s="22">
        <v>1734286</v>
      </c>
      <c r="AI137" s="22">
        <v>89328676</v>
      </c>
      <c r="AJ137" s="22">
        <v>154952676</v>
      </c>
      <c r="AK137" s="22">
        <v>4332568</v>
      </c>
      <c r="AL137" s="22">
        <v>150620108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52661204</v>
      </c>
      <c r="F138" s="22">
        <v>0</v>
      </c>
      <c r="G138" s="22">
        <v>22212397</v>
      </c>
      <c r="H138" s="22">
        <v>13380402</v>
      </c>
      <c r="I138" s="22">
        <v>7511936</v>
      </c>
      <c r="J138" s="22">
        <v>0</v>
      </c>
      <c r="K138" s="22">
        <v>0</v>
      </c>
      <c r="L138" s="22">
        <v>0</v>
      </c>
      <c r="M138" s="22">
        <v>95765939</v>
      </c>
      <c r="N138" s="22">
        <v>5214360</v>
      </c>
      <c r="O138" s="22">
        <v>24488446</v>
      </c>
      <c r="P138" s="22">
        <v>4240657</v>
      </c>
      <c r="Q138" s="22">
        <v>3891409</v>
      </c>
      <c r="R138" s="22">
        <v>3246110</v>
      </c>
      <c r="S138" s="22">
        <v>5745849</v>
      </c>
      <c r="T138" s="22">
        <v>142592770</v>
      </c>
      <c r="U138" s="22">
        <v>28502545</v>
      </c>
      <c r="V138" s="22">
        <v>0</v>
      </c>
      <c r="W138" s="22">
        <v>5454080</v>
      </c>
      <c r="X138" s="22">
        <v>4312186</v>
      </c>
      <c r="Y138" s="22">
        <v>3002101</v>
      </c>
      <c r="Z138" s="22">
        <v>0</v>
      </c>
      <c r="AA138" s="22">
        <v>0</v>
      </c>
      <c r="AB138" s="22">
        <v>0</v>
      </c>
      <c r="AC138" s="22">
        <v>41270912</v>
      </c>
      <c r="AD138" s="22">
        <v>8303071</v>
      </c>
      <c r="AE138" s="22">
        <v>1600818</v>
      </c>
      <c r="AF138" s="22">
        <v>0</v>
      </c>
      <c r="AG138" s="22">
        <v>1432859</v>
      </c>
      <c r="AH138" s="22">
        <v>3893805</v>
      </c>
      <c r="AI138" s="22">
        <v>56501465</v>
      </c>
      <c r="AJ138" s="22">
        <v>86091305</v>
      </c>
      <c r="AK138" s="22">
        <v>0</v>
      </c>
      <c r="AL138" s="22">
        <v>86091305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4935222</v>
      </c>
      <c r="F139" s="22">
        <v>0</v>
      </c>
      <c r="G139" s="22">
        <v>4496283</v>
      </c>
      <c r="H139" s="22">
        <v>3106103</v>
      </c>
      <c r="I139" s="22">
        <v>0</v>
      </c>
      <c r="J139" s="22">
        <v>0</v>
      </c>
      <c r="K139" s="22">
        <v>0</v>
      </c>
      <c r="L139" s="22">
        <v>0</v>
      </c>
      <c r="M139" s="22">
        <v>12537608</v>
      </c>
      <c r="N139" s="22">
        <v>6543</v>
      </c>
      <c r="O139" s="22">
        <v>4534563</v>
      </c>
      <c r="P139" s="22">
        <v>929682</v>
      </c>
      <c r="Q139" s="22">
        <v>650775</v>
      </c>
      <c r="R139" s="22">
        <v>607422</v>
      </c>
      <c r="S139" s="22">
        <v>220382</v>
      </c>
      <c r="T139" s="22">
        <v>19486975</v>
      </c>
      <c r="U139" s="22">
        <v>3085737</v>
      </c>
      <c r="V139" s="22">
        <v>0</v>
      </c>
      <c r="W139" s="22">
        <v>1347084</v>
      </c>
      <c r="X139" s="22">
        <v>1195538</v>
      </c>
      <c r="Y139" s="22">
        <v>0</v>
      </c>
      <c r="Z139" s="22">
        <v>0</v>
      </c>
      <c r="AA139" s="22">
        <v>0</v>
      </c>
      <c r="AB139" s="22">
        <v>0</v>
      </c>
      <c r="AC139" s="22">
        <v>5628359</v>
      </c>
      <c r="AD139" s="22">
        <v>2149036</v>
      </c>
      <c r="AE139" s="22">
        <v>513259</v>
      </c>
      <c r="AF139" s="22">
        <v>0</v>
      </c>
      <c r="AG139" s="22">
        <v>187941</v>
      </c>
      <c r="AH139" s="22">
        <v>123667</v>
      </c>
      <c r="AI139" s="22">
        <v>8602262</v>
      </c>
      <c r="AJ139" s="22">
        <v>10884713</v>
      </c>
      <c r="AK139" s="22">
        <v>272156</v>
      </c>
      <c r="AL139" s="22">
        <v>10612557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14329275</v>
      </c>
      <c r="F140" s="22">
        <v>0</v>
      </c>
      <c r="G140" s="22">
        <v>3726911</v>
      </c>
      <c r="H140" s="22">
        <v>5777833</v>
      </c>
      <c r="I140" s="22">
        <v>54698</v>
      </c>
      <c r="J140" s="22">
        <v>0</v>
      </c>
      <c r="K140" s="22">
        <v>0</v>
      </c>
      <c r="L140" s="22">
        <v>199074</v>
      </c>
      <c r="M140" s="22">
        <v>24087791</v>
      </c>
      <c r="N140" s="22">
        <v>0</v>
      </c>
      <c r="O140" s="22">
        <v>1021456</v>
      </c>
      <c r="P140" s="22">
        <v>774151</v>
      </c>
      <c r="Q140" s="22">
        <v>706262</v>
      </c>
      <c r="R140" s="22">
        <v>468742</v>
      </c>
      <c r="S140" s="22">
        <v>461616</v>
      </c>
      <c r="T140" s="22">
        <v>27520018</v>
      </c>
      <c r="U140" s="22">
        <v>11715862</v>
      </c>
      <c r="V140" s="22">
        <v>0</v>
      </c>
      <c r="W140" s="22">
        <v>2546919</v>
      </c>
      <c r="X140" s="22">
        <v>3956352</v>
      </c>
      <c r="Y140" s="22">
        <v>1094</v>
      </c>
      <c r="Z140" s="22">
        <v>0</v>
      </c>
      <c r="AA140" s="22">
        <v>0</v>
      </c>
      <c r="AB140" s="22">
        <v>154133</v>
      </c>
      <c r="AC140" s="22">
        <v>18374360</v>
      </c>
      <c r="AD140" s="22">
        <v>398027</v>
      </c>
      <c r="AE140" s="22">
        <v>471238</v>
      </c>
      <c r="AF140" s="22">
        <v>0</v>
      </c>
      <c r="AG140" s="22">
        <v>286462</v>
      </c>
      <c r="AH140" s="22">
        <v>199912</v>
      </c>
      <c r="AI140" s="22">
        <v>19729999</v>
      </c>
      <c r="AJ140" s="22">
        <v>7790019</v>
      </c>
      <c r="AK140" s="22">
        <v>725763</v>
      </c>
      <c r="AL140" s="22">
        <v>7064256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14668769</v>
      </c>
      <c r="F141" s="22">
        <v>0</v>
      </c>
      <c r="G141" s="22">
        <v>7993798</v>
      </c>
      <c r="H141" s="22">
        <v>5999210</v>
      </c>
      <c r="I141" s="22">
        <v>0</v>
      </c>
      <c r="J141" s="22">
        <v>0</v>
      </c>
      <c r="K141" s="22">
        <v>0</v>
      </c>
      <c r="L141" s="22">
        <v>0</v>
      </c>
      <c r="M141" s="22">
        <v>28661777</v>
      </c>
      <c r="N141" s="22">
        <v>0</v>
      </c>
      <c r="O141" s="22">
        <v>5501563</v>
      </c>
      <c r="P141" s="22">
        <v>1263144</v>
      </c>
      <c r="Q141" s="22">
        <v>1181000</v>
      </c>
      <c r="R141" s="22">
        <v>0</v>
      </c>
      <c r="S141" s="22">
        <v>551117</v>
      </c>
      <c r="T141" s="22">
        <v>37158601</v>
      </c>
      <c r="U141" s="22">
        <v>10325510</v>
      </c>
      <c r="V141" s="22">
        <v>0</v>
      </c>
      <c r="W141" s="22">
        <v>3010607</v>
      </c>
      <c r="X141" s="22">
        <v>2161826</v>
      </c>
      <c r="Y141" s="22">
        <v>0</v>
      </c>
      <c r="Z141" s="22">
        <v>0</v>
      </c>
      <c r="AA141" s="22">
        <v>0</v>
      </c>
      <c r="AB141" s="22">
        <v>0</v>
      </c>
      <c r="AC141" s="22">
        <v>15497943</v>
      </c>
      <c r="AD141" s="22">
        <v>2580204</v>
      </c>
      <c r="AE141" s="22">
        <v>447960</v>
      </c>
      <c r="AF141" s="22">
        <v>0</v>
      </c>
      <c r="AG141" s="22">
        <v>0</v>
      </c>
      <c r="AH141" s="22">
        <v>328240</v>
      </c>
      <c r="AI141" s="22">
        <v>18854347</v>
      </c>
      <c r="AJ141" s="22">
        <v>18304254</v>
      </c>
      <c r="AK141" s="22">
        <v>1332546</v>
      </c>
      <c r="AL141" s="22">
        <v>16971708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6322224</v>
      </c>
      <c r="F142" s="22">
        <v>0</v>
      </c>
      <c r="G142" s="22">
        <v>8415714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14737938</v>
      </c>
      <c r="N142" s="22">
        <v>0</v>
      </c>
      <c r="O142" s="22">
        <v>2812005</v>
      </c>
      <c r="P142" s="22">
        <v>966696</v>
      </c>
      <c r="Q142" s="22">
        <v>199670</v>
      </c>
      <c r="R142" s="22">
        <v>849494</v>
      </c>
      <c r="S142" s="22">
        <v>679326</v>
      </c>
      <c r="T142" s="22">
        <v>20245129</v>
      </c>
      <c r="U142" s="22">
        <v>4355561</v>
      </c>
      <c r="V142" s="22">
        <v>0</v>
      </c>
      <c r="W142" s="22">
        <v>2555394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6910955</v>
      </c>
      <c r="AD142" s="22">
        <v>1976260</v>
      </c>
      <c r="AE142" s="22">
        <v>774242</v>
      </c>
      <c r="AF142" s="22">
        <v>0</v>
      </c>
      <c r="AG142" s="22">
        <v>590105</v>
      </c>
      <c r="AH142" s="22">
        <v>444336</v>
      </c>
      <c r="AI142" s="22">
        <v>10695898</v>
      </c>
      <c r="AJ142" s="22">
        <v>9549231</v>
      </c>
      <c r="AK142" s="22">
        <v>437336</v>
      </c>
      <c r="AL142" s="22">
        <v>9111895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7303661</v>
      </c>
      <c r="F143" s="22">
        <v>0</v>
      </c>
      <c r="G143" s="22">
        <v>4833232</v>
      </c>
      <c r="H143" s="22">
        <v>5796114</v>
      </c>
      <c r="I143" s="22">
        <v>6770923</v>
      </c>
      <c r="J143" s="22">
        <v>0</v>
      </c>
      <c r="K143" s="22">
        <v>0</v>
      </c>
      <c r="L143" s="22">
        <v>0</v>
      </c>
      <c r="M143" s="22">
        <v>24703930</v>
      </c>
      <c r="N143" s="22">
        <v>0</v>
      </c>
      <c r="O143" s="22">
        <v>6695071</v>
      </c>
      <c r="P143" s="22">
        <v>2205214</v>
      </c>
      <c r="Q143" s="22">
        <v>1748485</v>
      </c>
      <c r="R143" s="22">
        <v>0</v>
      </c>
      <c r="S143" s="22">
        <v>271178</v>
      </c>
      <c r="T143" s="22">
        <v>35623878</v>
      </c>
      <c r="U143" s="22">
        <v>4076262</v>
      </c>
      <c r="V143" s="22">
        <v>0</v>
      </c>
      <c r="W143" s="22">
        <v>1435929</v>
      </c>
      <c r="X143" s="22">
        <v>1304037</v>
      </c>
      <c r="Y143" s="22">
        <v>762208</v>
      </c>
      <c r="Z143" s="22">
        <v>0</v>
      </c>
      <c r="AA143" s="22">
        <v>0</v>
      </c>
      <c r="AB143" s="22">
        <v>0</v>
      </c>
      <c r="AC143" s="22">
        <v>7578436</v>
      </c>
      <c r="AD143" s="22">
        <v>2383290</v>
      </c>
      <c r="AE143" s="22">
        <v>985367</v>
      </c>
      <c r="AF143" s="22">
        <v>0</v>
      </c>
      <c r="AG143" s="22">
        <v>0</v>
      </c>
      <c r="AH143" s="22">
        <v>181827</v>
      </c>
      <c r="AI143" s="22">
        <v>11128920</v>
      </c>
      <c r="AJ143" s="22">
        <v>24494958</v>
      </c>
      <c r="AK143" s="22">
        <v>544137</v>
      </c>
      <c r="AL143" s="22">
        <v>23950821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9557005</v>
      </c>
      <c r="F144" s="22">
        <v>0</v>
      </c>
      <c r="G144" s="22">
        <v>3775091</v>
      </c>
      <c r="H144" s="22">
        <v>3692618</v>
      </c>
      <c r="I144" s="22">
        <v>453710</v>
      </c>
      <c r="J144" s="22">
        <v>0</v>
      </c>
      <c r="K144" s="22">
        <v>0</v>
      </c>
      <c r="L144" s="22">
        <v>1128548</v>
      </c>
      <c r="M144" s="22">
        <v>18606972</v>
      </c>
      <c r="N144" s="22">
        <v>0</v>
      </c>
      <c r="O144" s="22">
        <v>24079236</v>
      </c>
      <c r="P144" s="22">
        <v>2000274</v>
      </c>
      <c r="Q144" s="22">
        <v>1085946</v>
      </c>
      <c r="R144" s="22">
        <v>710563</v>
      </c>
      <c r="S144" s="22">
        <v>1807534</v>
      </c>
      <c r="T144" s="22">
        <v>48290525</v>
      </c>
      <c r="U144" s="22">
        <v>6673651</v>
      </c>
      <c r="V144" s="22">
        <v>0</v>
      </c>
      <c r="W144" s="22">
        <v>1384996</v>
      </c>
      <c r="X144" s="22">
        <v>1802610</v>
      </c>
      <c r="Y144" s="22">
        <v>96582</v>
      </c>
      <c r="Z144" s="22">
        <v>0</v>
      </c>
      <c r="AA144" s="22">
        <v>0</v>
      </c>
      <c r="AB144" s="22">
        <v>314225</v>
      </c>
      <c r="AC144" s="22">
        <v>10272064</v>
      </c>
      <c r="AD144" s="22">
        <v>9531455</v>
      </c>
      <c r="AE144" s="22">
        <v>949314</v>
      </c>
      <c r="AF144" s="22">
        <v>0</v>
      </c>
      <c r="AG144" s="22">
        <v>331793</v>
      </c>
      <c r="AH144" s="22">
        <v>1269483</v>
      </c>
      <c r="AI144" s="22">
        <v>22354109</v>
      </c>
      <c r="AJ144" s="22">
        <v>25936416</v>
      </c>
      <c r="AK144" s="22">
        <v>1491420</v>
      </c>
      <c r="AL144" s="22">
        <v>24444996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10567689</v>
      </c>
      <c r="F145" s="22">
        <v>0</v>
      </c>
      <c r="G145" s="22">
        <v>13779317</v>
      </c>
      <c r="H145" s="22">
        <v>5102666</v>
      </c>
      <c r="I145" s="22">
        <v>606472</v>
      </c>
      <c r="J145" s="22">
        <v>0</v>
      </c>
      <c r="K145" s="22">
        <v>0</v>
      </c>
      <c r="L145" s="22">
        <v>0</v>
      </c>
      <c r="M145" s="22">
        <v>30056144</v>
      </c>
      <c r="N145" s="22">
        <v>0</v>
      </c>
      <c r="O145" s="22">
        <v>8359567</v>
      </c>
      <c r="P145" s="22">
        <v>1149745</v>
      </c>
      <c r="Q145" s="22">
        <v>69849</v>
      </c>
      <c r="R145" s="22">
        <v>28902</v>
      </c>
      <c r="S145" s="22">
        <v>577151</v>
      </c>
      <c r="T145" s="22">
        <v>40241358</v>
      </c>
      <c r="U145" s="22">
        <v>6343373</v>
      </c>
      <c r="V145" s="22">
        <v>0</v>
      </c>
      <c r="W145" s="22">
        <v>3850964</v>
      </c>
      <c r="X145" s="22">
        <v>1688570</v>
      </c>
      <c r="Y145" s="22">
        <v>289369</v>
      </c>
      <c r="Z145" s="22">
        <v>0</v>
      </c>
      <c r="AA145" s="22">
        <v>0</v>
      </c>
      <c r="AB145" s="22">
        <v>0</v>
      </c>
      <c r="AC145" s="22">
        <v>12172276</v>
      </c>
      <c r="AD145" s="22">
        <v>1498075</v>
      </c>
      <c r="AE145" s="22">
        <v>594237</v>
      </c>
      <c r="AF145" s="22">
        <v>0</v>
      </c>
      <c r="AG145" s="22">
        <v>10977</v>
      </c>
      <c r="AH145" s="22">
        <v>289114</v>
      </c>
      <c r="AI145" s="22">
        <v>14564679</v>
      </c>
      <c r="AJ145" s="22">
        <v>25676679</v>
      </c>
      <c r="AK145" s="22">
        <v>2352442</v>
      </c>
      <c r="AL145" s="22">
        <v>23324237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3638008</v>
      </c>
      <c r="F146" s="22">
        <v>0</v>
      </c>
      <c r="G146" s="22">
        <v>3206729</v>
      </c>
      <c r="H146" s="22">
        <v>1152552</v>
      </c>
      <c r="I146" s="22">
        <v>0</v>
      </c>
      <c r="J146" s="22">
        <v>0</v>
      </c>
      <c r="K146" s="22">
        <v>0</v>
      </c>
      <c r="L146" s="22">
        <v>0</v>
      </c>
      <c r="M146" s="22">
        <v>7997289</v>
      </c>
      <c r="N146" s="22">
        <v>159768</v>
      </c>
      <c r="O146" s="22">
        <v>1811669</v>
      </c>
      <c r="P146" s="22">
        <v>1150227</v>
      </c>
      <c r="Q146" s="22">
        <v>35816</v>
      </c>
      <c r="R146" s="22">
        <v>337143</v>
      </c>
      <c r="S146" s="22">
        <v>87064</v>
      </c>
      <c r="T146" s="22">
        <v>11578976</v>
      </c>
      <c r="U146" s="22">
        <v>1865132</v>
      </c>
      <c r="V146" s="22">
        <v>0</v>
      </c>
      <c r="W146" s="22">
        <v>1464917</v>
      </c>
      <c r="X146" s="22">
        <v>579444</v>
      </c>
      <c r="Y146" s="22">
        <v>0</v>
      </c>
      <c r="Z146" s="22">
        <v>0</v>
      </c>
      <c r="AA146" s="22">
        <v>0</v>
      </c>
      <c r="AB146" s="22">
        <v>0</v>
      </c>
      <c r="AC146" s="22">
        <v>3909493</v>
      </c>
      <c r="AD146" s="22">
        <v>1182685</v>
      </c>
      <c r="AE146" s="22">
        <v>667283</v>
      </c>
      <c r="AF146" s="22">
        <v>0</v>
      </c>
      <c r="AG146" s="22">
        <v>188722</v>
      </c>
      <c r="AH146" s="22">
        <v>76504</v>
      </c>
      <c r="AI146" s="22">
        <v>6024687</v>
      </c>
      <c r="AJ146" s="22">
        <v>5554289</v>
      </c>
      <c r="AK146" s="22">
        <v>16739</v>
      </c>
      <c r="AL146" s="22">
        <v>5537550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5152233</v>
      </c>
      <c r="F147" s="22">
        <v>0</v>
      </c>
      <c r="G147" s="22">
        <v>7194087</v>
      </c>
      <c r="H147" s="22">
        <v>2910871</v>
      </c>
      <c r="I147" s="22">
        <v>43580</v>
      </c>
      <c r="J147" s="22">
        <v>0</v>
      </c>
      <c r="K147" s="22">
        <v>0</v>
      </c>
      <c r="L147" s="22">
        <v>0</v>
      </c>
      <c r="M147" s="22">
        <v>15300771</v>
      </c>
      <c r="N147" s="22">
        <v>0</v>
      </c>
      <c r="O147" s="22">
        <v>3341376</v>
      </c>
      <c r="P147" s="22">
        <v>1356410</v>
      </c>
      <c r="Q147" s="22">
        <v>369515</v>
      </c>
      <c r="R147" s="22">
        <v>785751</v>
      </c>
      <c r="S147" s="22">
        <v>1599314</v>
      </c>
      <c r="T147" s="22">
        <v>22753137</v>
      </c>
      <c r="U147" s="22">
        <v>4051709</v>
      </c>
      <c r="V147" s="22">
        <v>0</v>
      </c>
      <c r="W147" s="22">
        <v>2680671</v>
      </c>
      <c r="X147" s="22">
        <v>1331566</v>
      </c>
      <c r="Y147" s="22">
        <v>39750</v>
      </c>
      <c r="Z147" s="22">
        <v>0</v>
      </c>
      <c r="AA147" s="22">
        <v>0</v>
      </c>
      <c r="AB147" s="22">
        <v>0</v>
      </c>
      <c r="AC147" s="22">
        <v>8103696</v>
      </c>
      <c r="AD147" s="22">
        <v>1512645</v>
      </c>
      <c r="AE147" s="22">
        <v>1088546</v>
      </c>
      <c r="AF147" s="22">
        <v>0</v>
      </c>
      <c r="AG147" s="22">
        <v>605290</v>
      </c>
      <c r="AH147" s="22">
        <v>998678</v>
      </c>
      <c r="AI147" s="22">
        <v>12308855</v>
      </c>
      <c r="AJ147" s="22">
        <v>10444282</v>
      </c>
      <c r="AK147" s="22">
        <v>0</v>
      </c>
      <c r="AL147" s="22">
        <v>10444282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8865967</v>
      </c>
      <c r="F148" s="22">
        <v>0</v>
      </c>
      <c r="G148" s="22">
        <v>4268697</v>
      </c>
      <c r="H148" s="22">
        <v>5740868</v>
      </c>
      <c r="I148" s="22">
        <v>1100135</v>
      </c>
      <c r="J148" s="22">
        <v>0</v>
      </c>
      <c r="K148" s="22">
        <v>0</v>
      </c>
      <c r="L148" s="22">
        <v>0</v>
      </c>
      <c r="M148" s="22">
        <v>19975667</v>
      </c>
      <c r="N148" s="22">
        <v>0</v>
      </c>
      <c r="O148" s="22">
        <v>2741852</v>
      </c>
      <c r="P148" s="22">
        <v>2012916</v>
      </c>
      <c r="Q148" s="22">
        <v>1384643</v>
      </c>
      <c r="R148" s="22">
        <v>1038808</v>
      </c>
      <c r="S148" s="22">
        <v>363618</v>
      </c>
      <c r="T148" s="22">
        <v>27517504</v>
      </c>
      <c r="U148" s="22">
        <v>5258192</v>
      </c>
      <c r="V148" s="22">
        <v>0</v>
      </c>
      <c r="W148" s="22">
        <v>1529068</v>
      </c>
      <c r="X148" s="22">
        <v>1559316</v>
      </c>
      <c r="Y148" s="22">
        <v>251393</v>
      </c>
      <c r="Z148" s="22">
        <v>0</v>
      </c>
      <c r="AA148" s="22">
        <v>0</v>
      </c>
      <c r="AB148" s="22">
        <v>0</v>
      </c>
      <c r="AC148" s="22">
        <v>8597969</v>
      </c>
      <c r="AD148" s="22">
        <v>1754009</v>
      </c>
      <c r="AE148" s="22">
        <v>1079063</v>
      </c>
      <c r="AF148" s="22">
        <v>0</v>
      </c>
      <c r="AG148" s="22">
        <v>763659</v>
      </c>
      <c r="AH148" s="22">
        <v>422576</v>
      </c>
      <c r="AI148" s="22">
        <v>12617276</v>
      </c>
      <c r="AJ148" s="22">
        <v>14900228</v>
      </c>
      <c r="AK148" s="22">
        <v>484366</v>
      </c>
      <c r="AL148" s="22">
        <v>14415862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71958417</v>
      </c>
      <c r="F149" s="22">
        <v>0</v>
      </c>
      <c r="G149" s="22">
        <v>35437820</v>
      </c>
      <c r="H149" s="22">
        <v>26230512</v>
      </c>
      <c r="I149" s="22">
        <v>35865184</v>
      </c>
      <c r="J149" s="22">
        <v>0</v>
      </c>
      <c r="K149" s="22">
        <v>0</v>
      </c>
      <c r="L149" s="22">
        <v>0</v>
      </c>
      <c r="M149" s="22">
        <v>169491933</v>
      </c>
      <c r="N149" s="22">
        <v>0</v>
      </c>
      <c r="O149" s="22">
        <v>45629639</v>
      </c>
      <c r="P149" s="22">
        <v>5501091</v>
      </c>
      <c r="Q149" s="22">
        <v>12922120</v>
      </c>
      <c r="R149" s="22">
        <v>5859309</v>
      </c>
      <c r="S149" s="22">
        <v>3545009</v>
      </c>
      <c r="T149" s="22">
        <v>242949101</v>
      </c>
      <c r="U149" s="22">
        <v>42950202</v>
      </c>
      <c r="V149" s="22">
        <v>0</v>
      </c>
      <c r="W149" s="22">
        <v>9320439</v>
      </c>
      <c r="X149" s="22">
        <v>9639140</v>
      </c>
      <c r="Y149" s="22">
        <v>16149633</v>
      </c>
      <c r="Z149" s="22">
        <v>0</v>
      </c>
      <c r="AA149" s="22">
        <v>0</v>
      </c>
      <c r="AB149" s="22">
        <v>0</v>
      </c>
      <c r="AC149" s="22">
        <v>78059414</v>
      </c>
      <c r="AD149" s="22">
        <v>8957817</v>
      </c>
      <c r="AE149" s="22">
        <v>3099167</v>
      </c>
      <c r="AF149" s="22">
        <v>0</v>
      </c>
      <c r="AG149" s="22">
        <v>2888042</v>
      </c>
      <c r="AH149" s="22">
        <v>1873475</v>
      </c>
      <c r="AI149" s="22">
        <v>94877915</v>
      </c>
      <c r="AJ149" s="22">
        <v>148071186</v>
      </c>
      <c r="AK149" s="22">
        <v>13024236</v>
      </c>
      <c r="AL149" s="22">
        <v>135046950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7568909</v>
      </c>
      <c r="F150" s="22">
        <v>0</v>
      </c>
      <c r="G150" s="22">
        <v>2982257</v>
      </c>
      <c r="H150" s="22">
        <v>2693544</v>
      </c>
      <c r="I150" s="22">
        <v>2092793</v>
      </c>
      <c r="J150" s="22">
        <v>0</v>
      </c>
      <c r="K150" s="22">
        <v>0</v>
      </c>
      <c r="L150" s="22">
        <v>0</v>
      </c>
      <c r="M150" s="22">
        <v>15337503</v>
      </c>
      <c r="N150" s="22">
        <v>0</v>
      </c>
      <c r="O150" s="22">
        <v>1254417</v>
      </c>
      <c r="P150" s="22">
        <v>770487</v>
      </c>
      <c r="Q150" s="22">
        <v>52577</v>
      </c>
      <c r="R150" s="22">
        <v>563134</v>
      </c>
      <c r="S150" s="22">
        <v>103333</v>
      </c>
      <c r="T150" s="22">
        <v>18081451</v>
      </c>
      <c r="U150" s="22">
        <v>3422202</v>
      </c>
      <c r="V150" s="22">
        <v>0</v>
      </c>
      <c r="W150" s="22">
        <v>1019450</v>
      </c>
      <c r="X150" s="22">
        <v>721433</v>
      </c>
      <c r="Y150" s="22">
        <v>263883</v>
      </c>
      <c r="Z150" s="22">
        <v>0</v>
      </c>
      <c r="AA150" s="22">
        <v>0</v>
      </c>
      <c r="AB150" s="22">
        <v>0</v>
      </c>
      <c r="AC150" s="22">
        <v>5426968</v>
      </c>
      <c r="AD150" s="22">
        <v>640847</v>
      </c>
      <c r="AE150" s="22">
        <v>247917</v>
      </c>
      <c r="AF150" s="22">
        <v>0</v>
      </c>
      <c r="AG150" s="22">
        <v>215961</v>
      </c>
      <c r="AH150" s="22">
        <v>73758</v>
      </c>
      <c r="AI150" s="22">
        <v>6605451</v>
      </c>
      <c r="AJ150" s="22">
        <v>11476000</v>
      </c>
      <c r="AK150" s="22">
        <v>1342036</v>
      </c>
      <c r="AL150" s="22">
        <v>10133964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10701766</v>
      </c>
      <c r="F151" s="22">
        <v>0</v>
      </c>
      <c r="G151" s="22">
        <v>14437400</v>
      </c>
      <c r="H151" s="22">
        <v>20677018</v>
      </c>
      <c r="I151" s="22">
        <v>0</v>
      </c>
      <c r="J151" s="22">
        <v>0</v>
      </c>
      <c r="K151" s="22">
        <v>0</v>
      </c>
      <c r="L151" s="22">
        <v>0</v>
      </c>
      <c r="M151" s="22">
        <v>45816184</v>
      </c>
      <c r="N151" s="22">
        <v>0</v>
      </c>
      <c r="O151" s="22">
        <v>7542291</v>
      </c>
      <c r="P151" s="22">
        <v>2622092</v>
      </c>
      <c r="Q151" s="22">
        <v>891739</v>
      </c>
      <c r="R151" s="22">
        <v>349724</v>
      </c>
      <c r="S151" s="22">
        <v>1486172</v>
      </c>
      <c r="T151" s="22">
        <v>58708202</v>
      </c>
      <c r="U151" s="22">
        <v>6130666</v>
      </c>
      <c r="V151" s="22">
        <v>0</v>
      </c>
      <c r="W151" s="22">
        <v>4424338</v>
      </c>
      <c r="X151" s="22">
        <v>3202741</v>
      </c>
      <c r="Y151" s="22">
        <v>0</v>
      </c>
      <c r="Z151" s="22">
        <v>0</v>
      </c>
      <c r="AA151" s="22">
        <v>0</v>
      </c>
      <c r="AB151" s="22">
        <v>0</v>
      </c>
      <c r="AC151" s="22">
        <v>13757745</v>
      </c>
      <c r="AD151" s="22">
        <v>2981853</v>
      </c>
      <c r="AE151" s="22">
        <v>1810849</v>
      </c>
      <c r="AF151" s="22">
        <v>0</v>
      </c>
      <c r="AG151" s="22">
        <v>171477</v>
      </c>
      <c r="AH151" s="22">
        <v>1174477</v>
      </c>
      <c r="AI151" s="22">
        <v>19896401</v>
      </c>
      <c r="AJ151" s="22">
        <v>38811801</v>
      </c>
      <c r="AK151" s="22">
        <v>290542</v>
      </c>
      <c r="AL151" s="22">
        <v>38521259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4937445</v>
      </c>
      <c r="F152" s="22">
        <v>0</v>
      </c>
      <c r="G152" s="22">
        <v>9634659</v>
      </c>
      <c r="H152" s="22">
        <v>1448557</v>
      </c>
      <c r="I152" s="22">
        <v>120372</v>
      </c>
      <c r="J152" s="22">
        <v>0</v>
      </c>
      <c r="K152" s="22">
        <v>0</v>
      </c>
      <c r="L152" s="22">
        <v>0</v>
      </c>
      <c r="M152" s="22">
        <v>16141033</v>
      </c>
      <c r="N152" s="22">
        <v>0</v>
      </c>
      <c r="O152" s="22">
        <v>2204568</v>
      </c>
      <c r="P152" s="22">
        <v>24885</v>
      </c>
      <c r="Q152" s="22">
        <v>387745</v>
      </c>
      <c r="R152" s="22">
        <v>624947</v>
      </c>
      <c r="S152" s="22">
        <v>601399</v>
      </c>
      <c r="T152" s="22">
        <v>19984577</v>
      </c>
      <c r="U152" s="22">
        <v>2919521</v>
      </c>
      <c r="V152" s="22">
        <v>0</v>
      </c>
      <c r="W152" s="22">
        <v>3264891</v>
      </c>
      <c r="X152" s="22">
        <v>377818</v>
      </c>
      <c r="Y152" s="22">
        <v>9105</v>
      </c>
      <c r="Z152" s="22">
        <v>0</v>
      </c>
      <c r="AA152" s="22">
        <v>0</v>
      </c>
      <c r="AB152" s="22">
        <v>0</v>
      </c>
      <c r="AC152" s="22">
        <v>6571335</v>
      </c>
      <c r="AD152" s="22">
        <v>1283270</v>
      </c>
      <c r="AE152" s="22">
        <v>20390</v>
      </c>
      <c r="AF152" s="22">
        <v>0</v>
      </c>
      <c r="AG152" s="22">
        <v>377967</v>
      </c>
      <c r="AH152" s="22">
        <v>265298</v>
      </c>
      <c r="AI152" s="22">
        <v>8518260</v>
      </c>
      <c r="AJ152" s="22">
        <v>11466317</v>
      </c>
      <c r="AK152" s="22">
        <v>238897</v>
      </c>
      <c r="AL152" s="22">
        <v>11227420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133522830</v>
      </c>
      <c r="F153" s="22">
        <v>0</v>
      </c>
      <c r="G153" s="22">
        <v>46674682</v>
      </c>
      <c r="H153" s="22">
        <v>39518832</v>
      </c>
      <c r="I153" s="22">
        <v>49187751</v>
      </c>
      <c r="J153" s="22">
        <v>0</v>
      </c>
      <c r="K153" s="22">
        <v>0</v>
      </c>
      <c r="L153" s="22">
        <v>0</v>
      </c>
      <c r="M153" s="22">
        <v>268904095</v>
      </c>
      <c r="N153" s="22">
        <v>5109114</v>
      </c>
      <c r="O153" s="22">
        <v>117966756</v>
      </c>
      <c r="P153" s="22">
        <v>26113002</v>
      </c>
      <c r="Q153" s="22">
        <v>35052099</v>
      </c>
      <c r="R153" s="22">
        <v>29915679</v>
      </c>
      <c r="S153" s="22">
        <v>6227425</v>
      </c>
      <c r="T153" s="22">
        <v>489288170</v>
      </c>
      <c r="U153" s="22">
        <v>39580181</v>
      </c>
      <c r="V153" s="22">
        <v>0</v>
      </c>
      <c r="W153" s="22">
        <v>8453975</v>
      </c>
      <c r="X153" s="22">
        <v>8735297</v>
      </c>
      <c r="Y153" s="22">
        <v>10381674</v>
      </c>
      <c r="Z153" s="22">
        <v>0</v>
      </c>
      <c r="AA153" s="22">
        <v>0</v>
      </c>
      <c r="AB153" s="22">
        <v>0</v>
      </c>
      <c r="AC153" s="22">
        <v>67151127</v>
      </c>
      <c r="AD153" s="22">
        <v>22021128</v>
      </c>
      <c r="AE153" s="22">
        <v>14350945</v>
      </c>
      <c r="AF153" s="22">
        <v>0</v>
      </c>
      <c r="AG153" s="22">
        <v>11759653</v>
      </c>
      <c r="AH153" s="22">
        <v>3090428</v>
      </c>
      <c r="AI153" s="22">
        <v>118373281</v>
      </c>
      <c r="AJ153" s="22">
        <v>370914889</v>
      </c>
      <c r="AK153" s="22">
        <v>14259107</v>
      </c>
      <c r="AL153" s="22">
        <v>356655782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40607490</v>
      </c>
      <c r="F154" s="22">
        <v>0</v>
      </c>
      <c r="G154" s="22">
        <v>25517221</v>
      </c>
      <c r="H154" s="22">
        <v>25124275</v>
      </c>
      <c r="I154" s="22">
        <v>8273653</v>
      </c>
      <c r="J154" s="22">
        <v>0</v>
      </c>
      <c r="K154" s="22">
        <v>0</v>
      </c>
      <c r="L154" s="22">
        <v>0</v>
      </c>
      <c r="M154" s="22">
        <v>99522639</v>
      </c>
      <c r="N154" s="22">
        <v>0</v>
      </c>
      <c r="O154" s="22">
        <v>23890904</v>
      </c>
      <c r="P154" s="22">
        <v>5045002</v>
      </c>
      <c r="Q154" s="22">
        <v>3574401</v>
      </c>
      <c r="R154" s="22">
        <v>9605052</v>
      </c>
      <c r="S154" s="22">
        <v>4604976</v>
      </c>
      <c r="T154" s="22">
        <v>146242974</v>
      </c>
      <c r="U154" s="22">
        <v>20925932</v>
      </c>
      <c r="V154" s="22">
        <v>0</v>
      </c>
      <c r="W154" s="22">
        <v>9061986</v>
      </c>
      <c r="X154" s="22">
        <v>11862458</v>
      </c>
      <c r="Y154" s="22">
        <v>2717466</v>
      </c>
      <c r="Z154" s="22">
        <v>0</v>
      </c>
      <c r="AA154" s="22">
        <v>0</v>
      </c>
      <c r="AB154" s="22">
        <v>0</v>
      </c>
      <c r="AC154" s="22">
        <v>44567842</v>
      </c>
      <c r="AD154" s="22">
        <v>9586317</v>
      </c>
      <c r="AE154" s="22">
        <v>2608659</v>
      </c>
      <c r="AF154" s="22">
        <v>0</v>
      </c>
      <c r="AG154" s="22">
        <v>2080689</v>
      </c>
      <c r="AH154" s="22">
        <v>1546525</v>
      </c>
      <c r="AI154" s="22">
        <v>60390032</v>
      </c>
      <c r="AJ154" s="22">
        <v>85852942</v>
      </c>
      <c r="AK154" s="22">
        <v>10490980</v>
      </c>
      <c r="AL154" s="22">
        <v>75361962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3585190</v>
      </c>
      <c r="F155" s="22">
        <v>0</v>
      </c>
      <c r="G155" s="22">
        <v>6996823</v>
      </c>
      <c r="H155" s="22">
        <v>4995418</v>
      </c>
      <c r="I155" s="22">
        <v>672587</v>
      </c>
      <c r="J155" s="22">
        <v>0</v>
      </c>
      <c r="K155" s="22">
        <v>0</v>
      </c>
      <c r="L155" s="22">
        <v>0</v>
      </c>
      <c r="M155" s="22">
        <v>16250018</v>
      </c>
      <c r="N155" s="22">
        <v>0</v>
      </c>
      <c r="O155" s="22">
        <v>1280827</v>
      </c>
      <c r="P155" s="22">
        <v>1330874</v>
      </c>
      <c r="Q155" s="22">
        <v>183672</v>
      </c>
      <c r="R155" s="22">
        <v>0</v>
      </c>
      <c r="S155" s="22">
        <v>364398</v>
      </c>
      <c r="T155" s="22">
        <v>19409789</v>
      </c>
      <c r="U155" s="22">
        <v>2033023</v>
      </c>
      <c r="V155" s="22">
        <v>0</v>
      </c>
      <c r="W155" s="22">
        <v>2636315</v>
      </c>
      <c r="X155" s="22">
        <v>777913</v>
      </c>
      <c r="Y155" s="22">
        <v>64097</v>
      </c>
      <c r="Z155" s="22">
        <v>0</v>
      </c>
      <c r="AA155" s="22">
        <v>0</v>
      </c>
      <c r="AB155" s="22">
        <v>0</v>
      </c>
      <c r="AC155" s="22">
        <v>5511348</v>
      </c>
      <c r="AD155" s="22">
        <v>941239</v>
      </c>
      <c r="AE155" s="22">
        <v>669654</v>
      </c>
      <c r="AF155" s="22">
        <v>0</v>
      </c>
      <c r="AG155" s="22">
        <v>0</v>
      </c>
      <c r="AH155" s="22">
        <v>241022</v>
      </c>
      <c r="AI155" s="22">
        <v>7363263</v>
      </c>
      <c r="AJ155" s="22">
        <v>12046526</v>
      </c>
      <c r="AK155" s="22">
        <v>1642357</v>
      </c>
      <c r="AL155" s="22">
        <v>10404169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9920463</v>
      </c>
      <c r="F156" s="22">
        <v>0</v>
      </c>
      <c r="G156" s="22">
        <v>12142952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23824666</v>
      </c>
      <c r="N156" s="22">
        <v>220462</v>
      </c>
      <c r="O156" s="22">
        <v>11505887</v>
      </c>
      <c r="P156" s="22">
        <v>826739</v>
      </c>
      <c r="Q156" s="22">
        <v>701779</v>
      </c>
      <c r="R156" s="22">
        <v>1364213</v>
      </c>
      <c r="S156" s="22">
        <v>480662</v>
      </c>
      <c r="T156" s="22">
        <v>38924408</v>
      </c>
      <c r="U156" s="22">
        <v>6935246</v>
      </c>
      <c r="V156" s="22">
        <v>0</v>
      </c>
      <c r="W156" s="22">
        <v>3096196</v>
      </c>
      <c r="X156" s="22">
        <v>833061</v>
      </c>
      <c r="Y156" s="22">
        <v>0</v>
      </c>
      <c r="Z156" s="22">
        <v>0</v>
      </c>
      <c r="AA156" s="22">
        <v>0</v>
      </c>
      <c r="AB156" s="22">
        <v>0</v>
      </c>
      <c r="AC156" s="22">
        <v>10864503</v>
      </c>
      <c r="AD156" s="22">
        <v>3666892</v>
      </c>
      <c r="AE156" s="22">
        <v>526595</v>
      </c>
      <c r="AF156" s="22">
        <v>0</v>
      </c>
      <c r="AG156" s="22">
        <v>898165</v>
      </c>
      <c r="AH156" s="22">
        <v>423604</v>
      </c>
      <c r="AI156" s="22">
        <v>16379759</v>
      </c>
      <c r="AJ156" s="22">
        <v>22544649</v>
      </c>
      <c r="AK156" s="22">
        <v>1384957</v>
      </c>
      <c r="AL156" s="22">
        <v>21159692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48989655</v>
      </c>
      <c r="F157" s="22">
        <v>0</v>
      </c>
      <c r="G157" s="22">
        <v>54589044</v>
      </c>
      <c r="H157" s="22">
        <v>8675221</v>
      </c>
      <c r="I157" s="22">
        <v>4388941</v>
      </c>
      <c r="J157" s="22">
        <v>0</v>
      </c>
      <c r="K157" s="22">
        <v>1080526</v>
      </c>
      <c r="L157" s="22">
        <v>0</v>
      </c>
      <c r="M157" s="22">
        <v>117723387</v>
      </c>
      <c r="N157" s="22">
        <v>25325501</v>
      </c>
      <c r="O157" s="22">
        <v>45348753</v>
      </c>
      <c r="P157" s="22">
        <v>17247516</v>
      </c>
      <c r="Q157" s="22">
        <v>4119469</v>
      </c>
      <c r="R157" s="22">
        <v>8299217</v>
      </c>
      <c r="S157" s="22">
        <v>5667739</v>
      </c>
      <c r="T157" s="22">
        <v>223731582</v>
      </c>
      <c r="U157" s="22">
        <v>29233714</v>
      </c>
      <c r="V157" s="22">
        <v>0</v>
      </c>
      <c r="W157" s="22">
        <v>19371114</v>
      </c>
      <c r="X157" s="22">
        <v>2189926</v>
      </c>
      <c r="Y157" s="22">
        <v>534464</v>
      </c>
      <c r="Z157" s="22">
        <v>0</v>
      </c>
      <c r="AA157" s="22">
        <v>933268</v>
      </c>
      <c r="AB157" s="22">
        <v>0</v>
      </c>
      <c r="AC157" s="22">
        <v>52262486</v>
      </c>
      <c r="AD157" s="22">
        <v>18370191</v>
      </c>
      <c r="AE157" s="22">
        <v>12066408</v>
      </c>
      <c r="AF157" s="22">
        <v>0</v>
      </c>
      <c r="AG157" s="22">
        <v>6372463</v>
      </c>
      <c r="AH157" s="22">
        <v>2418288</v>
      </c>
      <c r="AI157" s="22">
        <v>91489836</v>
      </c>
      <c r="AJ157" s="22">
        <v>132241746</v>
      </c>
      <c r="AK157" s="22">
        <v>21620918</v>
      </c>
      <c r="AL157" s="22">
        <v>110620828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16100880</v>
      </c>
      <c r="F158" s="22">
        <v>0</v>
      </c>
      <c r="G158" s="22">
        <v>10020976</v>
      </c>
      <c r="H158" s="22">
        <v>5026726</v>
      </c>
      <c r="I158" s="22">
        <v>4297622</v>
      </c>
      <c r="J158" s="22">
        <v>0</v>
      </c>
      <c r="K158" s="22">
        <v>0</v>
      </c>
      <c r="L158" s="22">
        <v>0</v>
      </c>
      <c r="M158" s="22">
        <v>35446204</v>
      </c>
      <c r="N158" s="22">
        <v>0</v>
      </c>
      <c r="O158" s="22">
        <v>18385286</v>
      </c>
      <c r="P158" s="22">
        <v>3281090</v>
      </c>
      <c r="Q158" s="22">
        <v>1730766</v>
      </c>
      <c r="R158" s="22">
        <v>4343239</v>
      </c>
      <c r="S158" s="22">
        <v>1626961</v>
      </c>
      <c r="T158" s="22">
        <v>64813546</v>
      </c>
      <c r="U158" s="22">
        <v>5303133</v>
      </c>
      <c r="V158" s="22">
        <v>0</v>
      </c>
      <c r="W158" s="22">
        <v>1505272</v>
      </c>
      <c r="X158" s="22">
        <v>788177</v>
      </c>
      <c r="Y158" s="22">
        <v>634324</v>
      </c>
      <c r="Z158" s="22">
        <v>0</v>
      </c>
      <c r="AA158" s="22">
        <v>0</v>
      </c>
      <c r="AB158" s="22">
        <v>0</v>
      </c>
      <c r="AC158" s="22">
        <v>8230906</v>
      </c>
      <c r="AD158" s="22">
        <v>3724757</v>
      </c>
      <c r="AE158" s="22">
        <v>1967687</v>
      </c>
      <c r="AF158" s="22">
        <v>0</v>
      </c>
      <c r="AG158" s="22">
        <v>893771</v>
      </c>
      <c r="AH158" s="22">
        <v>626176</v>
      </c>
      <c r="AI158" s="22">
        <v>15443297</v>
      </c>
      <c r="AJ158" s="22">
        <v>49370249</v>
      </c>
      <c r="AK158" s="22">
        <v>3203037</v>
      </c>
      <c r="AL158" s="22">
        <v>46167212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10815060</v>
      </c>
      <c r="F159" s="22">
        <v>0</v>
      </c>
      <c r="G159" s="22">
        <v>9433239</v>
      </c>
      <c r="H159" s="22">
        <v>2654208</v>
      </c>
      <c r="I159" s="22">
        <v>1004184</v>
      </c>
      <c r="J159" s="22">
        <v>0</v>
      </c>
      <c r="K159" s="22">
        <v>0</v>
      </c>
      <c r="L159" s="22">
        <v>0</v>
      </c>
      <c r="M159" s="22">
        <v>23906691</v>
      </c>
      <c r="N159" s="22">
        <v>0</v>
      </c>
      <c r="O159" s="22">
        <v>13156703</v>
      </c>
      <c r="P159" s="22">
        <v>838175</v>
      </c>
      <c r="Q159" s="22">
        <v>546373</v>
      </c>
      <c r="R159" s="22">
        <v>595607</v>
      </c>
      <c r="S159" s="22">
        <v>812400</v>
      </c>
      <c r="T159" s="22">
        <v>39855949</v>
      </c>
      <c r="U159" s="22">
        <v>7383464</v>
      </c>
      <c r="V159" s="22">
        <v>0</v>
      </c>
      <c r="W159" s="22">
        <v>1689946</v>
      </c>
      <c r="X159" s="22">
        <v>1020535</v>
      </c>
      <c r="Y159" s="22">
        <v>418291</v>
      </c>
      <c r="Z159" s="22">
        <v>0</v>
      </c>
      <c r="AA159" s="22">
        <v>0</v>
      </c>
      <c r="AB159" s="22">
        <v>0</v>
      </c>
      <c r="AC159" s="22">
        <v>10512236</v>
      </c>
      <c r="AD159" s="22">
        <v>5387427</v>
      </c>
      <c r="AE159" s="22">
        <v>499933</v>
      </c>
      <c r="AF159" s="22">
        <v>0</v>
      </c>
      <c r="AG159" s="22">
        <v>262421</v>
      </c>
      <c r="AH159" s="22">
        <v>659779</v>
      </c>
      <c r="AI159" s="22">
        <v>17321796</v>
      </c>
      <c r="AJ159" s="22">
        <v>22534153</v>
      </c>
      <c r="AK159" s="22">
        <v>782044</v>
      </c>
      <c r="AL159" s="22">
        <v>21752109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10506124</v>
      </c>
      <c r="F160" s="22">
        <v>0</v>
      </c>
      <c r="G160" s="22">
        <v>19665829</v>
      </c>
      <c r="H160" s="22">
        <v>15365175</v>
      </c>
      <c r="I160" s="22">
        <v>1998290</v>
      </c>
      <c r="J160" s="22">
        <v>0</v>
      </c>
      <c r="K160" s="22">
        <v>0</v>
      </c>
      <c r="L160" s="22">
        <v>0</v>
      </c>
      <c r="M160" s="22">
        <v>47535418</v>
      </c>
      <c r="N160" s="22">
        <v>0</v>
      </c>
      <c r="O160" s="22">
        <v>13105835</v>
      </c>
      <c r="P160" s="22">
        <v>3494163</v>
      </c>
      <c r="Q160" s="22">
        <v>5023567</v>
      </c>
      <c r="R160" s="22">
        <v>5368111</v>
      </c>
      <c r="S160" s="22">
        <v>1142269</v>
      </c>
      <c r="T160" s="22">
        <v>75669363</v>
      </c>
      <c r="U160" s="22">
        <v>5726592</v>
      </c>
      <c r="V160" s="22">
        <v>0</v>
      </c>
      <c r="W160" s="22">
        <v>6880596</v>
      </c>
      <c r="X160" s="22">
        <v>7996960</v>
      </c>
      <c r="Y160" s="22">
        <v>618410</v>
      </c>
      <c r="Z160" s="22">
        <v>0</v>
      </c>
      <c r="AA160" s="22">
        <v>0</v>
      </c>
      <c r="AB160" s="22">
        <v>0</v>
      </c>
      <c r="AC160" s="22">
        <v>21222558</v>
      </c>
      <c r="AD160" s="22">
        <v>8220697</v>
      </c>
      <c r="AE160" s="22">
        <v>1990818</v>
      </c>
      <c r="AF160" s="22">
        <v>0</v>
      </c>
      <c r="AG160" s="22">
        <v>2163385</v>
      </c>
      <c r="AH160" s="22">
        <v>490306</v>
      </c>
      <c r="AI160" s="22">
        <v>34087764</v>
      </c>
      <c r="AJ160" s="22">
        <v>41581599</v>
      </c>
      <c r="AK160" s="22">
        <v>2135236</v>
      </c>
      <c r="AL160" s="22">
        <v>39446363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45987219</v>
      </c>
      <c r="F161" s="22">
        <v>0</v>
      </c>
      <c r="G161" s="22">
        <v>14459436</v>
      </c>
      <c r="H161" s="22">
        <v>10982910</v>
      </c>
      <c r="I161" s="22">
        <v>2573669</v>
      </c>
      <c r="J161" s="22">
        <v>0</v>
      </c>
      <c r="K161" s="22">
        <v>3772337</v>
      </c>
      <c r="L161" s="22">
        <v>0</v>
      </c>
      <c r="M161" s="22">
        <v>77775571</v>
      </c>
      <c r="N161" s="22">
        <v>610549</v>
      </c>
      <c r="O161" s="22">
        <v>25355252</v>
      </c>
      <c r="P161" s="22">
        <v>8610160</v>
      </c>
      <c r="Q161" s="22">
        <v>6483052</v>
      </c>
      <c r="R161" s="22">
        <v>0</v>
      </c>
      <c r="S161" s="22">
        <v>2188686</v>
      </c>
      <c r="T161" s="22">
        <v>121023270</v>
      </c>
      <c r="U161" s="22">
        <v>26976906</v>
      </c>
      <c r="V161" s="22">
        <v>0</v>
      </c>
      <c r="W161" s="22">
        <v>6209996</v>
      </c>
      <c r="X161" s="22">
        <v>3635902</v>
      </c>
      <c r="Y161" s="22">
        <v>713065</v>
      </c>
      <c r="Z161" s="22">
        <v>0</v>
      </c>
      <c r="AA161" s="22">
        <v>2116117</v>
      </c>
      <c r="AB161" s="22">
        <v>0</v>
      </c>
      <c r="AC161" s="22">
        <v>39651986</v>
      </c>
      <c r="AD161" s="22">
        <v>8100877</v>
      </c>
      <c r="AE161" s="22">
        <v>3992270</v>
      </c>
      <c r="AF161" s="22">
        <v>0</v>
      </c>
      <c r="AG161" s="22">
        <v>0</v>
      </c>
      <c r="AH161" s="22">
        <v>1065334</v>
      </c>
      <c r="AI161" s="22">
        <v>52810467</v>
      </c>
      <c r="AJ161" s="22">
        <v>68212803</v>
      </c>
      <c r="AK161" s="22">
        <v>15795129</v>
      </c>
      <c r="AL161" s="22">
        <v>52417674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14114523</v>
      </c>
      <c r="F162" s="22">
        <v>0</v>
      </c>
      <c r="G162" s="22">
        <v>11435498</v>
      </c>
      <c r="H162" s="22">
        <v>4379711</v>
      </c>
      <c r="I162" s="22">
        <v>2216895</v>
      </c>
      <c r="J162" s="22">
        <v>0</v>
      </c>
      <c r="K162" s="22">
        <v>0</v>
      </c>
      <c r="L162" s="22">
        <v>0</v>
      </c>
      <c r="M162" s="22">
        <v>32146627</v>
      </c>
      <c r="N162" s="22">
        <v>32042</v>
      </c>
      <c r="O162" s="22">
        <v>16024124</v>
      </c>
      <c r="P162" s="22">
        <v>3353969</v>
      </c>
      <c r="Q162" s="22">
        <v>515645</v>
      </c>
      <c r="R162" s="22">
        <v>1705572</v>
      </c>
      <c r="S162" s="22">
        <v>767892</v>
      </c>
      <c r="T162" s="22">
        <v>54545871</v>
      </c>
      <c r="U162" s="22">
        <v>9624909</v>
      </c>
      <c r="V162" s="22">
        <v>0</v>
      </c>
      <c r="W162" s="22">
        <v>3024170</v>
      </c>
      <c r="X162" s="22">
        <v>1671220</v>
      </c>
      <c r="Y162" s="22">
        <v>1022784</v>
      </c>
      <c r="Z162" s="22">
        <v>0</v>
      </c>
      <c r="AA162" s="22">
        <v>0</v>
      </c>
      <c r="AB162" s="22">
        <v>0</v>
      </c>
      <c r="AC162" s="22">
        <v>15343083</v>
      </c>
      <c r="AD162" s="22">
        <v>3612457</v>
      </c>
      <c r="AE162" s="22">
        <v>1469862</v>
      </c>
      <c r="AF162" s="22">
        <v>0</v>
      </c>
      <c r="AG162" s="22">
        <v>1073023</v>
      </c>
      <c r="AH162" s="22">
        <v>500561</v>
      </c>
      <c r="AI162" s="22">
        <v>21998986</v>
      </c>
      <c r="AJ162" s="22">
        <v>32546885</v>
      </c>
      <c r="AK162" s="22">
        <v>773032</v>
      </c>
      <c r="AL162" s="22">
        <v>31773853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1465546</v>
      </c>
      <c r="F163" s="22">
        <v>0</v>
      </c>
      <c r="G163" s="22">
        <v>22460055</v>
      </c>
      <c r="H163" s="22">
        <v>2374478</v>
      </c>
      <c r="I163" s="22">
        <v>0</v>
      </c>
      <c r="J163" s="22">
        <v>0</v>
      </c>
      <c r="K163" s="22">
        <v>388430</v>
      </c>
      <c r="L163" s="22">
        <v>834543</v>
      </c>
      <c r="M163" s="22">
        <v>27523052</v>
      </c>
      <c r="N163" s="22">
        <v>364213</v>
      </c>
      <c r="O163" s="22">
        <v>10988443</v>
      </c>
      <c r="P163" s="22">
        <v>2274071</v>
      </c>
      <c r="Q163" s="22">
        <v>510917</v>
      </c>
      <c r="R163" s="22">
        <v>8659390</v>
      </c>
      <c r="S163" s="22">
        <v>1352840</v>
      </c>
      <c r="T163" s="22">
        <v>51672926</v>
      </c>
      <c r="U163" s="22">
        <v>1229811</v>
      </c>
      <c r="V163" s="22">
        <v>0</v>
      </c>
      <c r="W163" s="22">
        <v>7977412</v>
      </c>
      <c r="X163" s="22">
        <v>786338</v>
      </c>
      <c r="Y163" s="22">
        <v>0</v>
      </c>
      <c r="Z163" s="22">
        <v>0</v>
      </c>
      <c r="AA163" s="22">
        <v>132300</v>
      </c>
      <c r="AB163" s="22">
        <v>524913</v>
      </c>
      <c r="AC163" s="22">
        <v>10650774</v>
      </c>
      <c r="AD163" s="22">
        <v>4492679</v>
      </c>
      <c r="AE163" s="22">
        <v>1395247</v>
      </c>
      <c r="AF163" s="22">
        <v>0</v>
      </c>
      <c r="AG163" s="22">
        <v>1095644</v>
      </c>
      <c r="AH163" s="22">
        <v>619134</v>
      </c>
      <c r="AI163" s="22">
        <v>18253478</v>
      </c>
      <c r="AJ163" s="22">
        <v>33419448</v>
      </c>
      <c r="AK163" s="22">
        <v>1366688</v>
      </c>
      <c r="AL163" s="22">
        <v>32052760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12979358</v>
      </c>
      <c r="F164" s="22">
        <v>0</v>
      </c>
      <c r="G164" s="22">
        <v>4568519</v>
      </c>
      <c r="H164" s="22">
        <v>3421959</v>
      </c>
      <c r="I164" s="22">
        <v>3783752</v>
      </c>
      <c r="J164" s="22">
        <v>0</v>
      </c>
      <c r="K164" s="22">
        <v>0</v>
      </c>
      <c r="L164" s="22">
        <v>0</v>
      </c>
      <c r="M164" s="22">
        <v>24753588</v>
      </c>
      <c r="N164" s="22">
        <v>0</v>
      </c>
      <c r="O164" s="22">
        <v>12798634</v>
      </c>
      <c r="P164" s="22">
        <v>6049192</v>
      </c>
      <c r="Q164" s="22">
        <v>1202414</v>
      </c>
      <c r="R164" s="22">
        <v>4095543</v>
      </c>
      <c r="S164" s="22">
        <v>1076703</v>
      </c>
      <c r="T164" s="22">
        <v>49976074</v>
      </c>
      <c r="U164" s="22">
        <v>7109974</v>
      </c>
      <c r="V164" s="22">
        <v>0</v>
      </c>
      <c r="W164" s="22">
        <v>868569</v>
      </c>
      <c r="X164" s="22">
        <v>1018593</v>
      </c>
      <c r="Y164" s="22">
        <v>502317</v>
      </c>
      <c r="Z164" s="22">
        <v>0</v>
      </c>
      <c r="AA164" s="22">
        <v>0</v>
      </c>
      <c r="AB164" s="22">
        <v>0</v>
      </c>
      <c r="AC164" s="22">
        <v>9499453</v>
      </c>
      <c r="AD164" s="22">
        <v>4827090</v>
      </c>
      <c r="AE164" s="22">
        <v>2149934</v>
      </c>
      <c r="AF164" s="22">
        <v>0</v>
      </c>
      <c r="AG164" s="22">
        <v>685255</v>
      </c>
      <c r="AH164" s="22">
        <v>550083</v>
      </c>
      <c r="AI164" s="22">
        <v>17711815</v>
      </c>
      <c r="AJ164" s="22">
        <v>32264259</v>
      </c>
      <c r="AK164" s="22">
        <v>4353456</v>
      </c>
      <c r="AL164" s="22">
        <v>27910803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45490952</v>
      </c>
      <c r="F165" s="22">
        <v>17949241</v>
      </c>
      <c r="G165" s="22">
        <v>13535629</v>
      </c>
      <c r="H165" s="22">
        <v>13529392</v>
      </c>
      <c r="I165" s="22">
        <v>496846</v>
      </c>
      <c r="J165" s="22">
        <v>0</v>
      </c>
      <c r="K165" s="22">
        <v>0</v>
      </c>
      <c r="L165" s="22">
        <v>0</v>
      </c>
      <c r="M165" s="22">
        <v>91002060</v>
      </c>
      <c r="N165" s="22">
        <v>1163536</v>
      </c>
      <c r="O165" s="22">
        <v>25710444</v>
      </c>
      <c r="P165" s="22">
        <v>4773393</v>
      </c>
      <c r="Q165" s="22">
        <v>4956758</v>
      </c>
      <c r="R165" s="22">
        <v>2670677</v>
      </c>
      <c r="S165" s="22">
        <v>2770753</v>
      </c>
      <c r="T165" s="22">
        <v>133047621</v>
      </c>
      <c r="U165" s="22">
        <v>30095208</v>
      </c>
      <c r="V165" s="22">
        <v>3943476</v>
      </c>
      <c r="W165" s="22">
        <v>5515379</v>
      </c>
      <c r="X165" s="22">
        <v>2578777</v>
      </c>
      <c r="Y165" s="22">
        <v>683339</v>
      </c>
      <c r="Z165" s="22">
        <v>0</v>
      </c>
      <c r="AA165" s="22">
        <v>0</v>
      </c>
      <c r="AB165" s="22">
        <v>0</v>
      </c>
      <c r="AC165" s="22">
        <v>42816179</v>
      </c>
      <c r="AD165" s="22">
        <v>4175471</v>
      </c>
      <c r="AE165" s="22">
        <v>2594769</v>
      </c>
      <c r="AF165" s="22">
        <v>193784</v>
      </c>
      <c r="AG165" s="22">
        <v>1632651</v>
      </c>
      <c r="AH165" s="22">
        <v>328207</v>
      </c>
      <c r="AI165" s="22">
        <v>51741061</v>
      </c>
      <c r="AJ165" s="22">
        <v>81306560</v>
      </c>
      <c r="AK165" s="22">
        <v>6288093</v>
      </c>
      <c r="AL165" s="22">
        <v>75018467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14137983</v>
      </c>
      <c r="F166" s="22">
        <v>0</v>
      </c>
      <c r="G166" s="22">
        <v>1776809</v>
      </c>
      <c r="H166" s="22">
        <v>3216935</v>
      </c>
      <c r="I166" s="22">
        <v>1965719</v>
      </c>
      <c r="J166" s="22">
        <v>0</v>
      </c>
      <c r="K166" s="22">
        <v>0</v>
      </c>
      <c r="L166" s="22">
        <v>582585</v>
      </c>
      <c r="M166" s="22">
        <v>21680031</v>
      </c>
      <c r="N166" s="22">
        <v>138720</v>
      </c>
      <c r="O166" s="22">
        <v>12833334</v>
      </c>
      <c r="P166" s="22">
        <v>857625</v>
      </c>
      <c r="Q166" s="22">
        <v>686453</v>
      </c>
      <c r="R166" s="22">
        <v>397310</v>
      </c>
      <c r="S166" s="22">
        <v>2060265</v>
      </c>
      <c r="T166" s="22">
        <v>38653738</v>
      </c>
      <c r="U166" s="22">
        <v>8514824</v>
      </c>
      <c r="V166" s="22">
        <v>0</v>
      </c>
      <c r="W166" s="22">
        <v>932580</v>
      </c>
      <c r="X166" s="22">
        <v>1223047</v>
      </c>
      <c r="Y166" s="22">
        <v>227977</v>
      </c>
      <c r="Z166" s="22">
        <v>0</v>
      </c>
      <c r="AA166" s="22">
        <v>0</v>
      </c>
      <c r="AB166" s="22">
        <v>217285</v>
      </c>
      <c r="AC166" s="22">
        <v>11115713</v>
      </c>
      <c r="AD166" s="22">
        <v>5655452</v>
      </c>
      <c r="AE166" s="22">
        <v>440367</v>
      </c>
      <c r="AF166" s="22">
        <v>0</v>
      </c>
      <c r="AG166" s="22">
        <v>129382</v>
      </c>
      <c r="AH166" s="22">
        <v>1210525</v>
      </c>
      <c r="AI166" s="22">
        <v>18551439</v>
      </c>
      <c r="AJ166" s="22">
        <v>20102299</v>
      </c>
      <c r="AK166" s="22">
        <v>2586732</v>
      </c>
      <c r="AL166" s="22">
        <v>17515567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16309065</v>
      </c>
      <c r="F167" s="22">
        <v>0</v>
      </c>
      <c r="G167" s="22">
        <v>10750561</v>
      </c>
      <c r="H167" s="22">
        <v>9307363</v>
      </c>
      <c r="I167" s="22">
        <v>1305153</v>
      </c>
      <c r="J167" s="22">
        <v>0</v>
      </c>
      <c r="K167" s="22">
        <v>0</v>
      </c>
      <c r="L167" s="22">
        <v>0</v>
      </c>
      <c r="M167" s="22">
        <v>37672142</v>
      </c>
      <c r="N167" s="22">
        <v>0</v>
      </c>
      <c r="O167" s="22">
        <v>5634566</v>
      </c>
      <c r="P167" s="22">
        <v>1927666</v>
      </c>
      <c r="Q167" s="22">
        <v>2556287</v>
      </c>
      <c r="R167" s="22">
        <v>1143182</v>
      </c>
      <c r="S167" s="22">
        <v>405723</v>
      </c>
      <c r="T167" s="22">
        <v>49339566</v>
      </c>
      <c r="U167" s="22">
        <v>9768800</v>
      </c>
      <c r="V167" s="22">
        <v>0</v>
      </c>
      <c r="W167" s="22">
        <v>2830020</v>
      </c>
      <c r="X167" s="22">
        <v>2686752</v>
      </c>
      <c r="Y167" s="22">
        <v>476569</v>
      </c>
      <c r="Z167" s="22">
        <v>0</v>
      </c>
      <c r="AA167" s="22">
        <v>0</v>
      </c>
      <c r="AB167" s="22">
        <v>0</v>
      </c>
      <c r="AC167" s="22">
        <v>15762141</v>
      </c>
      <c r="AD167" s="22">
        <v>2865431</v>
      </c>
      <c r="AE167" s="22">
        <v>866676</v>
      </c>
      <c r="AF167" s="22">
        <v>0</v>
      </c>
      <c r="AG167" s="22">
        <v>640697</v>
      </c>
      <c r="AH167" s="22">
        <v>238398</v>
      </c>
      <c r="AI167" s="22">
        <v>20373343</v>
      </c>
      <c r="AJ167" s="22">
        <v>28966223</v>
      </c>
      <c r="AK167" s="22">
        <v>2016674</v>
      </c>
      <c r="AL167" s="22">
        <v>26949549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40696452</v>
      </c>
      <c r="F168" s="22">
        <v>0</v>
      </c>
      <c r="G168" s="22">
        <v>29019655</v>
      </c>
      <c r="H168" s="22">
        <v>15146985</v>
      </c>
      <c r="I168" s="22">
        <v>6952573</v>
      </c>
      <c r="J168" s="22">
        <v>0</v>
      </c>
      <c r="K168" s="22">
        <v>0</v>
      </c>
      <c r="L168" s="22">
        <v>0</v>
      </c>
      <c r="M168" s="22">
        <v>91815665</v>
      </c>
      <c r="N168" s="22">
        <v>1631620</v>
      </c>
      <c r="O168" s="22">
        <v>28695376</v>
      </c>
      <c r="P168" s="22">
        <v>5380651</v>
      </c>
      <c r="Q168" s="22">
        <v>6022368</v>
      </c>
      <c r="R168" s="22">
        <v>6914507</v>
      </c>
      <c r="S168" s="22">
        <v>2940644</v>
      </c>
      <c r="T168" s="22">
        <v>143400831</v>
      </c>
      <c r="U168" s="22">
        <v>21419916</v>
      </c>
      <c r="V168" s="22">
        <v>0</v>
      </c>
      <c r="W168" s="22">
        <v>10625030</v>
      </c>
      <c r="X168" s="22">
        <v>5084554</v>
      </c>
      <c r="Y168" s="22">
        <v>1586917</v>
      </c>
      <c r="Z168" s="22">
        <v>0</v>
      </c>
      <c r="AA168" s="22">
        <v>0</v>
      </c>
      <c r="AB168" s="22">
        <v>0</v>
      </c>
      <c r="AC168" s="22">
        <v>38716417</v>
      </c>
      <c r="AD168" s="22">
        <v>6435389</v>
      </c>
      <c r="AE168" s="22">
        <v>3491857</v>
      </c>
      <c r="AF168" s="22">
        <v>0</v>
      </c>
      <c r="AG168" s="22">
        <v>5316152</v>
      </c>
      <c r="AH168" s="22">
        <v>1727414</v>
      </c>
      <c r="AI168" s="22">
        <v>55687229</v>
      </c>
      <c r="AJ168" s="22">
        <v>87713602</v>
      </c>
      <c r="AK168" s="22">
        <v>5352564</v>
      </c>
      <c r="AL168" s="22">
        <v>82361038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3912304</v>
      </c>
      <c r="F169" s="22">
        <v>0</v>
      </c>
      <c r="G169" s="22">
        <v>3537184</v>
      </c>
      <c r="H169" s="22">
        <v>3163245</v>
      </c>
      <c r="I169" s="22">
        <v>399503</v>
      </c>
      <c r="J169" s="22">
        <v>0</v>
      </c>
      <c r="K169" s="22">
        <v>0</v>
      </c>
      <c r="L169" s="22">
        <v>221350</v>
      </c>
      <c r="M169" s="22">
        <v>11233586</v>
      </c>
      <c r="N169" s="22">
        <v>125361</v>
      </c>
      <c r="O169" s="22">
        <v>390289</v>
      </c>
      <c r="P169" s="22">
        <v>829767</v>
      </c>
      <c r="Q169" s="22">
        <v>182836</v>
      </c>
      <c r="R169" s="22">
        <v>779437</v>
      </c>
      <c r="S169" s="22">
        <v>163079</v>
      </c>
      <c r="T169" s="22">
        <v>13704355</v>
      </c>
      <c r="U169" s="22">
        <v>1698290</v>
      </c>
      <c r="V169" s="22">
        <v>0</v>
      </c>
      <c r="W169" s="22">
        <v>1414307</v>
      </c>
      <c r="X169" s="22">
        <v>1090387</v>
      </c>
      <c r="Y169" s="22">
        <v>74894</v>
      </c>
      <c r="Z169" s="22">
        <v>0</v>
      </c>
      <c r="AA169" s="22">
        <v>0</v>
      </c>
      <c r="AB169" s="22">
        <v>207347</v>
      </c>
      <c r="AC169" s="22">
        <v>4485225</v>
      </c>
      <c r="AD169" s="22">
        <v>252952</v>
      </c>
      <c r="AE169" s="22">
        <v>474644</v>
      </c>
      <c r="AF169" s="22">
        <v>0</v>
      </c>
      <c r="AG169" s="22">
        <v>93320</v>
      </c>
      <c r="AH169" s="22">
        <v>100506</v>
      </c>
      <c r="AI169" s="22">
        <v>5406647</v>
      </c>
      <c r="AJ169" s="22">
        <v>8297708</v>
      </c>
      <c r="AK169" s="22">
        <v>0</v>
      </c>
      <c r="AL169" s="22">
        <v>8297708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38083074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38083074</v>
      </c>
      <c r="N170" s="22">
        <v>0</v>
      </c>
      <c r="O170" s="22">
        <v>6708769</v>
      </c>
      <c r="P170" s="22">
        <v>1730437</v>
      </c>
      <c r="Q170" s="22">
        <v>1300747</v>
      </c>
      <c r="R170" s="22">
        <v>272070</v>
      </c>
      <c r="S170" s="22">
        <v>1089063</v>
      </c>
      <c r="T170" s="22">
        <v>49184160</v>
      </c>
      <c r="U170" s="22">
        <v>21734636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21734636</v>
      </c>
      <c r="AD170" s="22">
        <v>2121509</v>
      </c>
      <c r="AE170" s="22">
        <v>1154515</v>
      </c>
      <c r="AF170" s="22">
        <v>0</v>
      </c>
      <c r="AG170" s="22">
        <v>166186</v>
      </c>
      <c r="AH170" s="22">
        <v>641171</v>
      </c>
      <c r="AI170" s="22">
        <v>25818017</v>
      </c>
      <c r="AJ170" s="22">
        <v>23366143</v>
      </c>
      <c r="AK170" s="22">
        <v>2309677</v>
      </c>
      <c r="AL170" s="22">
        <v>21056466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40949278</v>
      </c>
      <c r="F171" s="22">
        <v>0</v>
      </c>
      <c r="G171" s="22">
        <v>72386280</v>
      </c>
      <c r="H171" s="22">
        <v>23959380</v>
      </c>
      <c r="I171" s="22">
        <v>0</v>
      </c>
      <c r="J171" s="22">
        <v>0</v>
      </c>
      <c r="K171" s="22">
        <v>0</v>
      </c>
      <c r="L171" s="22">
        <v>0</v>
      </c>
      <c r="M171" s="22">
        <v>137294938</v>
      </c>
      <c r="N171" s="22">
        <v>6802162</v>
      </c>
      <c r="O171" s="22">
        <v>58407041</v>
      </c>
      <c r="P171" s="22">
        <v>6419218</v>
      </c>
      <c r="Q171" s="22">
        <v>2804024</v>
      </c>
      <c r="R171" s="22">
        <v>12408457</v>
      </c>
      <c r="S171" s="22">
        <v>3697707</v>
      </c>
      <c r="T171" s="22">
        <v>227833547</v>
      </c>
      <c r="U171" s="22">
        <v>30579422</v>
      </c>
      <c r="V171" s="22">
        <v>0</v>
      </c>
      <c r="W171" s="22">
        <v>19859794</v>
      </c>
      <c r="X171" s="22">
        <v>9214563</v>
      </c>
      <c r="Y171" s="22">
        <v>0</v>
      </c>
      <c r="Z171" s="22">
        <v>0</v>
      </c>
      <c r="AA171" s="22">
        <v>0</v>
      </c>
      <c r="AB171" s="22">
        <v>0</v>
      </c>
      <c r="AC171" s="22">
        <v>59653779</v>
      </c>
      <c r="AD171" s="22">
        <v>10137758</v>
      </c>
      <c r="AE171" s="22">
        <v>3203793</v>
      </c>
      <c r="AF171" s="22">
        <v>0</v>
      </c>
      <c r="AG171" s="22">
        <v>3415977</v>
      </c>
      <c r="AH171" s="22">
        <v>1830799</v>
      </c>
      <c r="AI171" s="22">
        <v>78242106</v>
      </c>
      <c r="AJ171" s="22">
        <v>149591441</v>
      </c>
      <c r="AK171" s="22">
        <v>24914050</v>
      </c>
      <c r="AL171" s="22">
        <v>124677391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6523697</v>
      </c>
      <c r="F172" s="22">
        <v>0</v>
      </c>
      <c r="G172" s="22">
        <v>4785318</v>
      </c>
      <c r="H172" s="22">
        <v>2973497</v>
      </c>
      <c r="I172" s="22">
        <v>0</v>
      </c>
      <c r="J172" s="22">
        <v>0</v>
      </c>
      <c r="K172" s="22">
        <v>0</v>
      </c>
      <c r="L172" s="22">
        <v>1311367</v>
      </c>
      <c r="M172" s="22">
        <v>15593879</v>
      </c>
      <c r="N172" s="22">
        <v>0</v>
      </c>
      <c r="O172" s="22">
        <v>603691</v>
      </c>
      <c r="P172" s="22">
        <v>2075492</v>
      </c>
      <c r="Q172" s="22">
        <v>740631</v>
      </c>
      <c r="R172" s="22">
        <v>558813</v>
      </c>
      <c r="S172" s="22">
        <v>502816</v>
      </c>
      <c r="T172" s="22">
        <v>20075322</v>
      </c>
      <c r="U172" s="22">
        <v>5056395</v>
      </c>
      <c r="V172" s="22">
        <v>0</v>
      </c>
      <c r="W172" s="22">
        <v>1800289</v>
      </c>
      <c r="X172" s="22">
        <v>1778787</v>
      </c>
      <c r="Y172" s="22">
        <v>0</v>
      </c>
      <c r="Z172" s="22">
        <v>0</v>
      </c>
      <c r="AA172" s="22">
        <v>0</v>
      </c>
      <c r="AB172" s="22">
        <v>1245689</v>
      </c>
      <c r="AC172" s="22">
        <v>9881160</v>
      </c>
      <c r="AD172" s="22">
        <v>227198</v>
      </c>
      <c r="AE172" s="22">
        <v>1256675</v>
      </c>
      <c r="AF172" s="22">
        <v>0</v>
      </c>
      <c r="AG172" s="22">
        <v>206111</v>
      </c>
      <c r="AH172" s="22">
        <v>355601</v>
      </c>
      <c r="AI172" s="22">
        <v>11926745</v>
      </c>
      <c r="AJ172" s="22">
        <v>8148577</v>
      </c>
      <c r="AK172" s="22">
        <v>477033</v>
      </c>
      <c r="AL172" s="22">
        <v>7671544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8768765</v>
      </c>
      <c r="F173" s="22">
        <v>0</v>
      </c>
      <c r="G173" s="22">
        <v>4568521</v>
      </c>
      <c r="H173" s="22">
        <v>3150236</v>
      </c>
      <c r="I173" s="22">
        <v>0</v>
      </c>
      <c r="J173" s="22">
        <v>0</v>
      </c>
      <c r="K173" s="22">
        <v>0</v>
      </c>
      <c r="L173" s="22">
        <v>0</v>
      </c>
      <c r="M173" s="22">
        <v>16487522</v>
      </c>
      <c r="N173" s="22">
        <v>23474</v>
      </c>
      <c r="O173" s="22">
        <v>9707783</v>
      </c>
      <c r="P173" s="22">
        <v>1746510</v>
      </c>
      <c r="Q173" s="22">
        <v>235571</v>
      </c>
      <c r="R173" s="22">
        <v>0</v>
      </c>
      <c r="S173" s="22">
        <v>238934</v>
      </c>
      <c r="T173" s="22">
        <v>28439794</v>
      </c>
      <c r="U173" s="22">
        <v>5456805</v>
      </c>
      <c r="V173" s="22">
        <v>0</v>
      </c>
      <c r="W173" s="22">
        <v>2452632</v>
      </c>
      <c r="X173" s="22">
        <v>1774050</v>
      </c>
      <c r="Y173" s="22">
        <v>0</v>
      </c>
      <c r="Z173" s="22">
        <v>0</v>
      </c>
      <c r="AA173" s="22">
        <v>0</v>
      </c>
      <c r="AB173" s="22">
        <v>0</v>
      </c>
      <c r="AC173" s="22">
        <v>9683487</v>
      </c>
      <c r="AD173" s="22">
        <v>2725970</v>
      </c>
      <c r="AE173" s="22">
        <v>1147534</v>
      </c>
      <c r="AF173" s="22">
        <v>0</v>
      </c>
      <c r="AG173" s="22">
        <v>0</v>
      </c>
      <c r="AH173" s="22">
        <v>145253</v>
      </c>
      <c r="AI173" s="22">
        <v>13702244</v>
      </c>
      <c r="AJ173" s="22">
        <v>14737550</v>
      </c>
      <c r="AK173" s="22">
        <v>219007</v>
      </c>
      <c r="AL173" s="22">
        <v>14518543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45967410</v>
      </c>
      <c r="F174" s="22">
        <v>0</v>
      </c>
      <c r="G174" s="22">
        <v>22979342</v>
      </c>
      <c r="H174" s="22">
        <v>12334248</v>
      </c>
      <c r="I174" s="22">
        <v>1699863</v>
      </c>
      <c r="J174" s="22">
        <v>0</v>
      </c>
      <c r="K174" s="22">
        <v>0</v>
      </c>
      <c r="L174" s="22">
        <v>0</v>
      </c>
      <c r="M174" s="22">
        <v>82980863</v>
      </c>
      <c r="N174" s="22">
        <v>885056</v>
      </c>
      <c r="O174" s="22">
        <v>26440928</v>
      </c>
      <c r="P174" s="22">
        <v>4293443</v>
      </c>
      <c r="Q174" s="22">
        <v>3045267</v>
      </c>
      <c r="R174" s="22">
        <v>3392897</v>
      </c>
      <c r="S174" s="22">
        <v>3631196</v>
      </c>
      <c r="T174" s="22">
        <v>124669650</v>
      </c>
      <c r="U174" s="22">
        <v>34649817</v>
      </c>
      <c r="V174" s="22">
        <v>0</v>
      </c>
      <c r="W174" s="22">
        <v>6806909</v>
      </c>
      <c r="X174" s="22">
        <v>3579842</v>
      </c>
      <c r="Y174" s="22">
        <v>291301</v>
      </c>
      <c r="Z174" s="22">
        <v>0</v>
      </c>
      <c r="AA174" s="22">
        <v>0</v>
      </c>
      <c r="AB174" s="22">
        <v>0</v>
      </c>
      <c r="AC174" s="22">
        <v>45327869</v>
      </c>
      <c r="AD174" s="22">
        <v>10639477</v>
      </c>
      <c r="AE174" s="22">
        <v>1645774</v>
      </c>
      <c r="AF174" s="22">
        <v>0</v>
      </c>
      <c r="AG174" s="22">
        <v>1831760</v>
      </c>
      <c r="AH174" s="22">
        <v>1854371</v>
      </c>
      <c r="AI174" s="22">
        <v>61299251</v>
      </c>
      <c r="AJ174" s="22">
        <v>63370399</v>
      </c>
      <c r="AK174" s="22">
        <v>4401011</v>
      </c>
      <c r="AL174" s="22">
        <v>58969388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4737002</v>
      </c>
      <c r="F175" s="22">
        <v>0</v>
      </c>
      <c r="G175" s="22">
        <v>3447880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8984563</v>
      </c>
      <c r="N175" s="22">
        <v>0</v>
      </c>
      <c r="O175" s="22">
        <v>1477803</v>
      </c>
      <c r="P175" s="22">
        <v>315627</v>
      </c>
      <c r="Q175" s="22">
        <v>971286</v>
      </c>
      <c r="R175" s="22">
        <v>44705</v>
      </c>
      <c r="S175" s="22">
        <v>215427</v>
      </c>
      <c r="T175" s="22">
        <v>12009411</v>
      </c>
      <c r="U175" s="22">
        <v>3249980</v>
      </c>
      <c r="V175" s="22">
        <v>0</v>
      </c>
      <c r="W175" s="22">
        <v>1461432</v>
      </c>
      <c r="X175" s="22">
        <v>593959</v>
      </c>
      <c r="Y175" s="22">
        <v>0</v>
      </c>
      <c r="Z175" s="22">
        <v>0</v>
      </c>
      <c r="AA175" s="22">
        <v>0</v>
      </c>
      <c r="AB175" s="22">
        <v>0</v>
      </c>
      <c r="AC175" s="22">
        <v>5305371</v>
      </c>
      <c r="AD175" s="22">
        <v>395454</v>
      </c>
      <c r="AE175" s="22">
        <v>121001</v>
      </c>
      <c r="AF175" s="22">
        <v>0</v>
      </c>
      <c r="AG175" s="22">
        <v>30878</v>
      </c>
      <c r="AH175" s="22">
        <v>92438</v>
      </c>
      <c r="AI175" s="22">
        <v>5945142</v>
      </c>
      <c r="AJ175" s="22">
        <v>6064269</v>
      </c>
      <c r="AK175" s="22">
        <v>343097</v>
      </c>
      <c r="AL175" s="22">
        <v>5721172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75237978</v>
      </c>
      <c r="F176" s="22">
        <v>0</v>
      </c>
      <c r="G176" s="22">
        <v>13517335</v>
      </c>
      <c r="H176" s="22">
        <v>17199633</v>
      </c>
      <c r="I176" s="22">
        <v>4729560</v>
      </c>
      <c r="J176" s="22">
        <v>0</v>
      </c>
      <c r="K176" s="22">
        <v>0</v>
      </c>
      <c r="L176" s="22">
        <v>0</v>
      </c>
      <c r="M176" s="22">
        <v>110684506</v>
      </c>
      <c r="N176" s="22">
        <v>0</v>
      </c>
      <c r="O176" s="22">
        <v>57377697</v>
      </c>
      <c r="P176" s="22">
        <v>6788267</v>
      </c>
      <c r="Q176" s="22">
        <v>1460741</v>
      </c>
      <c r="R176" s="22">
        <v>6220067</v>
      </c>
      <c r="S176" s="22">
        <v>4092261</v>
      </c>
      <c r="T176" s="22">
        <v>186623539</v>
      </c>
      <c r="U176" s="22">
        <v>53544258</v>
      </c>
      <c r="V176" s="22">
        <v>0</v>
      </c>
      <c r="W176" s="22">
        <v>5272172</v>
      </c>
      <c r="X176" s="22">
        <v>4899236</v>
      </c>
      <c r="Y176" s="22">
        <v>1227487</v>
      </c>
      <c r="Z176" s="22">
        <v>0</v>
      </c>
      <c r="AA176" s="22">
        <v>0</v>
      </c>
      <c r="AB176" s="22">
        <v>0</v>
      </c>
      <c r="AC176" s="22">
        <v>64943153</v>
      </c>
      <c r="AD176" s="22">
        <v>15167340</v>
      </c>
      <c r="AE176" s="22">
        <v>2830300</v>
      </c>
      <c r="AF176" s="22">
        <v>0</v>
      </c>
      <c r="AG176" s="22">
        <v>2180621</v>
      </c>
      <c r="AH176" s="22">
        <v>2233120</v>
      </c>
      <c r="AI176" s="22">
        <v>87354534</v>
      </c>
      <c r="AJ176" s="22">
        <v>99269005</v>
      </c>
      <c r="AK176" s="22">
        <v>6004090</v>
      </c>
      <c r="AL176" s="22">
        <v>93264915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85361055</v>
      </c>
      <c r="F177" s="22">
        <v>0</v>
      </c>
      <c r="G177" s="22">
        <v>29194318</v>
      </c>
      <c r="H177" s="22">
        <v>35156832</v>
      </c>
      <c r="I177" s="22">
        <v>28031378</v>
      </c>
      <c r="J177" s="22">
        <v>0</v>
      </c>
      <c r="K177" s="22">
        <v>0</v>
      </c>
      <c r="L177" s="22">
        <v>0</v>
      </c>
      <c r="M177" s="22">
        <v>177743583</v>
      </c>
      <c r="N177" s="22">
        <v>7906423</v>
      </c>
      <c r="O177" s="22">
        <v>47539808</v>
      </c>
      <c r="P177" s="22">
        <v>9982474</v>
      </c>
      <c r="Q177" s="22">
        <v>39706419</v>
      </c>
      <c r="R177" s="22">
        <v>21361592</v>
      </c>
      <c r="S177" s="22">
        <v>4807521</v>
      </c>
      <c r="T177" s="22">
        <v>309047820</v>
      </c>
      <c r="U177" s="22">
        <v>33607941</v>
      </c>
      <c r="V177" s="22">
        <v>0</v>
      </c>
      <c r="W177" s="22">
        <v>9954671</v>
      </c>
      <c r="X177" s="22">
        <v>6911964</v>
      </c>
      <c r="Y177" s="22">
        <v>3425591</v>
      </c>
      <c r="Z177" s="22">
        <v>0</v>
      </c>
      <c r="AA177" s="22">
        <v>0</v>
      </c>
      <c r="AB177" s="22">
        <v>0</v>
      </c>
      <c r="AC177" s="22">
        <v>53900167</v>
      </c>
      <c r="AD177" s="22">
        <v>11957009</v>
      </c>
      <c r="AE177" s="22">
        <v>5696307</v>
      </c>
      <c r="AF177" s="22">
        <v>0</v>
      </c>
      <c r="AG177" s="22">
        <v>6477175</v>
      </c>
      <c r="AH177" s="22">
        <v>2351659</v>
      </c>
      <c r="AI177" s="22">
        <v>80382317</v>
      </c>
      <c r="AJ177" s="22">
        <v>228665503</v>
      </c>
      <c r="AK177" s="22">
        <v>22113923</v>
      </c>
      <c r="AL177" s="22">
        <v>206551580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50958811</v>
      </c>
      <c r="F178" s="22">
        <v>0</v>
      </c>
      <c r="G178" s="22">
        <v>78974759</v>
      </c>
      <c r="H178" s="22">
        <v>51955975</v>
      </c>
      <c r="I178" s="22">
        <v>4489347</v>
      </c>
      <c r="J178" s="22">
        <v>0</v>
      </c>
      <c r="K178" s="22">
        <v>0</v>
      </c>
      <c r="L178" s="22">
        <v>0</v>
      </c>
      <c r="M178" s="22">
        <v>186378892</v>
      </c>
      <c r="N178" s="22">
        <v>12383290</v>
      </c>
      <c r="O178" s="22">
        <v>27445985</v>
      </c>
      <c r="P178" s="22">
        <v>9493296</v>
      </c>
      <c r="Q178" s="22">
        <v>18001086</v>
      </c>
      <c r="R178" s="22">
        <v>4047222</v>
      </c>
      <c r="S178" s="22">
        <v>3420240</v>
      </c>
      <c r="T178" s="22">
        <v>261170011</v>
      </c>
      <c r="U178" s="22">
        <v>24900207</v>
      </c>
      <c r="V178" s="22">
        <v>0</v>
      </c>
      <c r="W178" s="22">
        <v>9000424</v>
      </c>
      <c r="X178" s="22">
        <v>10779703</v>
      </c>
      <c r="Y178" s="22">
        <v>365466</v>
      </c>
      <c r="Z178" s="22">
        <v>0</v>
      </c>
      <c r="AA178" s="22">
        <v>0</v>
      </c>
      <c r="AB178" s="22">
        <v>0</v>
      </c>
      <c r="AC178" s="22">
        <v>45045800</v>
      </c>
      <c r="AD178" s="22">
        <v>9419269</v>
      </c>
      <c r="AE178" s="22">
        <v>4026408</v>
      </c>
      <c r="AF178" s="22">
        <v>0</v>
      </c>
      <c r="AG178" s="22">
        <v>1947577</v>
      </c>
      <c r="AH178" s="22">
        <v>1555972</v>
      </c>
      <c r="AI178" s="22">
        <v>61995026</v>
      </c>
      <c r="AJ178" s="22">
        <v>199174985</v>
      </c>
      <c r="AK178" s="22">
        <v>11021352</v>
      </c>
      <c r="AL178" s="22">
        <v>188153633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10973980</v>
      </c>
      <c r="F179" s="22">
        <v>0</v>
      </c>
      <c r="G179" s="22">
        <v>8600983</v>
      </c>
      <c r="H179" s="22">
        <v>10775452</v>
      </c>
      <c r="I179" s="22">
        <v>0</v>
      </c>
      <c r="J179" s="22">
        <v>0</v>
      </c>
      <c r="K179" s="22">
        <v>0</v>
      </c>
      <c r="L179" s="22">
        <v>408839</v>
      </c>
      <c r="M179" s="22">
        <v>30759254</v>
      </c>
      <c r="N179" s="22">
        <v>0</v>
      </c>
      <c r="O179" s="22">
        <v>14781935</v>
      </c>
      <c r="P179" s="22">
        <v>3278138</v>
      </c>
      <c r="Q179" s="22">
        <v>9297610</v>
      </c>
      <c r="R179" s="22">
        <v>1842753</v>
      </c>
      <c r="S179" s="22">
        <v>1692270</v>
      </c>
      <c r="T179" s="22">
        <v>61651960</v>
      </c>
      <c r="U179" s="22">
        <v>4152017</v>
      </c>
      <c r="V179" s="22">
        <v>0</v>
      </c>
      <c r="W179" s="22">
        <v>2775598</v>
      </c>
      <c r="X179" s="22">
        <v>4151309</v>
      </c>
      <c r="Y179" s="22">
        <v>0</v>
      </c>
      <c r="Z179" s="22">
        <v>0</v>
      </c>
      <c r="AA179" s="22">
        <v>0</v>
      </c>
      <c r="AB179" s="22">
        <v>266335</v>
      </c>
      <c r="AC179" s="22">
        <v>11345259</v>
      </c>
      <c r="AD179" s="22">
        <v>5546778</v>
      </c>
      <c r="AE179" s="22">
        <v>1573672</v>
      </c>
      <c r="AF179" s="22">
        <v>0</v>
      </c>
      <c r="AG179" s="22">
        <v>693305</v>
      </c>
      <c r="AH179" s="22">
        <v>769992</v>
      </c>
      <c r="AI179" s="22">
        <v>19929006</v>
      </c>
      <c r="AJ179" s="22">
        <v>41722954</v>
      </c>
      <c r="AK179" s="22">
        <v>5456862</v>
      </c>
      <c r="AL179" s="22">
        <v>36266092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11275917</v>
      </c>
      <c r="F180" s="22">
        <v>0</v>
      </c>
      <c r="G180" s="22">
        <v>14099102</v>
      </c>
      <c r="H180" s="22">
        <v>3493980</v>
      </c>
      <c r="I180" s="22">
        <v>161330</v>
      </c>
      <c r="J180" s="22">
        <v>0</v>
      </c>
      <c r="K180" s="22">
        <v>0</v>
      </c>
      <c r="L180" s="22">
        <v>0</v>
      </c>
      <c r="M180" s="22">
        <v>29030329</v>
      </c>
      <c r="N180" s="22">
        <v>0</v>
      </c>
      <c r="O180" s="22">
        <v>11259356</v>
      </c>
      <c r="P180" s="22">
        <v>2132033</v>
      </c>
      <c r="Q180" s="22">
        <v>620477</v>
      </c>
      <c r="R180" s="22">
        <v>1038592</v>
      </c>
      <c r="S180" s="22">
        <v>2058905</v>
      </c>
      <c r="T180" s="22">
        <v>46139692</v>
      </c>
      <c r="U180" s="22">
        <v>8795169</v>
      </c>
      <c r="V180" s="22">
        <v>0</v>
      </c>
      <c r="W180" s="22">
        <v>8018885</v>
      </c>
      <c r="X180" s="22">
        <v>996508</v>
      </c>
      <c r="Y180" s="22">
        <v>146262</v>
      </c>
      <c r="Z180" s="22">
        <v>0</v>
      </c>
      <c r="AA180" s="22">
        <v>0</v>
      </c>
      <c r="AB180" s="22">
        <v>0</v>
      </c>
      <c r="AC180" s="22">
        <v>17956824</v>
      </c>
      <c r="AD180" s="22">
        <v>5832273</v>
      </c>
      <c r="AE180" s="22">
        <v>996427</v>
      </c>
      <c r="AF180" s="22">
        <v>0</v>
      </c>
      <c r="AG180" s="22">
        <v>190172</v>
      </c>
      <c r="AH180" s="22">
        <v>1377728</v>
      </c>
      <c r="AI180" s="22">
        <v>26353424</v>
      </c>
      <c r="AJ180" s="22">
        <v>19786268</v>
      </c>
      <c r="AK180" s="22">
        <v>1110679</v>
      </c>
      <c r="AL180" s="22">
        <v>18675589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79696616</v>
      </c>
      <c r="F181" s="22">
        <v>0</v>
      </c>
      <c r="G181" s="22">
        <v>32200142</v>
      </c>
      <c r="H181" s="22">
        <v>31691498</v>
      </c>
      <c r="I181" s="22">
        <v>17267966</v>
      </c>
      <c r="J181" s="22">
        <v>0</v>
      </c>
      <c r="K181" s="22">
        <v>0</v>
      </c>
      <c r="L181" s="22">
        <v>0</v>
      </c>
      <c r="M181" s="22">
        <v>160856222</v>
      </c>
      <c r="N181" s="22">
        <v>1453963</v>
      </c>
      <c r="O181" s="22">
        <v>73869617</v>
      </c>
      <c r="P181" s="22">
        <v>4759707</v>
      </c>
      <c r="Q181" s="22">
        <v>15971436</v>
      </c>
      <c r="R181" s="22">
        <v>16777803</v>
      </c>
      <c r="S181" s="22">
        <v>6403230</v>
      </c>
      <c r="T181" s="22">
        <v>280091978</v>
      </c>
      <c r="U181" s="22">
        <v>39115721</v>
      </c>
      <c r="V181" s="22">
        <v>0</v>
      </c>
      <c r="W181" s="22">
        <v>7184710</v>
      </c>
      <c r="X181" s="22">
        <v>10171696</v>
      </c>
      <c r="Y181" s="22">
        <v>3211439</v>
      </c>
      <c r="Z181" s="22">
        <v>0</v>
      </c>
      <c r="AA181" s="22">
        <v>0</v>
      </c>
      <c r="AB181" s="22">
        <v>0</v>
      </c>
      <c r="AC181" s="22">
        <v>59683566</v>
      </c>
      <c r="AD181" s="22">
        <v>7208633</v>
      </c>
      <c r="AE181" s="22">
        <v>2503068</v>
      </c>
      <c r="AF181" s="22">
        <v>0</v>
      </c>
      <c r="AG181" s="22">
        <v>4630547</v>
      </c>
      <c r="AH181" s="22">
        <v>4247319</v>
      </c>
      <c r="AI181" s="22">
        <v>78273133</v>
      </c>
      <c r="AJ181" s="22">
        <v>201818845</v>
      </c>
      <c r="AK181" s="22">
        <v>26587665</v>
      </c>
      <c r="AL181" s="22">
        <v>175231180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51921987</v>
      </c>
      <c r="F182" s="22">
        <v>0</v>
      </c>
      <c r="G182" s="22">
        <v>41935399</v>
      </c>
      <c r="H182" s="22">
        <v>53181053</v>
      </c>
      <c r="I182" s="22">
        <v>22898679</v>
      </c>
      <c r="J182" s="22">
        <v>0</v>
      </c>
      <c r="K182" s="22">
        <v>169987</v>
      </c>
      <c r="L182" s="22">
        <v>0</v>
      </c>
      <c r="M182" s="22">
        <v>170107105</v>
      </c>
      <c r="N182" s="22">
        <v>3180809</v>
      </c>
      <c r="O182" s="22">
        <v>17990252</v>
      </c>
      <c r="P182" s="22">
        <v>10282172</v>
      </c>
      <c r="Q182" s="22">
        <v>1647152</v>
      </c>
      <c r="R182" s="22">
        <v>4175659</v>
      </c>
      <c r="S182" s="22">
        <v>5614992</v>
      </c>
      <c r="T182" s="22">
        <v>212998141</v>
      </c>
      <c r="U182" s="22">
        <v>26215135</v>
      </c>
      <c r="V182" s="22">
        <v>0</v>
      </c>
      <c r="W182" s="22">
        <v>13878097</v>
      </c>
      <c r="X182" s="22">
        <v>21321324</v>
      </c>
      <c r="Y182" s="22">
        <v>3892709</v>
      </c>
      <c r="Z182" s="22">
        <v>0</v>
      </c>
      <c r="AA182" s="22">
        <v>0</v>
      </c>
      <c r="AB182" s="22">
        <v>0</v>
      </c>
      <c r="AC182" s="22">
        <v>65307265</v>
      </c>
      <c r="AD182" s="22">
        <v>6993257</v>
      </c>
      <c r="AE182" s="22">
        <v>4863045</v>
      </c>
      <c r="AF182" s="22">
        <v>0</v>
      </c>
      <c r="AG182" s="22">
        <v>2045462</v>
      </c>
      <c r="AH182" s="22">
        <v>2518935</v>
      </c>
      <c r="AI182" s="22">
        <v>81727964</v>
      </c>
      <c r="AJ182" s="22">
        <v>131270177</v>
      </c>
      <c r="AK182" s="22">
        <v>6991034</v>
      </c>
      <c r="AL182" s="22">
        <v>124279143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7873960</v>
      </c>
      <c r="F183" s="22">
        <v>0</v>
      </c>
      <c r="G183" s="22">
        <v>13201239</v>
      </c>
      <c r="H183" s="22">
        <v>2429399</v>
      </c>
      <c r="I183" s="22">
        <v>0</v>
      </c>
      <c r="J183" s="22">
        <v>0</v>
      </c>
      <c r="K183" s="22">
        <v>0</v>
      </c>
      <c r="L183" s="22">
        <v>0</v>
      </c>
      <c r="M183" s="22">
        <v>23504598</v>
      </c>
      <c r="N183" s="22">
        <v>0</v>
      </c>
      <c r="O183" s="22">
        <v>5233569</v>
      </c>
      <c r="P183" s="22">
        <v>1663447</v>
      </c>
      <c r="Q183" s="22">
        <v>581323</v>
      </c>
      <c r="R183" s="22">
        <v>0</v>
      </c>
      <c r="S183" s="22">
        <v>108855</v>
      </c>
      <c r="T183" s="22">
        <v>31091792</v>
      </c>
      <c r="U183" s="22">
        <v>5504948</v>
      </c>
      <c r="V183" s="22">
        <v>0</v>
      </c>
      <c r="W183" s="22">
        <v>3801344</v>
      </c>
      <c r="X183" s="22">
        <v>1051808</v>
      </c>
      <c r="Y183" s="22">
        <v>0</v>
      </c>
      <c r="Z183" s="22">
        <v>0</v>
      </c>
      <c r="AA183" s="22">
        <v>0</v>
      </c>
      <c r="AB183" s="22">
        <v>0</v>
      </c>
      <c r="AC183" s="22">
        <v>10358100</v>
      </c>
      <c r="AD183" s="22">
        <v>2887863</v>
      </c>
      <c r="AE183" s="22">
        <v>840245</v>
      </c>
      <c r="AF183" s="22">
        <v>0</v>
      </c>
      <c r="AG183" s="22">
        <v>0</v>
      </c>
      <c r="AH183" s="22">
        <v>84910</v>
      </c>
      <c r="AI183" s="22">
        <v>14171118</v>
      </c>
      <c r="AJ183" s="22">
        <v>16920674</v>
      </c>
      <c r="AK183" s="22">
        <v>3262159</v>
      </c>
      <c r="AL183" s="22">
        <v>13658515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14396902</v>
      </c>
      <c r="F184" s="22">
        <v>0</v>
      </c>
      <c r="G184" s="22">
        <v>21716288</v>
      </c>
      <c r="H184" s="22">
        <v>9817250</v>
      </c>
      <c r="I184" s="22">
        <v>1303300</v>
      </c>
      <c r="J184" s="22">
        <v>0</v>
      </c>
      <c r="K184" s="22">
        <v>0</v>
      </c>
      <c r="L184" s="22">
        <v>0</v>
      </c>
      <c r="M184" s="22">
        <v>47233740</v>
      </c>
      <c r="N184" s="22">
        <v>722012</v>
      </c>
      <c r="O184" s="22">
        <v>10659491</v>
      </c>
      <c r="P184" s="22">
        <v>4463375</v>
      </c>
      <c r="Q184" s="22">
        <v>2643474</v>
      </c>
      <c r="R184" s="22">
        <v>3453783</v>
      </c>
      <c r="S184" s="22">
        <v>1328702</v>
      </c>
      <c r="T184" s="22">
        <v>70504577</v>
      </c>
      <c r="U184" s="22">
        <v>7640732</v>
      </c>
      <c r="V184" s="22">
        <v>0</v>
      </c>
      <c r="W184" s="22">
        <v>9644759</v>
      </c>
      <c r="X184" s="22">
        <v>2994011</v>
      </c>
      <c r="Y184" s="22">
        <v>429431</v>
      </c>
      <c r="Z184" s="22">
        <v>0</v>
      </c>
      <c r="AA184" s="22">
        <v>0</v>
      </c>
      <c r="AB184" s="22">
        <v>0</v>
      </c>
      <c r="AC184" s="22">
        <v>20708933</v>
      </c>
      <c r="AD184" s="22">
        <v>4040977</v>
      </c>
      <c r="AE184" s="22">
        <v>2228196</v>
      </c>
      <c r="AF184" s="22">
        <v>0</v>
      </c>
      <c r="AG184" s="22">
        <v>1445328</v>
      </c>
      <c r="AH184" s="22">
        <v>811411</v>
      </c>
      <c r="AI184" s="22">
        <v>29234845</v>
      </c>
      <c r="AJ184" s="22">
        <v>41269732</v>
      </c>
      <c r="AK184" s="22">
        <v>2173424</v>
      </c>
      <c r="AL184" s="22">
        <v>39096308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14325930</v>
      </c>
      <c r="F185" s="22">
        <v>0</v>
      </c>
      <c r="G185" s="22">
        <v>5062164</v>
      </c>
      <c r="H185" s="22">
        <v>2773230</v>
      </c>
      <c r="I185" s="22">
        <v>0</v>
      </c>
      <c r="J185" s="22">
        <v>0</v>
      </c>
      <c r="K185" s="22">
        <v>0</v>
      </c>
      <c r="L185" s="22">
        <v>0</v>
      </c>
      <c r="M185" s="22">
        <v>22161324</v>
      </c>
      <c r="N185" s="22">
        <v>0</v>
      </c>
      <c r="O185" s="22">
        <v>2231517</v>
      </c>
      <c r="P185" s="22">
        <v>2350305</v>
      </c>
      <c r="Q185" s="22">
        <v>1042662</v>
      </c>
      <c r="R185" s="22">
        <v>2270732</v>
      </c>
      <c r="S185" s="22">
        <v>838215</v>
      </c>
      <c r="T185" s="22">
        <v>30894755</v>
      </c>
      <c r="U185" s="22">
        <v>5562920</v>
      </c>
      <c r="V185" s="22">
        <v>0</v>
      </c>
      <c r="W185" s="22">
        <v>1073762</v>
      </c>
      <c r="X185" s="22">
        <v>939298</v>
      </c>
      <c r="Y185" s="22">
        <v>0</v>
      </c>
      <c r="Z185" s="22">
        <v>0</v>
      </c>
      <c r="AA185" s="22">
        <v>0</v>
      </c>
      <c r="AB185" s="22">
        <v>0</v>
      </c>
      <c r="AC185" s="22">
        <v>7575980</v>
      </c>
      <c r="AD185" s="22">
        <v>969571</v>
      </c>
      <c r="AE185" s="22">
        <v>1052844</v>
      </c>
      <c r="AF185" s="22">
        <v>0</v>
      </c>
      <c r="AG185" s="22">
        <v>841005</v>
      </c>
      <c r="AH185" s="22">
        <v>520700</v>
      </c>
      <c r="AI185" s="22">
        <v>10960100</v>
      </c>
      <c r="AJ185" s="22">
        <v>19934655</v>
      </c>
      <c r="AK185" s="22">
        <v>4278927</v>
      </c>
      <c r="AL185" s="22">
        <v>15655728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7101782</v>
      </c>
      <c r="F186" s="22">
        <v>0</v>
      </c>
      <c r="G186" s="22">
        <v>4060681</v>
      </c>
      <c r="H186" s="22">
        <v>2113679</v>
      </c>
      <c r="I186" s="22">
        <v>482567</v>
      </c>
      <c r="J186" s="22">
        <v>0</v>
      </c>
      <c r="K186" s="22">
        <v>0</v>
      </c>
      <c r="L186" s="22">
        <v>0</v>
      </c>
      <c r="M186" s="22">
        <v>13758709</v>
      </c>
      <c r="N186" s="22">
        <v>192536</v>
      </c>
      <c r="O186" s="22">
        <v>1940045</v>
      </c>
      <c r="P186" s="22">
        <v>1012662</v>
      </c>
      <c r="Q186" s="22">
        <v>502281</v>
      </c>
      <c r="R186" s="22">
        <v>266826</v>
      </c>
      <c r="S186" s="22">
        <v>563094</v>
      </c>
      <c r="T186" s="22">
        <v>18236153</v>
      </c>
      <c r="U186" s="22">
        <v>4151855</v>
      </c>
      <c r="V186" s="22">
        <v>0</v>
      </c>
      <c r="W186" s="22">
        <v>1889482</v>
      </c>
      <c r="X186" s="22">
        <v>782273</v>
      </c>
      <c r="Y186" s="22">
        <v>111080</v>
      </c>
      <c r="Z186" s="22">
        <v>0</v>
      </c>
      <c r="AA186" s="22">
        <v>0</v>
      </c>
      <c r="AB186" s="22">
        <v>0</v>
      </c>
      <c r="AC186" s="22">
        <v>6934690</v>
      </c>
      <c r="AD186" s="22">
        <v>936081</v>
      </c>
      <c r="AE186" s="22">
        <v>549615</v>
      </c>
      <c r="AF186" s="22">
        <v>0</v>
      </c>
      <c r="AG186" s="22">
        <v>180587</v>
      </c>
      <c r="AH186" s="22">
        <v>370638</v>
      </c>
      <c r="AI186" s="22">
        <v>8971611</v>
      </c>
      <c r="AJ186" s="22">
        <v>9264542</v>
      </c>
      <c r="AK186" s="22">
        <v>486117</v>
      </c>
      <c r="AL186" s="22">
        <v>8778425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5230343</v>
      </c>
      <c r="F187" s="22">
        <v>0</v>
      </c>
      <c r="G187" s="22">
        <v>5752525</v>
      </c>
      <c r="H187" s="22">
        <v>3810176</v>
      </c>
      <c r="I187" s="22">
        <v>0</v>
      </c>
      <c r="J187" s="22">
        <v>0</v>
      </c>
      <c r="K187" s="22">
        <v>472424</v>
      </c>
      <c r="L187" s="22">
        <v>0</v>
      </c>
      <c r="M187" s="22">
        <v>15265468</v>
      </c>
      <c r="N187" s="22">
        <v>0</v>
      </c>
      <c r="O187" s="22">
        <v>8911490</v>
      </c>
      <c r="P187" s="22">
        <v>1888515</v>
      </c>
      <c r="Q187" s="22">
        <v>97580</v>
      </c>
      <c r="R187" s="22">
        <v>179544</v>
      </c>
      <c r="S187" s="22">
        <v>227205</v>
      </c>
      <c r="T187" s="22">
        <v>26569802</v>
      </c>
      <c r="U187" s="22">
        <v>3738989</v>
      </c>
      <c r="V187" s="22">
        <v>0</v>
      </c>
      <c r="W187" s="22">
        <v>1553769</v>
      </c>
      <c r="X187" s="22">
        <v>1810396</v>
      </c>
      <c r="Y187" s="22">
        <v>0</v>
      </c>
      <c r="Z187" s="22">
        <v>0</v>
      </c>
      <c r="AA187" s="22">
        <v>257653</v>
      </c>
      <c r="AB187" s="22">
        <v>0</v>
      </c>
      <c r="AC187" s="22">
        <v>7360807</v>
      </c>
      <c r="AD187" s="22">
        <v>2822009</v>
      </c>
      <c r="AE187" s="22">
        <v>951140</v>
      </c>
      <c r="AF187" s="22">
        <v>0</v>
      </c>
      <c r="AG187" s="22">
        <v>85147</v>
      </c>
      <c r="AH187" s="22">
        <v>134388</v>
      </c>
      <c r="AI187" s="22">
        <v>11353491</v>
      </c>
      <c r="AJ187" s="22">
        <v>15216311</v>
      </c>
      <c r="AK187" s="22">
        <v>2523707</v>
      </c>
      <c r="AL187" s="22">
        <v>12692604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20719074</v>
      </c>
      <c r="F188" s="22">
        <v>0</v>
      </c>
      <c r="G188" s="22">
        <v>13765567</v>
      </c>
      <c r="H188" s="22">
        <v>8179426</v>
      </c>
      <c r="I188" s="22">
        <v>1392537</v>
      </c>
      <c r="J188" s="22">
        <v>0</v>
      </c>
      <c r="K188" s="22">
        <v>0</v>
      </c>
      <c r="L188" s="22">
        <v>0</v>
      </c>
      <c r="M188" s="22">
        <v>44056604</v>
      </c>
      <c r="N188" s="22">
        <v>9282490</v>
      </c>
      <c r="O188" s="22">
        <v>8545030</v>
      </c>
      <c r="P188" s="22">
        <v>3520713</v>
      </c>
      <c r="Q188" s="22">
        <v>588439</v>
      </c>
      <c r="R188" s="22">
        <v>0</v>
      </c>
      <c r="S188" s="22">
        <v>1852003</v>
      </c>
      <c r="T188" s="22">
        <v>67845279</v>
      </c>
      <c r="U188" s="22">
        <v>12854121</v>
      </c>
      <c r="V188" s="22">
        <v>0</v>
      </c>
      <c r="W188" s="22">
        <v>3635386</v>
      </c>
      <c r="X188" s="22">
        <v>1454144</v>
      </c>
      <c r="Y188" s="22">
        <v>495405</v>
      </c>
      <c r="Z188" s="22">
        <v>0</v>
      </c>
      <c r="AA188" s="22">
        <v>0</v>
      </c>
      <c r="AB188" s="22">
        <v>0</v>
      </c>
      <c r="AC188" s="22">
        <v>18439056</v>
      </c>
      <c r="AD188" s="22">
        <v>2908702</v>
      </c>
      <c r="AE188" s="22">
        <v>1462520</v>
      </c>
      <c r="AF188" s="22">
        <v>0</v>
      </c>
      <c r="AG188" s="22">
        <v>0</v>
      </c>
      <c r="AH188" s="22">
        <v>897856</v>
      </c>
      <c r="AI188" s="22">
        <v>23708134</v>
      </c>
      <c r="AJ188" s="22">
        <v>44137145</v>
      </c>
      <c r="AK188" s="22">
        <v>1771890</v>
      </c>
      <c r="AL188" s="22">
        <v>42365255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24826791</v>
      </c>
      <c r="F189" s="22">
        <v>0</v>
      </c>
      <c r="G189" s="22">
        <v>8763201</v>
      </c>
      <c r="H189" s="22">
        <v>8517517</v>
      </c>
      <c r="I189" s="22">
        <v>947531</v>
      </c>
      <c r="J189" s="22">
        <v>0</v>
      </c>
      <c r="K189" s="22">
        <v>0</v>
      </c>
      <c r="L189" s="22">
        <v>3425793</v>
      </c>
      <c r="M189" s="22">
        <v>46480833</v>
      </c>
      <c r="N189" s="22">
        <v>0</v>
      </c>
      <c r="O189" s="22">
        <v>23414902</v>
      </c>
      <c r="P189" s="22">
        <v>4789519</v>
      </c>
      <c r="Q189" s="22">
        <v>1522959</v>
      </c>
      <c r="R189" s="22">
        <v>178400</v>
      </c>
      <c r="S189" s="22">
        <v>923114</v>
      </c>
      <c r="T189" s="22">
        <v>77309727</v>
      </c>
      <c r="U189" s="22">
        <v>14960573</v>
      </c>
      <c r="V189" s="22">
        <v>0</v>
      </c>
      <c r="W189" s="22">
        <v>3477202</v>
      </c>
      <c r="X189" s="22">
        <v>2921790</v>
      </c>
      <c r="Y189" s="22">
        <v>248568</v>
      </c>
      <c r="Z189" s="22">
        <v>0</v>
      </c>
      <c r="AA189" s="22">
        <v>0</v>
      </c>
      <c r="AB189" s="22">
        <v>1048089</v>
      </c>
      <c r="AC189" s="22">
        <v>22656222</v>
      </c>
      <c r="AD189" s="22">
        <v>5427526</v>
      </c>
      <c r="AE189" s="22">
        <v>2763962</v>
      </c>
      <c r="AF189" s="22">
        <v>0</v>
      </c>
      <c r="AG189" s="22">
        <v>141362</v>
      </c>
      <c r="AH189" s="22">
        <v>617255</v>
      </c>
      <c r="AI189" s="22">
        <v>31606327</v>
      </c>
      <c r="AJ189" s="22">
        <v>45703400</v>
      </c>
      <c r="AK189" s="22">
        <v>4343750</v>
      </c>
      <c r="AL189" s="22">
        <v>41359650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8683768</v>
      </c>
      <c r="F190" s="22">
        <v>0</v>
      </c>
      <c r="G190" s="22">
        <v>2203113</v>
      </c>
      <c r="H190" s="22">
        <v>549470</v>
      </c>
      <c r="I190" s="22">
        <v>0</v>
      </c>
      <c r="J190" s="22">
        <v>0</v>
      </c>
      <c r="K190" s="22">
        <v>0</v>
      </c>
      <c r="L190" s="22">
        <v>0</v>
      </c>
      <c r="M190" s="22">
        <v>11436351</v>
      </c>
      <c r="N190" s="22">
        <v>10472</v>
      </c>
      <c r="O190" s="22">
        <v>3852304</v>
      </c>
      <c r="P190" s="22">
        <v>1259368</v>
      </c>
      <c r="Q190" s="22">
        <v>52400</v>
      </c>
      <c r="R190" s="22">
        <v>0</v>
      </c>
      <c r="S190" s="22">
        <v>486798</v>
      </c>
      <c r="T190" s="22">
        <v>17097693</v>
      </c>
      <c r="U190" s="22">
        <v>5707760</v>
      </c>
      <c r="V190" s="22">
        <v>0</v>
      </c>
      <c r="W190" s="22">
        <v>729941</v>
      </c>
      <c r="X190" s="22">
        <v>253288</v>
      </c>
      <c r="Y190" s="22">
        <v>0</v>
      </c>
      <c r="Z190" s="22">
        <v>0</v>
      </c>
      <c r="AA190" s="22">
        <v>0</v>
      </c>
      <c r="AB190" s="22">
        <v>0</v>
      </c>
      <c r="AC190" s="22">
        <v>6690989</v>
      </c>
      <c r="AD190" s="22">
        <v>2209048</v>
      </c>
      <c r="AE190" s="22">
        <v>553663</v>
      </c>
      <c r="AF190" s="22">
        <v>0</v>
      </c>
      <c r="AG190" s="22">
        <v>0</v>
      </c>
      <c r="AH190" s="22">
        <v>366125</v>
      </c>
      <c r="AI190" s="22">
        <v>9819825</v>
      </c>
      <c r="AJ190" s="22">
        <v>7277868</v>
      </c>
      <c r="AK190" s="22">
        <v>567260</v>
      </c>
      <c r="AL190" s="22">
        <v>6710608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79921171</v>
      </c>
      <c r="F191" s="22">
        <v>0</v>
      </c>
      <c r="G191" s="22">
        <v>12444237</v>
      </c>
      <c r="H191" s="22">
        <v>11074779</v>
      </c>
      <c r="I191" s="22">
        <v>12128231</v>
      </c>
      <c r="J191" s="22">
        <v>0</v>
      </c>
      <c r="K191" s="22">
        <v>0</v>
      </c>
      <c r="L191" s="22">
        <v>0</v>
      </c>
      <c r="M191" s="22">
        <v>115568418</v>
      </c>
      <c r="N191" s="22">
        <v>5905009</v>
      </c>
      <c r="O191" s="22">
        <v>18644478</v>
      </c>
      <c r="P191" s="22">
        <v>8527008</v>
      </c>
      <c r="Q191" s="22">
        <v>3094385</v>
      </c>
      <c r="R191" s="22">
        <v>0</v>
      </c>
      <c r="S191" s="22">
        <v>5851986</v>
      </c>
      <c r="T191" s="22">
        <v>157591284</v>
      </c>
      <c r="U191" s="22">
        <v>61247442</v>
      </c>
      <c r="V191" s="22">
        <v>0</v>
      </c>
      <c r="W191" s="22">
        <v>6605636</v>
      </c>
      <c r="X191" s="22">
        <v>5665643</v>
      </c>
      <c r="Y191" s="22">
        <v>5680330</v>
      </c>
      <c r="Z191" s="22">
        <v>0</v>
      </c>
      <c r="AA191" s="22">
        <v>0</v>
      </c>
      <c r="AB191" s="22">
        <v>0</v>
      </c>
      <c r="AC191" s="22">
        <v>79199051</v>
      </c>
      <c r="AD191" s="22">
        <v>9169745</v>
      </c>
      <c r="AE191" s="22">
        <v>6339505</v>
      </c>
      <c r="AF191" s="22">
        <v>0</v>
      </c>
      <c r="AG191" s="22">
        <v>0</v>
      </c>
      <c r="AH191" s="22">
        <v>3281641</v>
      </c>
      <c r="AI191" s="22">
        <v>97989942</v>
      </c>
      <c r="AJ191" s="22">
        <v>59601342</v>
      </c>
      <c r="AK191" s="22">
        <v>11141633</v>
      </c>
      <c r="AL191" s="22">
        <v>48459709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38176196</v>
      </c>
      <c r="F192" s="22">
        <v>0</v>
      </c>
      <c r="G192" s="22">
        <v>21662107</v>
      </c>
      <c r="H192" s="22">
        <v>6682657</v>
      </c>
      <c r="I192" s="22">
        <v>3821223</v>
      </c>
      <c r="J192" s="22">
        <v>0</v>
      </c>
      <c r="K192" s="22">
        <v>0</v>
      </c>
      <c r="L192" s="22">
        <v>0</v>
      </c>
      <c r="M192" s="22">
        <v>70342183</v>
      </c>
      <c r="N192" s="22">
        <v>1309575</v>
      </c>
      <c r="O192" s="22">
        <v>13573566</v>
      </c>
      <c r="P192" s="22">
        <v>5427154</v>
      </c>
      <c r="Q192" s="22">
        <v>2280116</v>
      </c>
      <c r="R192" s="22">
        <v>5051183</v>
      </c>
      <c r="S192" s="22">
        <v>2401674</v>
      </c>
      <c r="T192" s="22">
        <v>100385451</v>
      </c>
      <c r="U192" s="22">
        <v>21704736</v>
      </c>
      <c r="V192" s="22">
        <v>0</v>
      </c>
      <c r="W192" s="22">
        <v>8546079</v>
      </c>
      <c r="X192" s="22">
        <v>2454845</v>
      </c>
      <c r="Y192" s="22">
        <v>893784</v>
      </c>
      <c r="Z192" s="22">
        <v>0</v>
      </c>
      <c r="AA192" s="22">
        <v>0</v>
      </c>
      <c r="AB192" s="22">
        <v>0</v>
      </c>
      <c r="AC192" s="22">
        <v>33599444</v>
      </c>
      <c r="AD192" s="22">
        <v>3172518</v>
      </c>
      <c r="AE192" s="22">
        <v>2852721</v>
      </c>
      <c r="AF192" s="22">
        <v>0</v>
      </c>
      <c r="AG192" s="22">
        <v>2095472</v>
      </c>
      <c r="AH192" s="22">
        <v>1171279</v>
      </c>
      <c r="AI192" s="22">
        <v>42891434</v>
      </c>
      <c r="AJ192" s="22">
        <v>57494017</v>
      </c>
      <c r="AK192" s="22">
        <v>4947198</v>
      </c>
      <c r="AL192" s="22">
        <v>52546819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11890991</v>
      </c>
      <c r="F193" s="22">
        <v>0</v>
      </c>
      <c r="G193" s="22">
        <v>6688523</v>
      </c>
      <c r="H193" s="22">
        <v>2466397</v>
      </c>
      <c r="I193" s="22">
        <v>0</v>
      </c>
      <c r="J193" s="22">
        <v>0</v>
      </c>
      <c r="K193" s="22">
        <v>0</v>
      </c>
      <c r="L193" s="22">
        <v>0</v>
      </c>
      <c r="M193" s="22">
        <v>21045911</v>
      </c>
      <c r="N193" s="22">
        <v>0</v>
      </c>
      <c r="O193" s="22">
        <v>12887129</v>
      </c>
      <c r="P193" s="22">
        <v>1586789</v>
      </c>
      <c r="Q193" s="22">
        <v>735498</v>
      </c>
      <c r="R193" s="22">
        <v>887706</v>
      </c>
      <c r="S193" s="22">
        <v>218767</v>
      </c>
      <c r="T193" s="22">
        <v>37361800</v>
      </c>
      <c r="U193" s="22">
        <v>9696410</v>
      </c>
      <c r="V193" s="22">
        <v>0</v>
      </c>
      <c r="W193" s="22">
        <v>2448725</v>
      </c>
      <c r="X193" s="22">
        <v>1916608</v>
      </c>
      <c r="Y193" s="22">
        <v>0</v>
      </c>
      <c r="Z193" s="22">
        <v>0</v>
      </c>
      <c r="AA193" s="22">
        <v>0</v>
      </c>
      <c r="AB193" s="22">
        <v>0</v>
      </c>
      <c r="AC193" s="22">
        <v>14061743</v>
      </c>
      <c r="AD193" s="22">
        <v>3038354</v>
      </c>
      <c r="AE193" s="22">
        <v>619148</v>
      </c>
      <c r="AF193" s="22">
        <v>0</v>
      </c>
      <c r="AG193" s="22">
        <v>580931</v>
      </c>
      <c r="AH193" s="22">
        <v>158553</v>
      </c>
      <c r="AI193" s="22">
        <v>18458729</v>
      </c>
      <c r="AJ193" s="22">
        <v>18903071</v>
      </c>
      <c r="AK193" s="22">
        <v>1495632</v>
      </c>
      <c r="AL193" s="22">
        <v>17407439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39053592</v>
      </c>
      <c r="F194" s="22">
        <v>0</v>
      </c>
      <c r="G194" s="22">
        <v>6961406</v>
      </c>
      <c r="H194" s="22">
        <v>16830598</v>
      </c>
      <c r="I194" s="22">
        <v>2607751</v>
      </c>
      <c r="J194" s="22">
        <v>0</v>
      </c>
      <c r="K194" s="22">
        <v>0</v>
      </c>
      <c r="L194" s="22">
        <v>0</v>
      </c>
      <c r="M194" s="22">
        <v>65453347</v>
      </c>
      <c r="N194" s="22">
        <v>0</v>
      </c>
      <c r="O194" s="22">
        <v>12307838</v>
      </c>
      <c r="P194" s="22">
        <v>2043191</v>
      </c>
      <c r="Q194" s="22">
        <v>1360463</v>
      </c>
      <c r="R194" s="22">
        <v>0</v>
      </c>
      <c r="S194" s="22">
        <v>644660</v>
      </c>
      <c r="T194" s="22">
        <v>81809499</v>
      </c>
      <c r="U194" s="22">
        <v>35339671</v>
      </c>
      <c r="V194" s="22">
        <v>0</v>
      </c>
      <c r="W194" s="22">
        <v>5111369</v>
      </c>
      <c r="X194" s="22">
        <v>7540491</v>
      </c>
      <c r="Y194" s="22">
        <v>1709988</v>
      </c>
      <c r="Z194" s="22">
        <v>0</v>
      </c>
      <c r="AA194" s="22">
        <v>0</v>
      </c>
      <c r="AB194" s="22">
        <v>0</v>
      </c>
      <c r="AC194" s="22">
        <v>49701519</v>
      </c>
      <c r="AD194" s="22">
        <v>10044902</v>
      </c>
      <c r="AE194" s="22">
        <v>1295533</v>
      </c>
      <c r="AF194" s="22">
        <v>0</v>
      </c>
      <c r="AG194" s="22">
        <v>0</v>
      </c>
      <c r="AH194" s="22">
        <v>270245</v>
      </c>
      <c r="AI194" s="22">
        <v>61312199</v>
      </c>
      <c r="AJ194" s="22">
        <v>20497300</v>
      </c>
      <c r="AK194" s="22">
        <v>2026443</v>
      </c>
      <c r="AL194" s="22">
        <v>18470857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30082085</v>
      </c>
      <c r="F195" s="22">
        <v>0</v>
      </c>
      <c r="G195" s="22">
        <v>18906910</v>
      </c>
      <c r="H195" s="22">
        <v>12868412</v>
      </c>
      <c r="I195" s="22">
        <v>23671773</v>
      </c>
      <c r="J195" s="22">
        <v>0</v>
      </c>
      <c r="K195" s="22">
        <v>0</v>
      </c>
      <c r="L195" s="22">
        <v>2808992</v>
      </c>
      <c r="M195" s="22">
        <v>88338172</v>
      </c>
      <c r="N195" s="22">
        <v>0</v>
      </c>
      <c r="O195" s="22">
        <v>19019460</v>
      </c>
      <c r="P195" s="22">
        <v>3852870</v>
      </c>
      <c r="Q195" s="22">
        <v>4264249</v>
      </c>
      <c r="R195" s="22">
        <v>0</v>
      </c>
      <c r="S195" s="22">
        <v>2003912</v>
      </c>
      <c r="T195" s="22">
        <v>117478663</v>
      </c>
      <c r="U195" s="22">
        <v>12420057</v>
      </c>
      <c r="V195" s="22">
        <v>0</v>
      </c>
      <c r="W195" s="22">
        <v>5713036</v>
      </c>
      <c r="X195" s="22">
        <v>5586999</v>
      </c>
      <c r="Y195" s="22">
        <v>1363411</v>
      </c>
      <c r="Z195" s="22">
        <v>0</v>
      </c>
      <c r="AA195" s="22">
        <v>0</v>
      </c>
      <c r="AB195" s="22">
        <v>944889</v>
      </c>
      <c r="AC195" s="22">
        <v>26028392</v>
      </c>
      <c r="AD195" s="22">
        <v>8327194</v>
      </c>
      <c r="AE195" s="22">
        <v>2069291</v>
      </c>
      <c r="AF195" s="22">
        <v>0</v>
      </c>
      <c r="AG195" s="22">
        <v>0</v>
      </c>
      <c r="AH195" s="22">
        <v>1298065</v>
      </c>
      <c r="AI195" s="22">
        <v>37722942</v>
      </c>
      <c r="AJ195" s="22">
        <v>79755721</v>
      </c>
      <c r="AK195" s="22">
        <v>4750000</v>
      </c>
      <c r="AL195" s="22">
        <v>75005721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5674587</v>
      </c>
      <c r="F196" s="22">
        <v>0</v>
      </c>
      <c r="G196" s="22">
        <v>20578769</v>
      </c>
      <c r="H196" s="22">
        <v>3053779</v>
      </c>
      <c r="I196" s="22">
        <v>475324</v>
      </c>
      <c r="J196" s="22">
        <v>0</v>
      </c>
      <c r="K196" s="22">
        <v>0</v>
      </c>
      <c r="L196" s="22">
        <v>0</v>
      </c>
      <c r="M196" s="22">
        <v>29782459</v>
      </c>
      <c r="N196" s="22">
        <v>74909</v>
      </c>
      <c r="O196" s="22">
        <v>931783</v>
      </c>
      <c r="P196" s="22">
        <v>1637456</v>
      </c>
      <c r="Q196" s="22">
        <v>2432538</v>
      </c>
      <c r="R196" s="22">
        <v>672106</v>
      </c>
      <c r="S196" s="22">
        <v>695483</v>
      </c>
      <c r="T196" s="22">
        <v>36226734</v>
      </c>
      <c r="U196" s="22">
        <v>2426040</v>
      </c>
      <c r="V196" s="22">
        <v>0</v>
      </c>
      <c r="W196" s="22">
        <v>1297966</v>
      </c>
      <c r="X196" s="22">
        <v>1512626</v>
      </c>
      <c r="Y196" s="22">
        <v>129925</v>
      </c>
      <c r="Z196" s="22">
        <v>0</v>
      </c>
      <c r="AA196" s="22">
        <v>0</v>
      </c>
      <c r="AB196" s="22">
        <v>0</v>
      </c>
      <c r="AC196" s="22">
        <v>5366557</v>
      </c>
      <c r="AD196" s="22">
        <v>420809</v>
      </c>
      <c r="AE196" s="22">
        <v>1082959</v>
      </c>
      <c r="AF196" s="22">
        <v>0</v>
      </c>
      <c r="AG196" s="22">
        <v>331258</v>
      </c>
      <c r="AH196" s="22">
        <v>317931</v>
      </c>
      <c r="AI196" s="22">
        <v>7519514</v>
      </c>
      <c r="AJ196" s="22">
        <v>28707220</v>
      </c>
      <c r="AK196" s="22">
        <v>381999</v>
      </c>
      <c r="AL196" s="22">
        <v>28325221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29746674</v>
      </c>
      <c r="F197" s="22">
        <v>0</v>
      </c>
      <c r="G197" s="22">
        <v>8391998</v>
      </c>
      <c r="H197" s="22">
        <v>10757079</v>
      </c>
      <c r="I197" s="22">
        <v>121514</v>
      </c>
      <c r="J197" s="22">
        <v>0</v>
      </c>
      <c r="K197" s="22">
        <v>0</v>
      </c>
      <c r="L197" s="22">
        <v>0</v>
      </c>
      <c r="M197" s="22">
        <v>49017265</v>
      </c>
      <c r="N197" s="22">
        <v>218588</v>
      </c>
      <c r="O197" s="22">
        <v>31385561</v>
      </c>
      <c r="P197" s="22">
        <v>5199770</v>
      </c>
      <c r="Q197" s="22">
        <v>1286562</v>
      </c>
      <c r="R197" s="22">
        <v>1204398</v>
      </c>
      <c r="S197" s="22">
        <v>1410209</v>
      </c>
      <c r="T197" s="22">
        <v>89722353</v>
      </c>
      <c r="U197" s="22">
        <v>15871595</v>
      </c>
      <c r="V197" s="22">
        <v>0</v>
      </c>
      <c r="W197" s="22">
        <v>1939996</v>
      </c>
      <c r="X197" s="22">
        <v>3617817</v>
      </c>
      <c r="Y197" s="22">
        <v>0</v>
      </c>
      <c r="Z197" s="22">
        <v>0</v>
      </c>
      <c r="AA197" s="22">
        <v>0</v>
      </c>
      <c r="AB197" s="22">
        <v>0</v>
      </c>
      <c r="AC197" s="22">
        <v>21429408</v>
      </c>
      <c r="AD197" s="22">
        <v>11844648</v>
      </c>
      <c r="AE197" s="22">
        <v>3247198</v>
      </c>
      <c r="AF197" s="22">
        <v>0</v>
      </c>
      <c r="AG197" s="22">
        <v>800997</v>
      </c>
      <c r="AH197" s="22">
        <v>576617</v>
      </c>
      <c r="AI197" s="22">
        <v>37898868</v>
      </c>
      <c r="AJ197" s="22">
        <v>51823485</v>
      </c>
      <c r="AK197" s="22">
        <v>8935906</v>
      </c>
      <c r="AL197" s="22">
        <v>42887579</v>
      </c>
    </row>
    <row r="198" spans="1:3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99714126</v>
      </c>
      <c r="F198" s="22">
        <v>0</v>
      </c>
      <c r="G198" s="22">
        <v>30420522</v>
      </c>
      <c r="H198" s="22">
        <v>24113131</v>
      </c>
      <c r="I198" s="22">
        <v>7935733</v>
      </c>
      <c r="J198" s="22">
        <v>0</v>
      </c>
      <c r="K198" s="22">
        <v>0</v>
      </c>
      <c r="L198" s="22">
        <v>0</v>
      </c>
      <c r="M198" s="22">
        <v>162183512</v>
      </c>
      <c r="N198" s="22">
        <v>0</v>
      </c>
      <c r="O198" s="22">
        <v>60860853</v>
      </c>
      <c r="P198" s="22">
        <v>8162327</v>
      </c>
      <c r="Q198" s="22">
        <v>26870340</v>
      </c>
      <c r="R198" s="22">
        <v>0</v>
      </c>
      <c r="S198" s="22">
        <v>9845988</v>
      </c>
      <c r="T198" s="22">
        <v>267923020</v>
      </c>
      <c r="U198" s="22">
        <v>66911803</v>
      </c>
      <c r="V198" s="22">
        <v>0</v>
      </c>
      <c r="W198" s="22">
        <v>12451218</v>
      </c>
      <c r="X198" s="22">
        <v>7587113</v>
      </c>
      <c r="Y198" s="22">
        <v>2090109</v>
      </c>
      <c r="Z198" s="22">
        <v>0</v>
      </c>
      <c r="AA198" s="22">
        <v>0</v>
      </c>
      <c r="AB198" s="22">
        <v>0</v>
      </c>
      <c r="AC198" s="22">
        <v>89040243</v>
      </c>
      <c r="AD198" s="22">
        <v>15682917</v>
      </c>
      <c r="AE198" s="22">
        <v>4571736</v>
      </c>
      <c r="AF198" s="22">
        <v>0</v>
      </c>
      <c r="AG198" s="22">
        <v>0</v>
      </c>
      <c r="AH198" s="22">
        <v>5081913</v>
      </c>
      <c r="AI198" s="22">
        <v>114376809</v>
      </c>
      <c r="AJ198" s="22">
        <v>153546211</v>
      </c>
      <c r="AK198" s="22">
        <v>12423285</v>
      </c>
      <c r="AL198" s="22">
        <v>141122926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4316899</v>
      </c>
      <c r="F199" s="22">
        <v>0</v>
      </c>
      <c r="G199" s="22">
        <v>811704</v>
      </c>
      <c r="H199" s="22">
        <v>866865</v>
      </c>
      <c r="I199" s="22">
        <v>0</v>
      </c>
      <c r="J199" s="22">
        <v>0</v>
      </c>
      <c r="K199" s="22">
        <v>0</v>
      </c>
      <c r="L199" s="22">
        <v>0</v>
      </c>
      <c r="M199" s="22">
        <v>5995468</v>
      </c>
      <c r="N199" s="22">
        <v>28709</v>
      </c>
      <c r="O199" s="22">
        <v>3181049</v>
      </c>
      <c r="P199" s="22">
        <v>473324</v>
      </c>
      <c r="Q199" s="22">
        <v>1053450</v>
      </c>
      <c r="R199" s="22">
        <v>361037</v>
      </c>
      <c r="S199" s="22">
        <v>171155</v>
      </c>
      <c r="T199" s="22">
        <v>11264192</v>
      </c>
      <c r="U199" s="22">
        <v>3373402</v>
      </c>
      <c r="V199" s="22">
        <v>0</v>
      </c>
      <c r="W199" s="22">
        <v>166217</v>
      </c>
      <c r="X199" s="22">
        <v>203121</v>
      </c>
      <c r="Y199" s="22">
        <v>0</v>
      </c>
      <c r="Z199" s="22">
        <v>0</v>
      </c>
      <c r="AA199" s="22">
        <v>0</v>
      </c>
      <c r="AB199" s="22">
        <v>0</v>
      </c>
      <c r="AC199" s="22">
        <v>3742740</v>
      </c>
      <c r="AD199" s="22">
        <v>1291312</v>
      </c>
      <c r="AE199" s="22">
        <v>249728</v>
      </c>
      <c r="AF199" s="22">
        <v>0</v>
      </c>
      <c r="AG199" s="22">
        <v>166350</v>
      </c>
      <c r="AH199" s="22">
        <v>114695</v>
      </c>
      <c r="AI199" s="22">
        <v>5564825</v>
      </c>
      <c r="AJ199" s="22">
        <v>5699367</v>
      </c>
      <c r="AK199" s="22">
        <v>64000</v>
      </c>
      <c r="AL199" s="22">
        <v>5635367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3868638</v>
      </c>
      <c r="F200" s="22">
        <v>0</v>
      </c>
      <c r="G200" s="22">
        <v>333551</v>
      </c>
      <c r="H200" s="22">
        <v>0</v>
      </c>
      <c r="I200" s="22">
        <v>490800</v>
      </c>
      <c r="J200" s="22">
        <v>0</v>
      </c>
      <c r="K200" s="22">
        <v>14916</v>
      </c>
      <c r="L200" s="22">
        <v>0</v>
      </c>
      <c r="M200" s="22">
        <v>4707905</v>
      </c>
      <c r="N200" s="22">
        <v>0</v>
      </c>
      <c r="O200" s="22">
        <v>2759249</v>
      </c>
      <c r="P200" s="22">
        <v>842988</v>
      </c>
      <c r="Q200" s="22">
        <v>1349990</v>
      </c>
      <c r="R200" s="22">
        <v>630439</v>
      </c>
      <c r="S200" s="22">
        <v>321795</v>
      </c>
      <c r="T200" s="22">
        <v>10612366</v>
      </c>
      <c r="U200" s="22">
        <v>2413538</v>
      </c>
      <c r="V200" s="22">
        <v>0</v>
      </c>
      <c r="W200" s="22">
        <v>187234</v>
      </c>
      <c r="X200" s="22">
        <v>0</v>
      </c>
      <c r="Y200" s="22">
        <v>173347</v>
      </c>
      <c r="Z200" s="22">
        <v>0</v>
      </c>
      <c r="AA200" s="22">
        <v>6477</v>
      </c>
      <c r="AB200" s="22">
        <v>0</v>
      </c>
      <c r="AC200" s="22">
        <v>2780596</v>
      </c>
      <c r="AD200" s="22">
        <v>762546</v>
      </c>
      <c r="AE200" s="22">
        <v>586164</v>
      </c>
      <c r="AF200" s="22">
        <v>0</v>
      </c>
      <c r="AG200" s="22">
        <v>447882</v>
      </c>
      <c r="AH200" s="22">
        <v>272067</v>
      </c>
      <c r="AI200" s="22">
        <v>4849255</v>
      </c>
      <c r="AJ200" s="22">
        <v>5763111</v>
      </c>
      <c r="AK200" s="22">
        <v>0</v>
      </c>
      <c r="AL200" s="22">
        <v>5763111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11632610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11632610</v>
      </c>
      <c r="N201" s="22">
        <v>0</v>
      </c>
      <c r="O201" s="22">
        <v>2729829</v>
      </c>
      <c r="P201" s="22">
        <v>690638</v>
      </c>
      <c r="Q201" s="22">
        <v>412806</v>
      </c>
      <c r="R201" s="22">
        <v>337421</v>
      </c>
      <c r="S201" s="22">
        <v>786267</v>
      </c>
      <c r="T201" s="22">
        <v>16589571</v>
      </c>
      <c r="U201" s="22">
        <v>4086239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4086239</v>
      </c>
      <c r="AD201" s="22">
        <v>521230</v>
      </c>
      <c r="AE201" s="22">
        <v>492604</v>
      </c>
      <c r="AF201" s="22">
        <v>0</v>
      </c>
      <c r="AG201" s="22">
        <v>227096</v>
      </c>
      <c r="AH201" s="22">
        <v>512205</v>
      </c>
      <c r="AI201" s="22">
        <v>5839374</v>
      </c>
      <c r="AJ201" s="22">
        <v>10750197</v>
      </c>
      <c r="AK201" s="22">
        <v>3123090</v>
      </c>
      <c r="AL201" s="22">
        <v>7627107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931369</v>
      </c>
      <c r="F202" s="22">
        <v>0</v>
      </c>
      <c r="G202" s="22">
        <v>2509677</v>
      </c>
      <c r="H202" s="22">
        <v>1228639</v>
      </c>
      <c r="I202" s="22">
        <v>0</v>
      </c>
      <c r="J202" s="22">
        <v>0</v>
      </c>
      <c r="K202" s="22">
        <v>0</v>
      </c>
      <c r="L202" s="22">
        <v>0</v>
      </c>
      <c r="M202" s="22">
        <v>4669685</v>
      </c>
      <c r="N202" s="22">
        <v>0</v>
      </c>
      <c r="O202" s="22">
        <v>1478399</v>
      </c>
      <c r="P202" s="22">
        <v>217593</v>
      </c>
      <c r="Q202" s="22">
        <v>68041</v>
      </c>
      <c r="R202" s="22">
        <v>126197</v>
      </c>
      <c r="S202" s="22">
        <v>222135</v>
      </c>
      <c r="T202" s="22">
        <v>6782050</v>
      </c>
      <c r="U202" s="22">
        <v>630744</v>
      </c>
      <c r="V202" s="22">
        <v>0</v>
      </c>
      <c r="W202" s="22">
        <v>843616</v>
      </c>
      <c r="X202" s="22">
        <v>140530</v>
      </c>
      <c r="Y202" s="22">
        <v>0</v>
      </c>
      <c r="Z202" s="22">
        <v>0</v>
      </c>
      <c r="AA202" s="22">
        <v>0</v>
      </c>
      <c r="AB202" s="22">
        <v>0</v>
      </c>
      <c r="AC202" s="22">
        <v>1614890</v>
      </c>
      <c r="AD202" s="22">
        <v>287180</v>
      </c>
      <c r="AE202" s="22">
        <v>147250</v>
      </c>
      <c r="AF202" s="22">
        <v>0</v>
      </c>
      <c r="AG202" s="22">
        <v>66833</v>
      </c>
      <c r="AH202" s="22">
        <v>141197</v>
      </c>
      <c r="AI202" s="22">
        <v>2257350</v>
      </c>
      <c r="AJ202" s="22">
        <v>4524700</v>
      </c>
      <c r="AK202" s="22">
        <v>23670</v>
      </c>
      <c r="AL202" s="22">
        <v>4501030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880358</v>
      </c>
      <c r="F203" s="22">
        <v>0</v>
      </c>
      <c r="G203" s="22">
        <v>1126317</v>
      </c>
      <c r="H203" s="22">
        <v>1200387</v>
      </c>
      <c r="I203" s="22">
        <v>0</v>
      </c>
      <c r="J203" s="22">
        <v>0</v>
      </c>
      <c r="K203" s="22">
        <v>0</v>
      </c>
      <c r="L203" s="22">
        <v>0</v>
      </c>
      <c r="M203" s="22">
        <v>3207062</v>
      </c>
      <c r="N203" s="22">
        <v>0</v>
      </c>
      <c r="O203" s="22">
        <v>309243</v>
      </c>
      <c r="P203" s="22">
        <v>141485</v>
      </c>
      <c r="Q203" s="22">
        <v>12240</v>
      </c>
      <c r="R203" s="22">
        <v>0</v>
      </c>
      <c r="S203" s="22">
        <v>64772</v>
      </c>
      <c r="T203" s="22">
        <v>3734802</v>
      </c>
      <c r="U203" s="22">
        <v>607479</v>
      </c>
      <c r="V203" s="22">
        <v>0</v>
      </c>
      <c r="W203" s="22">
        <v>385063</v>
      </c>
      <c r="X203" s="22">
        <v>230475</v>
      </c>
      <c r="Y203" s="22">
        <v>0</v>
      </c>
      <c r="Z203" s="22">
        <v>0</v>
      </c>
      <c r="AA203" s="22">
        <v>0</v>
      </c>
      <c r="AB203" s="22">
        <v>0</v>
      </c>
      <c r="AC203" s="22">
        <v>1223017</v>
      </c>
      <c r="AD203" s="22">
        <v>104299</v>
      </c>
      <c r="AE203" s="22">
        <v>99435</v>
      </c>
      <c r="AF203" s="22">
        <v>0</v>
      </c>
      <c r="AG203" s="22">
        <v>0</v>
      </c>
      <c r="AH203" s="22">
        <v>32303</v>
      </c>
      <c r="AI203" s="22">
        <v>1459054</v>
      </c>
      <c r="AJ203" s="22">
        <v>2275748</v>
      </c>
      <c r="AK203" s="22">
        <v>0</v>
      </c>
      <c r="AL203" s="22">
        <v>2275748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1526760</v>
      </c>
      <c r="F204" s="22">
        <v>0</v>
      </c>
      <c r="G204" s="22">
        <v>1861961</v>
      </c>
      <c r="H204" s="22">
        <v>3132488</v>
      </c>
      <c r="I204" s="22">
        <v>0</v>
      </c>
      <c r="J204" s="22">
        <v>0</v>
      </c>
      <c r="K204" s="22">
        <v>0</v>
      </c>
      <c r="L204" s="22">
        <v>0</v>
      </c>
      <c r="M204" s="22">
        <v>6521209</v>
      </c>
      <c r="N204" s="22">
        <v>0</v>
      </c>
      <c r="O204" s="22">
        <v>1770604</v>
      </c>
      <c r="P204" s="22">
        <v>253604</v>
      </c>
      <c r="Q204" s="22">
        <v>115417</v>
      </c>
      <c r="R204" s="22">
        <v>35659</v>
      </c>
      <c r="S204" s="22">
        <v>232337</v>
      </c>
      <c r="T204" s="22">
        <v>8928830</v>
      </c>
      <c r="U204" s="22">
        <v>921926</v>
      </c>
      <c r="V204" s="22">
        <v>0</v>
      </c>
      <c r="W204" s="22">
        <v>1044982</v>
      </c>
      <c r="X204" s="22">
        <v>566883</v>
      </c>
      <c r="Y204" s="22">
        <v>0</v>
      </c>
      <c r="Z204" s="22">
        <v>0</v>
      </c>
      <c r="AA204" s="22">
        <v>0</v>
      </c>
      <c r="AB204" s="22">
        <v>0</v>
      </c>
      <c r="AC204" s="22">
        <v>2533791</v>
      </c>
      <c r="AD204" s="22">
        <v>832596</v>
      </c>
      <c r="AE204" s="22">
        <v>113405</v>
      </c>
      <c r="AF204" s="22">
        <v>0</v>
      </c>
      <c r="AG204" s="22">
        <v>20545</v>
      </c>
      <c r="AH204" s="22">
        <v>114890</v>
      </c>
      <c r="AI204" s="22">
        <v>3615227</v>
      </c>
      <c r="AJ204" s="22">
        <v>5313603</v>
      </c>
      <c r="AK204" s="22">
        <v>0</v>
      </c>
      <c r="AL204" s="22">
        <v>5313603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2694172</v>
      </c>
      <c r="F205" s="22">
        <v>0</v>
      </c>
      <c r="G205" s="22">
        <v>6384571</v>
      </c>
      <c r="H205" s="22">
        <v>2277487</v>
      </c>
      <c r="I205" s="22">
        <v>0</v>
      </c>
      <c r="J205" s="22">
        <v>0</v>
      </c>
      <c r="K205" s="22">
        <v>0</v>
      </c>
      <c r="L205" s="22">
        <v>0</v>
      </c>
      <c r="M205" s="22">
        <v>11356230</v>
      </c>
      <c r="N205" s="22">
        <v>26339</v>
      </c>
      <c r="O205" s="22">
        <v>832080</v>
      </c>
      <c r="P205" s="22">
        <v>379022</v>
      </c>
      <c r="Q205" s="22">
        <v>220580</v>
      </c>
      <c r="R205" s="22">
        <v>201559</v>
      </c>
      <c r="S205" s="22">
        <v>0</v>
      </c>
      <c r="T205" s="22">
        <v>13015810</v>
      </c>
      <c r="U205" s="22">
        <v>1292458</v>
      </c>
      <c r="V205" s="22">
        <v>0</v>
      </c>
      <c r="W205" s="22">
        <v>1366342</v>
      </c>
      <c r="X205" s="22">
        <v>643833</v>
      </c>
      <c r="Y205" s="22">
        <v>0</v>
      </c>
      <c r="Z205" s="22">
        <v>0</v>
      </c>
      <c r="AA205" s="22">
        <v>0</v>
      </c>
      <c r="AB205" s="22">
        <v>0</v>
      </c>
      <c r="AC205" s="22">
        <v>3302633</v>
      </c>
      <c r="AD205" s="22">
        <v>134309</v>
      </c>
      <c r="AE205" s="22">
        <v>203833</v>
      </c>
      <c r="AF205" s="22">
        <v>0</v>
      </c>
      <c r="AG205" s="22">
        <v>171105</v>
      </c>
      <c r="AH205" s="22">
        <v>0</v>
      </c>
      <c r="AI205" s="22">
        <v>3811880</v>
      </c>
      <c r="AJ205" s="22">
        <v>9203930</v>
      </c>
      <c r="AK205" s="22">
        <v>381541</v>
      </c>
      <c r="AL205" s="22">
        <v>8822389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1352729</v>
      </c>
      <c r="F206" s="22">
        <v>0</v>
      </c>
      <c r="G206" s="22">
        <v>1868741</v>
      </c>
      <c r="H206" s="22">
        <v>540697</v>
      </c>
      <c r="I206" s="22">
        <v>0</v>
      </c>
      <c r="J206" s="22">
        <v>0</v>
      </c>
      <c r="K206" s="22">
        <v>0</v>
      </c>
      <c r="L206" s="22">
        <v>0</v>
      </c>
      <c r="M206" s="22">
        <v>3762167</v>
      </c>
      <c r="N206" s="22">
        <v>0</v>
      </c>
      <c r="O206" s="22">
        <v>703012</v>
      </c>
      <c r="P206" s="22">
        <v>384204</v>
      </c>
      <c r="Q206" s="22">
        <v>99609</v>
      </c>
      <c r="R206" s="22">
        <v>74687</v>
      </c>
      <c r="S206" s="22">
        <v>186547</v>
      </c>
      <c r="T206" s="22">
        <v>5210226</v>
      </c>
      <c r="U206" s="22">
        <v>1050757</v>
      </c>
      <c r="V206" s="22">
        <v>0</v>
      </c>
      <c r="W206" s="22">
        <v>404789</v>
      </c>
      <c r="X206" s="22">
        <v>181478</v>
      </c>
      <c r="Y206" s="22">
        <v>0</v>
      </c>
      <c r="Z206" s="22">
        <v>0</v>
      </c>
      <c r="AA206" s="22">
        <v>0</v>
      </c>
      <c r="AB206" s="22">
        <v>0</v>
      </c>
      <c r="AC206" s="22">
        <v>1637024</v>
      </c>
      <c r="AD206" s="22">
        <v>310685</v>
      </c>
      <c r="AE206" s="22">
        <v>183339</v>
      </c>
      <c r="AF206" s="22">
        <v>0</v>
      </c>
      <c r="AG206" s="22">
        <v>26841</v>
      </c>
      <c r="AH206" s="22">
        <v>87599</v>
      </c>
      <c r="AI206" s="22">
        <v>2245488</v>
      </c>
      <c r="AJ206" s="22">
        <v>2964738</v>
      </c>
      <c r="AK206" s="22">
        <v>113065</v>
      </c>
      <c r="AL206" s="22">
        <v>2851673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2041825</v>
      </c>
      <c r="F207" s="22">
        <v>0</v>
      </c>
      <c r="G207" s="22">
        <v>2070298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5984181</v>
      </c>
      <c r="N207" s="22">
        <v>0</v>
      </c>
      <c r="O207" s="22">
        <v>1710362</v>
      </c>
      <c r="P207" s="22">
        <v>184885</v>
      </c>
      <c r="Q207" s="22">
        <v>40745</v>
      </c>
      <c r="R207" s="22">
        <v>5</v>
      </c>
      <c r="S207" s="22">
        <v>105099</v>
      </c>
      <c r="T207" s="22">
        <v>8025277</v>
      </c>
      <c r="U207" s="22">
        <v>1025094</v>
      </c>
      <c r="V207" s="22">
        <v>0</v>
      </c>
      <c r="W207" s="22">
        <v>855264</v>
      </c>
      <c r="X207" s="22">
        <v>1034429</v>
      </c>
      <c r="Y207" s="22">
        <v>0</v>
      </c>
      <c r="Z207" s="22">
        <v>0</v>
      </c>
      <c r="AA207" s="22">
        <v>0</v>
      </c>
      <c r="AB207" s="22">
        <v>0</v>
      </c>
      <c r="AC207" s="22">
        <v>2914787</v>
      </c>
      <c r="AD207" s="22">
        <v>565719</v>
      </c>
      <c r="AE207" s="22">
        <v>178303</v>
      </c>
      <c r="AF207" s="22">
        <v>0</v>
      </c>
      <c r="AG207" s="22">
        <v>5</v>
      </c>
      <c r="AH207" s="22">
        <v>47729</v>
      </c>
      <c r="AI207" s="22">
        <v>3706543</v>
      </c>
      <c r="AJ207" s="22">
        <v>4318734</v>
      </c>
      <c r="AK207" s="22">
        <v>0</v>
      </c>
      <c r="AL207" s="22">
        <v>4318734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7788334</v>
      </c>
      <c r="F208" s="22">
        <v>0</v>
      </c>
      <c r="G208" s="22">
        <v>2360122</v>
      </c>
      <c r="H208" s="22">
        <v>3637731</v>
      </c>
      <c r="I208" s="22">
        <v>0</v>
      </c>
      <c r="J208" s="22">
        <v>0</v>
      </c>
      <c r="K208" s="22">
        <v>0</v>
      </c>
      <c r="L208" s="22">
        <v>0</v>
      </c>
      <c r="M208" s="22">
        <v>13786187</v>
      </c>
      <c r="N208" s="22">
        <v>0</v>
      </c>
      <c r="O208" s="22">
        <v>3359983</v>
      </c>
      <c r="P208" s="22">
        <v>603463</v>
      </c>
      <c r="Q208" s="22">
        <v>249000</v>
      </c>
      <c r="R208" s="22">
        <v>114127</v>
      </c>
      <c r="S208" s="22">
        <v>436037</v>
      </c>
      <c r="T208" s="22">
        <v>18548797</v>
      </c>
      <c r="U208" s="22">
        <v>3930895</v>
      </c>
      <c r="V208" s="22">
        <v>0</v>
      </c>
      <c r="W208" s="22">
        <v>1284428</v>
      </c>
      <c r="X208" s="22">
        <v>1380769</v>
      </c>
      <c r="Y208" s="22">
        <v>0</v>
      </c>
      <c r="Z208" s="22">
        <v>0</v>
      </c>
      <c r="AA208" s="22">
        <v>0</v>
      </c>
      <c r="AB208" s="22">
        <v>0</v>
      </c>
      <c r="AC208" s="22">
        <v>6596092</v>
      </c>
      <c r="AD208" s="22">
        <v>2017673</v>
      </c>
      <c r="AE208" s="22">
        <v>350365</v>
      </c>
      <c r="AF208" s="22">
        <v>0</v>
      </c>
      <c r="AG208" s="22">
        <v>78998</v>
      </c>
      <c r="AH208" s="22">
        <v>211877</v>
      </c>
      <c r="AI208" s="22">
        <v>9255005</v>
      </c>
      <c r="AJ208" s="22">
        <v>9293792</v>
      </c>
      <c r="AK208" s="22">
        <v>192023</v>
      </c>
      <c r="AL208" s="22">
        <v>9101769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3894647</v>
      </c>
      <c r="F209" s="22">
        <v>0</v>
      </c>
      <c r="G209" s="22">
        <v>1386349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5659758</v>
      </c>
      <c r="N209" s="22">
        <v>0</v>
      </c>
      <c r="O209" s="22">
        <v>568801</v>
      </c>
      <c r="P209" s="22">
        <v>326903</v>
      </c>
      <c r="Q209" s="22">
        <v>191835</v>
      </c>
      <c r="R209" s="22">
        <v>159735</v>
      </c>
      <c r="S209" s="22">
        <v>166092</v>
      </c>
      <c r="T209" s="22">
        <v>7073124</v>
      </c>
      <c r="U209" s="22">
        <v>3130756</v>
      </c>
      <c r="V209" s="22">
        <v>0</v>
      </c>
      <c r="W209" s="22">
        <v>103131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3331767</v>
      </c>
      <c r="AD209" s="22">
        <v>377741</v>
      </c>
      <c r="AE209" s="22">
        <v>181416</v>
      </c>
      <c r="AF209" s="22">
        <v>0</v>
      </c>
      <c r="AG209" s="22">
        <v>119179</v>
      </c>
      <c r="AH209" s="22">
        <v>138124</v>
      </c>
      <c r="AI209" s="22">
        <v>4148227</v>
      </c>
      <c r="AJ209" s="22">
        <v>2924897</v>
      </c>
      <c r="AK209" s="22">
        <v>0</v>
      </c>
      <c r="AL209" s="22">
        <v>2924897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2628591</v>
      </c>
      <c r="F210" s="22">
        <v>0</v>
      </c>
      <c r="G210" s="22">
        <v>1299943</v>
      </c>
      <c r="H210" s="22">
        <v>1125533</v>
      </c>
      <c r="I210" s="22">
        <v>0</v>
      </c>
      <c r="J210" s="22">
        <v>0</v>
      </c>
      <c r="K210" s="22">
        <v>0</v>
      </c>
      <c r="L210" s="22">
        <v>0</v>
      </c>
      <c r="M210" s="22">
        <v>5054067</v>
      </c>
      <c r="N210" s="22">
        <v>0</v>
      </c>
      <c r="O210" s="22">
        <v>242458</v>
      </c>
      <c r="P210" s="22">
        <v>215346</v>
      </c>
      <c r="Q210" s="22">
        <v>71038</v>
      </c>
      <c r="R210" s="22">
        <v>10390</v>
      </c>
      <c r="S210" s="22">
        <v>76771</v>
      </c>
      <c r="T210" s="22">
        <v>5670070</v>
      </c>
      <c r="U210" s="22">
        <v>1334390</v>
      </c>
      <c r="V210" s="22">
        <v>0</v>
      </c>
      <c r="W210" s="22">
        <v>722655</v>
      </c>
      <c r="X210" s="22">
        <v>492051</v>
      </c>
      <c r="Y210" s="22">
        <v>0</v>
      </c>
      <c r="Z210" s="22">
        <v>0</v>
      </c>
      <c r="AA210" s="22">
        <v>0</v>
      </c>
      <c r="AB210" s="22">
        <v>0</v>
      </c>
      <c r="AC210" s="22">
        <v>2549096</v>
      </c>
      <c r="AD210" s="22">
        <v>194157</v>
      </c>
      <c r="AE210" s="22">
        <v>169693</v>
      </c>
      <c r="AF210" s="22">
        <v>0</v>
      </c>
      <c r="AG210" s="22">
        <v>8312</v>
      </c>
      <c r="AH210" s="22">
        <v>76771</v>
      </c>
      <c r="AI210" s="22">
        <v>2998029</v>
      </c>
      <c r="AJ210" s="22">
        <v>2672041</v>
      </c>
      <c r="AK210" s="22">
        <v>0</v>
      </c>
      <c r="AL210" s="22">
        <v>2672041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552620</v>
      </c>
      <c r="F211" s="22">
        <v>0</v>
      </c>
      <c r="G211" s="22">
        <v>5289893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8566006</v>
      </c>
      <c r="N211" s="22">
        <v>0</v>
      </c>
      <c r="O211" s="22">
        <v>764749</v>
      </c>
      <c r="P211" s="22">
        <v>355490</v>
      </c>
      <c r="Q211" s="22">
        <v>549208</v>
      </c>
      <c r="R211" s="22">
        <v>247215</v>
      </c>
      <c r="S211" s="22">
        <v>28341</v>
      </c>
      <c r="T211" s="22">
        <v>10511009</v>
      </c>
      <c r="U211" s="22">
        <v>406427</v>
      </c>
      <c r="V211" s="22">
        <v>0</v>
      </c>
      <c r="W211" s="22">
        <v>2361788</v>
      </c>
      <c r="X211" s="22">
        <v>2005633</v>
      </c>
      <c r="Y211" s="22">
        <v>10608</v>
      </c>
      <c r="Z211" s="22">
        <v>0</v>
      </c>
      <c r="AA211" s="22">
        <v>0</v>
      </c>
      <c r="AB211" s="22">
        <v>0</v>
      </c>
      <c r="AC211" s="22">
        <v>4784456</v>
      </c>
      <c r="AD211" s="22">
        <v>351776</v>
      </c>
      <c r="AE211" s="22">
        <v>190385</v>
      </c>
      <c r="AF211" s="22">
        <v>0</v>
      </c>
      <c r="AG211" s="22">
        <v>103762</v>
      </c>
      <c r="AH211" s="22">
        <v>8098</v>
      </c>
      <c r="AI211" s="22">
        <v>5438477</v>
      </c>
      <c r="AJ211" s="22">
        <v>5072532</v>
      </c>
      <c r="AK211" s="22">
        <v>5832</v>
      </c>
      <c r="AL211" s="22">
        <v>5066700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10296078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14749945</v>
      </c>
      <c r="N212" s="22">
        <v>0</v>
      </c>
      <c r="O212" s="22">
        <v>17634225</v>
      </c>
      <c r="P212" s="22">
        <v>1357200</v>
      </c>
      <c r="Q212" s="22">
        <v>1464395</v>
      </c>
      <c r="R212" s="22">
        <v>979423</v>
      </c>
      <c r="S212" s="22">
        <v>627407</v>
      </c>
      <c r="T212" s="22">
        <v>36812595</v>
      </c>
      <c r="U212" s="22">
        <v>8965401</v>
      </c>
      <c r="V212" s="22">
        <v>0</v>
      </c>
      <c r="W212" s="22">
        <v>890963</v>
      </c>
      <c r="X212" s="22">
        <v>508504</v>
      </c>
      <c r="Y212" s="22">
        <v>0</v>
      </c>
      <c r="Z212" s="22">
        <v>0</v>
      </c>
      <c r="AA212" s="22">
        <v>0</v>
      </c>
      <c r="AB212" s="22">
        <v>884856</v>
      </c>
      <c r="AC212" s="22">
        <v>11249724</v>
      </c>
      <c r="AD212" s="22">
        <v>9738951</v>
      </c>
      <c r="AE212" s="22">
        <v>1312676</v>
      </c>
      <c r="AF212" s="22">
        <v>0</v>
      </c>
      <c r="AG212" s="22">
        <v>592216</v>
      </c>
      <c r="AH212" s="22">
        <v>454052</v>
      </c>
      <c r="AI212" s="22">
        <v>23347619</v>
      </c>
      <c r="AJ212" s="22">
        <v>13464976</v>
      </c>
      <c r="AK212" s="22">
        <v>3319182</v>
      </c>
      <c r="AL212" s="22">
        <v>10145794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3671339</v>
      </c>
      <c r="F213" s="22">
        <v>0</v>
      </c>
      <c r="G213" s="22">
        <v>2066211</v>
      </c>
      <c r="H213" s="22">
        <v>1361584</v>
      </c>
      <c r="I213" s="22">
        <v>0</v>
      </c>
      <c r="J213" s="22">
        <v>0</v>
      </c>
      <c r="K213" s="22">
        <v>0</v>
      </c>
      <c r="L213" s="22">
        <v>0</v>
      </c>
      <c r="M213" s="22">
        <v>7099134</v>
      </c>
      <c r="N213" s="22">
        <v>67341</v>
      </c>
      <c r="O213" s="22">
        <v>2696981</v>
      </c>
      <c r="P213" s="22">
        <v>878864</v>
      </c>
      <c r="Q213" s="22">
        <v>61531</v>
      </c>
      <c r="R213" s="22">
        <v>0</v>
      </c>
      <c r="S213" s="22">
        <v>91019</v>
      </c>
      <c r="T213" s="22">
        <v>10894870</v>
      </c>
      <c r="U213" s="22">
        <v>2310927</v>
      </c>
      <c r="V213" s="22">
        <v>0</v>
      </c>
      <c r="W213" s="22">
        <v>669043</v>
      </c>
      <c r="X213" s="22">
        <v>770132</v>
      </c>
      <c r="Y213" s="22">
        <v>0</v>
      </c>
      <c r="Z213" s="22">
        <v>0</v>
      </c>
      <c r="AA213" s="22">
        <v>0</v>
      </c>
      <c r="AB213" s="22">
        <v>0</v>
      </c>
      <c r="AC213" s="22">
        <v>3750102</v>
      </c>
      <c r="AD213" s="22">
        <v>1638902</v>
      </c>
      <c r="AE213" s="22">
        <v>517692</v>
      </c>
      <c r="AF213" s="22">
        <v>0</v>
      </c>
      <c r="AG213" s="22">
        <v>0</v>
      </c>
      <c r="AH213" s="22">
        <v>30402</v>
      </c>
      <c r="AI213" s="22">
        <v>5937098</v>
      </c>
      <c r="AJ213" s="22">
        <v>4957772</v>
      </c>
      <c r="AK213" s="22">
        <v>6036</v>
      </c>
      <c r="AL213" s="22">
        <v>4951736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2280879</v>
      </c>
      <c r="F214" s="22">
        <v>0</v>
      </c>
      <c r="G214" s="22">
        <v>917582</v>
      </c>
      <c r="H214" s="22">
        <v>1779521</v>
      </c>
      <c r="I214" s="22">
        <v>0</v>
      </c>
      <c r="J214" s="22">
        <v>0</v>
      </c>
      <c r="K214" s="22">
        <v>0</v>
      </c>
      <c r="L214" s="22">
        <v>0</v>
      </c>
      <c r="M214" s="22">
        <v>4977982</v>
      </c>
      <c r="N214" s="22">
        <v>0</v>
      </c>
      <c r="O214" s="22">
        <v>1661781</v>
      </c>
      <c r="P214" s="22">
        <v>545050</v>
      </c>
      <c r="Q214" s="22">
        <v>602273</v>
      </c>
      <c r="R214" s="22">
        <v>418549</v>
      </c>
      <c r="S214" s="22">
        <v>202518</v>
      </c>
      <c r="T214" s="22">
        <v>8408153</v>
      </c>
      <c r="U214" s="22">
        <v>1128101</v>
      </c>
      <c r="V214" s="22">
        <v>0</v>
      </c>
      <c r="W214" s="22">
        <v>306969</v>
      </c>
      <c r="X214" s="22">
        <v>774933</v>
      </c>
      <c r="Y214" s="22">
        <v>0</v>
      </c>
      <c r="Z214" s="22">
        <v>0</v>
      </c>
      <c r="AA214" s="22">
        <v>0</v>
      </c>
      <c r="AB214" s="22">
        <v>0</v>
      </c>
      <c r="AC214" s="22">
        <v>2210003</v>
      </c>
      <c r="AD214" s="22">
        <v>679104</v>
      </c>
      <c r="AE214" s="22">
        <v>370894</v>
      </c>
      <c r="AF214" s="22">
        <v>0</v>
      </c>
      <c r="AG214" s="22">
        <v>160428</v>
      </c>
      <c r="AH214" s="22">
        <v>168404</v>
      </c>
      <c r="AI214" s="22">
        <v>3588833</v>
      </c>
      <c r="AJ214" s="22">
        <v>4819320</v>
      </c>
      <c r="AK214" s="22">
        <v>307461</v>
      </c>
      <c r="AL214" s="22">
        <v>4511859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1712672</v>
      </c>
      <c r="F215" s="22">
        <v>0</v>
      </c>
      <c r="G215" s="22">
        <v>1598323</v>
      </c>
      <c r="H215" s="22">
        <v>2460153</v>
      </c>
      <c r="I215" s="22">
        <v>0</v>
      </c>
      <c r="J215" s="22">
        <v>0</v>
      </c>
      <c r="K215" s="22">
        <v>0</v>
      </c>
      <c r="L215" s="22">
        <v>0</v>
      </c>
      <c r="M215" s="22">
        <v>5771148</v>
      </c>
      <c r="N215" s="22">
        <v>0</v>
      </c>
      <c r="O215" s="22">
        <v>137487</v>
      </c>
      <c r="P215" s="22">
        <v>282093</v>
      </c>
      <c r="Q215" s="22">
        <v>146339</v>
      </c>
      <c r="R215" s="22">
        <v>50867</v>
      </c>
      <c r="S215" s="22">
        <v>37345</v>
      </c>
      <c r="T215" s="22">
        <v>6425279</v>
      </c>
      <c r="U215" s="22">
        <v>1146696</v>
      </c>
      <c r="V215" s="22">
        <v>0</v>
      </c>
      <c r="W215" s="22">
        <v>500425</v>
      </c>
      <c r="X215" s="22">
        <v>1736083</v>
      </c>
      <c r="Y215" s="22">
        <v>0</v>
      </c>
      <c r="Z215" s="22">
        <v>0</v>
      </c>
      <c r="AA215" s="22">
        <v>0</v>
      </c>
      <c r="AB215" s="22">
        <v>0</v>
      </c>
      <c r="AC215" s="22">
        <v>3383204</v>
      </c>
      <c r="AD215" s="22">
        <v>59865</v>
      </c>
      <c r="AE215" s="22">
        <v>129099</v>
      </c>
      <c r="AF215" s="22">
        <v>0</v>
      </c>
      <c r="AG215" s="22">
        <v>14510</v>
      </c>
      <c r="AH215" s="22">
        <v>35558</v>
      </c>
      <c r="AI215" s="22">
        <v>3622236</v>
      </c>
      <c r="AJ215" s="22">
        <v>2803043</v>
      </c>
      <c r="AK215" s="22">
        <v>0</v>
      </c>
      <c r="AL215" s="22">
        <v>2803043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7409781</v>
      </c>
      <c r="F216" s="22">
        <v>0</v>
      </c>
      <c r="G216" s="22">
        <v>1774913</v>
      </c>
      <c r="H216" s="22">
        <v>2208443</v>
      </c>
      <c r="I216" s="22">
        <v>665554</v>
      </c>
      <c r="J216" s="22">
        <v>0</v>
      </c>
      <c r="K216" s="22">
        <v>0</v>
      </c>
      <c r="L216" s="22">
        <v>0</v>
      </c>
      <c r="M216" s="22">
        <v>12058691</v>
      </c>
      <c r="N216" s="22">
        <v>0</v>
      </c>
      <c r="O216" s="22">
        <v>3230589</v>
      </c>
      <c r="P216" s="22">
        <v>309935</v>
      </c>
      <c r="Q216" s="22">
        <v>177902</v>
      </c>
      <c r="R216" s="22">
        <v>441598</v>
      </c>
      <c r="S216" s="22">
        <v>152134</v>
      </c>
      <c r="T216" s="22">
        <v>16370849</v>
      </c>
      <c r="U216" s="22">
        <v>4404022</v>
      </c>
      <c r="V216" s="22">
        <v>0</v>
      </c>
      <c r="W216" s="22">
        <v>715376</v>
      </c>
      <c r="X216" s="22">
        <v>1168548</v>
      </c>
      <c r="Y216" s="22">
        <v>105762</v>
      </c>
      <c r="Z216" s="22">
        <v>0</v>
      </c>
      <c r="AA216" s="22">
        <v>0</v>
      </c>
      <c r="AB216" s="22">
        <v>0</v>
      </c>
      <c r="AC216" s="22">
        <v>6393708</v>
      </c>
      <c r="AD216" s="22">
        <v>1229389</v>
      </c>
      <c r="AE216" s="22">
        <v>161841</v>
      </c>
      <c r="AF216" s="22">
        <v>0</v>
      </c>
      <c r="AG216" s="22">
        <v>292340</v>
      </c>
      <c r="AH216" s="22">
        <v>116311</v>
      </c>
      <c r="AI216" s="22">
        <v>8193589</v>
      </c>
      <c r="AJ216" s="22">
        <v>8177260</v>
      </c>
      <c r="AK216" s="22">
        <v>306832</v>
      </c>
      <c r="AL216" s="22">
        <v>7870428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4205034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4205034</v>
      </c>
      <c r="N217" s="22">
        <v>0</v>
      </c>
      <c r="O217" s="22">
        <v>4363161</v>
      </c>
      <c r="P217" s="22">
        <v>359405</v>
      </c>
      <c r="Q217" s="22">
        <v>707211</v>
      </c>
      <c r="R217" s="22">
        <v>349164</v>
      </c>
      <c r="S217" s="22">
        <v>43495</v>
      </c>
      <c r="T217" s="22">
        <v>10027470</v>
      </c>
      <c r="U217" s="22">
        <v>1936075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1936075</v>
      </c>
      <c r="AD217" s="22">
        <v>1657929</v>
      </c>
      <c r="AE217" s="22">
        <v>242210</v>
      </c>
      <c r="AF217" s="22">
        <v>0</v>
      </c>
      <c r="AG217" s="22">
        <v>50636</v>
      </c>
      <c r="AH217" s="22">
        <v>40245</v>
      </c>
      <c r="AI217" s="22">
        <v>3927095</v>
      </c>
      <c r="AJ217" s="22">
        <v>6100375</v>
      </c>
      <c r="AK217" s="22">
        <v>0</v>
      </c>
      <c r="AL217" s="22">
        <v>6100375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2666797</v>
      </c>
      <c r="F218" s="22">
        <v>0</v>
      </c>
      <c r="G218" s="22">
        <v>1758644</v>
      </c>
      <c r="H218" s="22">
        <v>1304057</v>
      </c>
      <c r="I218" s="22">
        <v>58693</v>
      </c>
      <c r="J218" s="22">
        <v>0</v>
      </c>
      <c r="K218" s="22">
        <v>0</v>
      </c>
      <c r="L218" s="22">
        <v>167268</v>
      </c>
      <c r="M218" s="22">
        <v>5955459</v>
      </c>
      <c r="N218" s="22">
        <v>0</v>
      </c>
      <c r="O218" s="22">
        <v>839311</v>
      </c>
      <c r="P218" s="22">
        <v>816039</v>
      </c>
      <c r="Q218" s="22">
        <v>94668</v>
      </c>
      <c r="R218" s="22">
        <v>68293</v>
      </c>
      <c r="S218" s="22">
        <v>162019</v>
      </c>
      <c r="T218" s="22">
        <v>7935789</v>
      </c>
      <c r="U218" s="22">
        <v>1584816</v>
      </c>
      <c r="V218" s="22">
        <v>0</v>
      </c>
      <c r="W218" s="22">
        <v>413650</v>
      </c>
      <c r="X218" s="22">
        <v>470419</v>
      </c>
      <c r="Y218" s="22">
        <v>22361</v>
      </c>
      <c r="Z218" s="22">
        <v>0</v>
      </c>
      <c r="AA218" s="22">
        <v>0</v>
      </c>
      <c r="AB218" s="22">
        <v>133218</v>
      </c>
      <c r="AC218" s="22">
        <v>2624464</v>
      </c>
      <c r="AD218" s="22">
        <v>169122</v>
      </c>
      <c r="AE218" s="22">
        <v>325645</v>
      </c>
      <c r="AF218" s="22">
        <v>0</v>
      </c>
      <c r="AG218" s="22">
        <v>18671</v>
      </c>
      <c r="AH218" s="22">
        <v>105035</v>
      </c>
      <c r="AI218" s="22">
        <v>3242937</v>
      </c>
      <c r="AJ218" s="22">
        <v>4692852</v>
      </c>
      <c r="AK218" s="22">
        <v>45073</v>
      </c>
      <c r="AL218" s="22">
        <v>4647779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3676725</v>
      </c>
      <c r="F219" s="22">
        <v>0</v>
      </c>
      <c r="G219" s="22">
        <v>1008549</v>
      </c>
      <c r="H219" s="22">
        <v>430110</v>
      </c>
      <c r="I219" s="22">
        <v>0</v>
      </c>
      <c r="J219" s="22">
        <v>0</v>
      </c>
      <c r="K219" s="22">
        <v>0</v>
      </c>
      <c r="L219" s="22">
        <v>0</v>
      </c>
      <c r="M219" s="22">
        <v>5115384</v>
      </c>
      <c r="N219" s="22">
        <v>0</v>
      </c>
      <c r="O219" s="22">
        <v>775396</v>
      </c>
      <c r="P219" s="22">
        <v>733172</v>
      </c>
      <c r="Q219" s="22">
        <v>200573</v>
      </c>
      <c r="R219" s="22">
        <v>123212</v>
      </c>
      <c r="S219" s="22">
        <v>280810</v>
      </c>
      <c r="T219" s="22">
        <v>7228547</v>
      </c>
      <c r="U219" s="22">
        <v>1442020</v>
      </c>
      <c r="V219" s="22">
        <v>0</v>
      </c>
      <c r="W219" s="22">
        <v>507255</v>
      </c>
      <c r="X219" s="22">
        <v>362101</v>
      </c>
      <c r="Y219" s="22">
        <v>0</v>
      </c>
      <c r="Z219" s="22">
        <v>0</v>
      </c>
      <c r="AA219" s="22">
        <v>0</v>
      </c>
      <c r="AB219" s="22">
        <v>0</v>
      </c>
      <c r="AC219" s="22">
        <v>2311376</v>
      </c>
      <c r="AD219" s="22">
        <v>144323</v>
      </c>
      <c r="AE219" s="22">
        <v>340657</v>
      </c>
      <c r="AF219" s="22">
        <v>0</v>
      </c>
      <c r="AG219" s="22">
        <v>63325</v>
      </c>
      <c r="AH219" s="22">
        <v>157461</v>
      </c>
      <c r="AI219" s="22">
        <v>3017142</v>
      </c>
      <c r="AJ219" s="22">
        <v>4211405</v>
      </c>
      <c r="AK219" s="22">
        <v>507660</v>
      </c>
      <c r="AL219" s="22">
        <v>3703745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5158267</v>
      </c>
      <c r="F220" s="22">
        <v>0</v>
      </c>
      <c r="G220" s="22">
        <v>1820072</v>
      </c>
      <c r="H220" s="22">
        <v>1418270</v>
      </c>
      <c r="I220" s="22">
        <v>0</v>
      </c>
      <c r="J220" s="22">
        <v>0</v>
      </c>
      <c r="K220" s="22">
        <v>0</v>
      </c>
      <c r="L220" s="22">
        <v>0</v>
      </c>
      <c r="M220" s="22">
        <v>8396609</v>
      </c>
      <c r="N220" s="22">
        <v>0</v>
      </c>
      <c r="O220" s="22">
        <v>765587</v>
      </c>
      <c r="P220" s="22">
        <v>930909</v>
      </c>
      <c r="Q220" s="22">
        <v>50819</v>
      </c>
      <c r="R220" s="22">
        <v>381119</v>
      </c>
      <c r="S220" s="22">
        <v>104905</v>
      </c>
      <c r="T220" s="22">
        <v>10629948</v>
      </c>
      <c r="U220" s="22">
        <v>2456889</v>
      </c>
      <c r="V220" s="22">
        <v>0</v>
      </c>
      <c r="W220" s="22">
        <v>786460</v>
      </c>
      <c r="X220" s="22">
        <v>692852</v>
      </c>
      <c r="Y220" s="22">
        <v>0</v>
      </c>
      <c r="Z220" s="22">
        <v>0</v>
      </c>
      <c r="AA220" s="22">
        <v>0</v>
      </c>
      <c r="AB220" s="22">
        <v>0</v>
      </c>
      <c r="AC220" s="22">
        <v>3936201</v>
      </c>
      <c r="AD220" s="22">
        <v>189512</v>
      </c>
      <c r="AE220" s="22">
        <v>494570</v>
      </c>
      <c r="AF220" s="22">
        <v>0</v>
      </c>
      <c r="AG220" s="22">
        <v>277461</v>
      </c>
      <c r="AH220" s="22">
        <v>85024</v>
      </c>
      <c r="AI220" s="22">
        <v>4982768</v>
      </c>
      <c r="AJ220" s="22">
        <v>5647180</v>
      </c>
      <c r="AK220" s="22">
        <v>52328</v>
      </c>
      <c r="AL220" s="22">
        <v>5594852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2871205</v>
      </c>
      <c r="F221" s="22">
        <v>0</v>
      </c>
      <c r="G221" s="22">
        <v>1871041</v>
      </c>
      <c r="H221" s="22">
        <v>810220</v>
      </c>
      <c r="I221" s="22">
        <v>0</v>
      </c>
      <c r="J221" s="22">
        <v>0</v>
      </c>
      <c r="K221" s="22">
        <v>0</v>
      </c>
      <c r="L221" s="22">
        <v>0</v>
      </c>
      <c r="M221" s="22">
        <v>5552466</v>
      </c>
      <c r="N221" s="22">
        <v>0</v>
      </c>
      <c r="O221" s="22">
        <v>113348</v>
      </c>
      <c r="P221" s="22">
        <v>208901</v>
      </c>
      <c r="Q221" s="22">
        <v>177507</v>
      </c>
      <c r="R221" s="22">
        <v>25502</v>
      </c>
      <c r="S221" s="22">
        <v>79918</v>
      </c>
      <c r="T221" s="22">
        <v>6157642</v>
      </c>
      <c r="U221" s="22">
        <v>1738059</v>
      </c>
      <c r="V221" s="22">
        <v>0</v>
      </c>
      <c r="W221" s="22">
        <v>757381</v>
      </c>
      <c r="X221" s="22">
        <v>449501</v>
      </c>
      <c r="Y221" s="22">
        <v>0</v>
      </c>
      <c r="Z221" s="22">
        <v>0</v>
      </c>
      <c r="AA221" s="22">
        <v>0</v>
      </c>
      <c r="AB221" s="22">
        <v>0</v>
      </c>
      <c r="AC221" s="22">
        <v>2944941</v>
      </c>
      <c r="AD221" s="22">
        <v>87107</v>
      </c>
      <c r="AE221" s="22">
        <v>113548</v>
      </c>
      <c r="AF221" s="22">
        <v>0</v>
      </c>
      <c r="AG221" s="22">
        <v>9578</v>
      </c>
      <c r="AH221" s="22">
        <v>43988</v>
      </c>
      <c r="AI221" s="22">
        <v>3199162</v>
      </c>
      <c r="AJ221" s="22">
        <v>2958480</v>
      </c>
      <c r="AK221" s="22">
        <v>0</v>
      </c>
      <c r="AL221" s="22">
        <v>2958480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5696192</v>
      </c>
      <c r="F222" s="22">
        <v>0</v>
      </c>
      <c r="G222" s="22">
        <v>4991100</v>
      </c>
      <c r="H222" s="22">
        <v>2371436</v>
      </c>
      <c r="I222" s="22">
        <v>121138</v>
      </c>
      <c r="J222" s="22">
        <v>0</v>
      </c>
      <c r="K222" s="22">
        <v>0</v>
      </c>
      <c r="L222" s="22">
        <v>0</v>
      </c>
      <c r="M222" s="22">
        <v>13179866</v>
      </c>
      <c r="N222" s="22">
        <v>1998077</v>
      </c>
      <c r="O222" s="22">
        <v>7224036</v>
      </c>
      <c r="P222" s="22">
        <v>1986431</v>
      </c>
      <c r="Q222" s="22">
        <v>551513</v>
      </c>
      <c r="R222" s="22">
        <v>149389</v>
      </c>
      <c r="S222" s="22">
        <v>329015</v>
      </c>
      <c r="T222" s="22">
        <v>25418327</v>
      </c>
      <c r="U222" s="22">
        <v>3524358</v>
      </c>
      <c r="V222" s="22">
        <v>0</v>
      </c>
      <c r="W222" s="22">
        <v>1100129</v>
      </c>
      <c r="X222" s="22">
        <v>330724</v>
      </c>
      <c r="Y222" s="22">
        <v>16798</v>
      </c>
      <c r="Z222" s="22">
        <v>0</v>
      </c>
      <c r="AA222" s="22">
        <v>0</v>
      </c>
      <c r="AB222" s="22">
        <v>0</v>
      </c>
      <c r="AC222" s="22">
        <v>4972009</v>
      </c>
      <c r="AD222" s="22">
        <v>1952989</v>
      </c>
      <c r="AE222" s="22">
        <v>1087170</v>
      </c>
      <c r="AF222" s="22">
        <v>0</v>
      </c>
      <c r="AG222" s="22">
        <v>147548</v>
      </c>
      <c r="AH222" s="22">
        <v>195433</v>
      </c>
      <c r="AI222" s="22">
        <v>8355149</v>
      </c>
      <c r="AJ222" s="22">
        <v>17063178</v>
      </c>
      <c r="AK222" s="22">
        <v>1858390</v>
      </c>
      <c r="AL222" s="22">
        <v>15204788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2215343</v>
      </c>
      <c r="F223" s="22">
        <v>0</v>
      </c>
      <c r="G223" s="22">
        <v>7134519</v>
      </c>
      <c r="H223" s="22">
        <v>706141</v>
      </c>
      <c r="I223" s="22">
        <v>0</v>
      </c>
      <c r="J223" s="22">
        <v>0</v>
      </c>
      <c r="K223" s="22">
        <v>0</v>
      </c>
      <c r="L223" s="22">
        <v>0</v>
      </c>
      <c r="M223" s="22">
        <v>10056003</v>
      </c>
      <c r="N223" s="22">
        <v>0</v>
      </c>
      <c r="O223" s="22">
        <v>1060399</v>
      </c>
      <c r="P223" s="22">
        <v>649120</v>
      </c>
      <c r="Q223" s="22">
        <v>45390</v>
      </c>
      <c r="R223" s="22">
        <v>88006</v>
      </c>
      <c r="S223" s="22">
        <v>339428</v>
      </c>
      <c r="T223" s="22">
        <v>12238346</v>
      </c>
      <c r="U223" s="22">
        <v>1559608</v>
      </c>
      <c r="V223" s="22">
        <v>0</v>
      </c>
      <c r="W223" s="22">
        <v>1915049</v>
      </c>
      <c r="X223" s="22">
        <v>643919</v>
      </c>
      <c r="Y223" s="22">
        <v>0</v>
      </c>
      <c r="Z223" s="22">
        <v>0</v>
      </c>
      <c r="AA223" s="22">
        <v>0</v>
      </c>
      <c r="AB223" s="22">
        <v>0</v>
      </c>
      <c r="AC223" s="22">
        <v>4118576</v>
      </c>
      <c r="AD223" s="22">
        <v>492108</v>
      </c>
      <c r="AE223" s="22">
        <v>571541</v>
      </c>
      <c r="AF223" s="22">
        <v>0</v>
      </c>
      <c r="AG223" s="22">
        <v>36771</v>
      </c>
      <c r="AH223" s="22">
        <v>265331</v>
      </c>
      <c r="AI223" s="22">
        <v>5484327</v>
      </c>
      <c r="AJ223" s="22">
        <v>6754019</v>
      </c>
      <c r="AK223" s="22">
        <v>0</v>
      </c>
      <c r="AL223" s="22">
        <v>6754019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1006805</v>
      </c>
      <c r="F224" s="22">
        <v>0</v>
      </c>
      <c r="G224" s="22">
        <v>1060841</v>
      </c>
      <c r="H224" s="22">
        <v>1369976</v>
      </c>
      <c r="I224" s="22">
        <v>0</v>
      </c>
      <c r="J224" s="22">
        <v>0</v>
      </c>
      <c r="K224" s="22">
        <v>0</v>
      </c>
      <c r="L224" s="22">
        <v>0</v>
      </c>
      <c r="M224" s="22">
        <v>3437622</v>
      </c>
      <c r="N224" s="22">
        <v>0</v>
      </c>
      <c r="O224" s="22">
        <v>1576674</v>
      </c>
      <c r="P224" s="22">
        <v>517557</v>
      </c>
      <c r="Q224" s="22">
        <v>74327</v>
      </c>
      <c r="R224" s="22">
        <v>27898</v>
      </c>
      <c r="S224" s="22">
        <v>91431</v>
      </c>
      <c r="T224" s="22">
        <v>5725509</v>
      </c>
      <c r="U224" s="22">
        <v>396518</v>
      </c>
      <c r="V224" s="22">
        <v>0</v>
      </c>
      <c r="W224" s="22">
        <v>799142</v>
      </c>
      <c r="X224" s="22">
        <v>319803</v>
      </c>
      <c r="Y224" s="22">
        <v>0</v>
      </c>
      <c r="Z224" s="22">
        <v>0</v>
      </c>
      <c r="AA224" s="22">
        <v>0</v>
      </c>
      <c r="AB224" s="22">
        <v>0</v>
      </c>
      <c r="AC224" s="22">
        <v>1515463</v>
      </c>
      <c r="AD224" s="22">
        <v>919450</v>
      </c>
      <c r="AE224" s="22">
        <v>251700</v>
      </c>
      <c r="AF224" s="22">
        <v>0</v>
      </c>
      <c r="AG224" s="22">
        <v>27148</v>
      </c>
      <c r="AH224" s="22">
        <v>91431</v>
      </c>
      <c r="AI224" s="22">
        <v>2805192</v>
      </c>
      <c r="AJ224" s="22">
        <v>2920317</v>
      </c>
      <c r="AK224" s="22">
        <v>0</v>
      </c>
      <c r="AL224" s="22">
        <v>2920317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2772185</v>
      </c>
      <c r="F225" s="22">
        <v>0</v>
      </c>
      <c r="G225" s="22">
        <v>3351227</v>
      </c>
      <c r="H225" s="22">
        <v>1112283</v>
      </c>
      <c r="I225" s="22">
        <v>0</v>
      </c>
      <c r="J225" s="22">
        <v>0</v>
      </c>
      <c r="K225" s="22">
        <v>0</v>
      </c>
      <c r="L225" s="22">
        <v>0</v>
      </c>
      <c r="M225" s="22">
        <v>7235695</v>
      </c>
      <c r="N225" s="22">
        <v>0</v>
      </c>
      <c r="O225" s="22">
        <v>490468</v>
      </c>
      <c r="P225" s="22">
        <v>295076</v>
      </c>
      <c r="Q225" s="22">
        <v>111940</v>
      </c>
      <c r="R225" s="22">
        <v>80161</v>
      </c>
      <c r="S225" s="22">
        <v>25000</v>
      </c>
      <c r="T225" s="22">
        <v>8238340</v>
      </c>
      <c r="U225" s="22">
        <v>801520</v>
      </c>
      <c r="V225" s="22">
        <v>0</v>
      </c>
      <c r="W225" s="22">
        <v>900514</v>
      </c>
      <c r="X225" s="22">
        <v>631930</v>
      </c>
      <c r="Y225" s="22">
        <v>0</v>
      </c>
      <c r="Z225" s="22">
        <v>0</v>
      </c>
      <c r="AA225" s="22">
        <v>0</v>
      </c>
      <c r="AB225" s="22">
        <v>0</v>
      </c>
      <c r="AC225" s="22">
        <v>2333964</v>
      </c>
      <c r="AD225" s="22">
        <v>69632</v>
      </c>
      <c r="AE225" s="22">
        <v>133168</v>
      </c>
      <c r="AF225" s="22">
        <v>0</v>
      </c>
      <c r="AG225" s="22">
        <v>48575</v>
      </c>
      <c r="AH225" s="22">
        <v>11250</v>
      </c>
      <c r="AI225" s="22">
        <v>2596589</v>
      </c>
      <c r="AJ225" s="22">
        <v>5641751</v>
      </c>
      <c r="AK225" s="22">
        <v>244180</v>
      </c>
      <c r="AL225" s="22">
        <v>5397571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1456656</v>
      </c>
      <c r="F226" s="22">
        <v>0</v>
      </c>
      <c r="G226" s="22">
        <v>0</v>
      </c>
      <c r="H226" s="22">
        <v>2167400</v>
      </c>
      <c r="I226" s="22">
        <v>0</v>
      </c>
      <c r="J226" s="22">
        <v>0</v>
      </c>
      <c r="K226" s="22">
        <v>0</v>
      </c>
      <c r="L226" s="22">
        <v>0</v>
      </c>
      <c r="M226" s="22">
        <v>3624056</v>
      </c>
      <c r="N226" s="22">
        <v>0</v>
      </c>
      <c r="O226" s="22">
        <v>504789</v>
      </c>
      <c r="P226" s="22">
        <v>236660</v>
      </c>
      <c r="Q226" s="22">
        <v>22276</v>
      </c>
      <c r="R226" s="22">
        <v>62391</v>
      </c>
      <c r="S226" s="22">
        <v>0</v>
      </c>
      <c r="T226" s="22">
        <v>4450172</v>
      </c>
      <c r="U226" s="22">
        <v>509983</v>
      </c>
      <c r="V226" s="22">
        <v>0</v>
      </c>
      <c r="W226" s="22">
        <v>615290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1125273</v>
      </c>
      <c r="AD226" s="22">
        <v>106974</v>
      </c>
      <c r="AE226" s="22">
        <v>81656</v>
      </c>
      <c r="AF226" s="22">
        <v>0</v>
      </c>
      <c r="AG226" s="22">
        <v>13670</v>
      </c>
      <c r="AH226" s="22">
        <v>0</v>
      </c>
      <c r="AI226" s="22">
        <v>1327573</v>
      </c>
      <c r="AJ226" s="22">
        <v>3122599</v>
      </c>
      <c r="AK226" s="22">
        <v>0</v>
      </c>
      <c r="AL226" s="22">
        <v>3122599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4302586</v>
      </c>
      <c r="F227" s="22">
        <v>0</v>
      </c>
      <c r="G227" s="22">
        <v>2691070</v>
      </c>
      <c r="H227" s="22">
        <v>2265601</v>
      </c>
      <c r="I227" s="22">
        <v>288275</v>
      </c>
      <c r="J227" s="22">
        <v>0</v>
      </c>
      <c r="K227" s="22">
        <v>0</v>
      </c>
      <c r="L227" s="22">
        <v>0</v>
      </c>
      <c r="M227" s="22">
        <v>9547532</v>
      </c>
      <c r="N227" s="22">
        <v>35852</v>
      </c>
      <c r="O227" s="22">
        <v>1365783</v>
      </c>
      <c r="P227" s="22">
        <v>934417</v>
      </c>
      <c r="Q227" s="22">
        <v>309446</v>
      </c>
      <c r="R227" s="22">
        <v>1191557</v>
      </c>
      <c r="S227" s="22">
        <v>132061</v>
      </c>
      <c r="T227" s="22">
        <v>13516648</v>
      </c>
      <c r="U227" s="22">
        <v>1982901</v>
      </c>
      <c r="V227" s="22">
        <v>0</v>
      </c>
      <c r="W227" s="22">
        <v>936751</v>
      </c>
      <c r="X227" s="22">
        <v>917270</v>
      </c>
      <c r="Y227" s="22">
        <v>30720</v>
      </c>
      <c r="Z227" s="22">
        <v>0</v>
      </c>
      <c r="AA227" s="22">
        <v>0</v>
      </c>
      <c r="AB227" s="22">
        <v>0</v>
      </c>
      <c r="AC227" s="22">
        <v>3867642</v>
      </c>
      <c r="AD227" s="22">
        <v>477053</v>
      </c>
      <c r="AE227" s="22">
        <v>428768</v>
      </c>
      <c r="AF227" s="22">
        <v>0</v>
      </c>
      <c r="AG227" s="22">
        <v>569413</v>
      </c>
      <c r="AH227" s="22">
        <v>106126</v>
      </c>
      <c r="AI227" s="22">
        <v>5449002</v>
      </c>
      <c r="AJ227" s="22">
        <v>8067646</v>
      </c>
      <c r="AK227" s="22">
        <v>0</v>
      </c>
      <c r="AL227" s="22">
        <v>8067646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1413569</v>
      </c>
      <c r="F228" s="22">
        <v>0</v>
      </c>
      <c r="G228" s="22">
        <v>2164629</v>
      </c>
      <c r="H228" s="22">
        <v>1275299</v>
      </c>
      <c r="I228" s="22">
        <v>0</v>
      </c>
      <c r="J228" s="22">
        <v>0</v>
      </c>
      <c r="K228" s="22">
        <v>0</v>
      </c>
      <c r="L228" s="22">
        <v>0</v>
      </c>
      <c r="M228" s="22">
        <v>4853497</v>
      </c>
      <c r="N228" s="22">
        <v>0</v>
      </c>
      <c r="O228" s="22">
        <v>245086</v>
      </c>
      <c r="P228" s="22">
        <v>233683</v>
      </c>
      <c r="Q228" s="22">
        <v>7480</v>
      </c>
      <c r="R228" s="22">
        <v>53683</v>
      </c>
      <c r="S228" s="22">
        <v>485090</v>
      </c>
      <c r="T228" s="22">
        <v>5878519</v>
      </c>
      <c r="U228" s="22">
        <v>859137</v>
      </c>
      <c r="V228" s="22">
        <v>0</v>
      </c>
      <c r="W228" s="22">
        <v>394828</v>
      </c>
      <c r="X228" s="22">
        <v>147392</v>
      </c>
      <c r="Y228" s="22">
        <v>0</v>
      </c>
      <c r="Z228" s="22">
        <v>0</v>
      </c>
      <c r="AA228" s="22">
        <v>0</v>
      </c>
      <c r="AB228" s="22">
        <v>0</v>
      </c>
      <c r="AC228" s="22">
        <v>1401357</v>
      </c>
      <c r="AD228" s="22">
        <v>125684</v>
      </c>
      <c r="AE228" s="22">
        <v>153794</v>
      </c>
      <c r="AF228" s="22">
        <v>0</v>
      </c>
      <c r="AG228" s="22">
        <v>43422</v>
      </c>
      <c r="AH228" s="22">
        <v>203615</v>
      </c>
      <c r="AI228" s="22">
        <v>1927872</v>
      </c>
      <c r="AJ228" s="22">
        <v>3950647</v>
      </c>
      <c r="AK228" s="22">
        <v>246896</v>
      </c>
      <c r="AL228" s="22">
        <v>3703751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1399035</v>
      </c>
      <c r="F229" s="22">
        <v>0</v>
      </c>
      <c r="G229" s="22">
        <v>1115411</v>
      </c>
      <c r="H229" s="22">
        <v>881657</v>
      </c>
      <c r="I229" s="22">
        <v>0</v>
      </c>
      <c r="J229" s="22">
        <v>0</v>
      </c>
      <c r="K229" s="22">
        <v>0</v>
      </c>
      <c r="L229" s="22">
        <v>0</v>
      </c>
      <c r="M229" s="22">
        <v>3396103</v>
      </c>
      <c r="N229" s="22">
        <v>0</v>
      </c>
      <c r="O229" s="22">
        <v>275111</v>
      </c>
      <c r="P229" s="22">
        <v>138819</v>
      </c>
      <c r="Q229" s="22">
        <v>15928</v>
      </c>
      <c r="R229" s="22">
        <v>0</v>
      </c>
      <c r="S229" s="22">
        <v>34768</v>
      </c>
      <c r="T229" s="22">
        <v>3860729</v>
      </c>
      <c r="U229" s="22">
        <v>1268616</v>
      </c>
      <c r="V229" s="22">
        <v>0</v>
      </c>
      <c r="W229" s="22">
        <v>238752</v>
      </c>
      <c r="X229" s="22">
        <v>260529</v>
      </c>
      <c r="Y229" s="22">
        <v>0</v>
      </c>
      <c r="Z229" s="22">
        <v>0</v>
      </c>
      <c r="AA229" s="22">
        <v>0</v>
      </c>
      <c r="AB229" s="22">
        <v>0</v>
      </c>
      <c r="AC229" s="22">
        <v>1767897</v>
      </c>
      <c r="AD229" s="22">
        <v>190877</v>
      </c>
      <c r="AE229" s="22">
        <v>99497</v>
      </c>
      <c r="AF229" s="22">
        <v>0</v>
      </c>
      <c r="AG229" s="22">
        <v>0</v>
      </c>
      <c r="AH229" s="22">
        <v>27815</v>
      </c>
      <c r="AI229" s="22">
        <v>2086086</v>
      </c>
      <c r="AJ229" s="22">
        <v>1774643</v>
      </c>
      <c r="AK229" s="22">
        <v>0</v>
      </c>
      <c r="AL229" s="22">
        <v>1774643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5604017</v>
      </c>
      <c r="F230" s="22">
        <v>0</v>
      </c>
      <c r="G230" s="22">
        <v>832957</v>
      </c>
      <c r="H230" s="22">
        <v>1413505</v>
      </c>
      <c r="I230" s="22">
        <v>577875</v>
      </c>
      <c r="J230" s="22">
        <v>0</v>
      </c>
      <c r="K230" s="22">
        <v>0</v>
      </c>
      <c r="L230" s="22">
        <v>0</v>
      </c>
      <c r="M230" s="22">
        <v>8428354</v>
      </c>
      <c r="N230" s="22">
        <v>0</v>
      </c>
      <c r="O230" s="22">
        <v>460896</v>
      </c>
      <c r="P230" s="22">
        <v>288765</v>
      </c>
      <c r="Q230" s="22">
        <v>162779</v>
      </c>
      <c r="R230" s="22">
        <v>15721</v>
      </c>
      <c r="S230" s="22">
        <v>56655</v>
      </c>
      <c r="T230" s="22">
        <v>9413170</v>
      </c>
      <c r="U230" s="22">
        <v>3489328</v>
      </c>
      <c r="V230" s="22">
        <v>0</v>
      </c>
      <c r="W230" s="22">
        <v>424214</v>
      </c>
      <c r="X230" s="22">
        <v>869934</v>
      </c>
      <c r="Y230" s="22">
        <v>69345</v>
      </c>
      <c r="Z230" s="22">
        <v>0</v>
      </c>
      <c r="AA230" s="22">
        <v>0</v>
      </c>
      <c r="AB230" s="22">
        <v>0</v>
      </c>
      <c r="AC230" s="22">
        <v>4852821</v>
      </c>
      <c r="AD230" s="22">
        <v>220989</v>
      </c>
      <c r="AE230" s="22">
        <v>120001</v>
      </c>
      <c r="AF230" s="22">
        <v>0</v>
      </c>
      <c r="AG230" s="22">
        <v>3531</v>
      </c>
      <c r="AH230" s="22">
        <v>39528</v>
      </c>
      <c r="AI230" s="22">
        <v>5236870</v>
      </c>
      <c r="AJ230" s="22">
        <v>4176300</v>
      </c>
      <c r="AK230" s="22">
        <v>0</v>
      </c>
      <c r="AL230" s="22">
        <v>4176300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5870799</v>
      </c>
      <c r="F231" s="22">
        <v>0</v>
      </c>
      <c r="G231" s="22">
        <v>2624164</v>
      </c>
      <c r="H231" s="22">
        <v>5860713</v>
      </c>
      <c r="I231" s="22">
        <v>564335</v>
      </c>
      <c r="J231" s="22">
        <v>0</v>
      </c>
      <c r="K231" s="22">
        <v>0</v>
      </c>
      <c r="L231" s="22">
        <v>0</v>
      </c>
      <c r="M231" s="22">
        <v>14920011</v>
      </c>
      <c r="N231" s="22">
        <v>458477</v>
      </c>
      <c r="O231" s="22">
        <v>4397681</v>
      </c>
      <c r="P231" s="22">
        <v>834661</v>
      </c>
      <c r="Q231" s="22">
        <v>1086014</v>
      </c>
      <c r="R231" s="22">
        <v>1559133</v>
      </c>
      <c r="S231" s="22">
        <v>983875</v>
      </c>
      <c r="T231" s="22">
        <v>24239852</v>
      </c>
      <c r="U231" s="22">
        <v>3365139</v>
      </c>
      <c r="V231" s="22">
        <v>0</v>
      </c>
      <c r="W231" s="22">
        <v>956608</v>
      </c>
      <c r="X231" s="22">
        <v>2338269</v>
      </c>
      <c r="Y231" s="22">
        <v>100514</v>
      </c>
      <c r="Z231" s="22">
        <v>0</v>
      </c>
      <c r="AA231" s="22">
        <v>0</v>
      </c>
      <c r="AB231" s="22">
        <v>0</v>
      </c>
      <c r="AC231" s="22">
        <v>6760530</v>
      </c>
      <c r="AD231" s="22">
        <v>469691</v>
      </c>
      <c r="AE231" s="22">
        <v>440491</v>
      </c>
      <c r="AF231" s="22">
        <v>0</v>
      </c>
      <c r="AG231" s="22">
        <v>365599</v>
      </c>
      <c r="AH231" s="22">
        <v>424141</v>
      </c>
      <c r="AI231" s="22">
        <v>8460452</v>
      </c>
      <c r="AJ231" s="22">
        <v>15779400</v>
      </c>
      <c r="AK231" s="22">
        <v>0</v>
      </c>
      <c r="AL231" s="22">
        <v>15779400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1308058</v>
      </c>
      <c r="F232" s="22">
        <v>0</v>
      </c>
      <c r="G232" s="22">
        <v>859779</v>
      </c>
      <c r="H232" s="22">
        <v>589726</v>
      </c>
      <c r="I232" s="22">
        <v>0</v>
      </c>
      <c r="J232" s="22">
        <v>0</v>
      </c>
      <c r="K232" s="22">
        <v>0</v>
      </c>
      <c r="L232" s="22">
        <v>0</v>
      </c>
      <c r="M232" s="22">
        <v>2757563</v>
      </c>
      <c r="N232" s="22">
        <v>115251</v>
      </c>
      <c r="O232" s="22">
        <v>2554841</v>
      </c>
      <c r="P232" s="22">
        <v>102142</v>
      </c>
      <c r="Q232" s="22">
        <v>189422</v>
      </c>
      <c r="R232" s="22">
        <v>3646</v>
      </c>
      <c r="S232" s="22">
        <v>227691</v>
      </c>
      <c r="T232" s="22">
        <v>5950556</v>
      </c>
      <c r="U232" s="22">
        <v>1024056</v>
      </c>
      <c r="V232" s="22">
        <v>0</v>
      </c>
      <c r="W232" s="22">
        <v>367200</v>
      </c>
      <c r="X232" s="22">
        <v>310287</v>
      </c>
      <c r="Y232" s="22">
        <v>0</v>
      </c>
      <c r="Z232" s="22">
        <v>0</v>
      </c>
      <c r="AA232" s="22">
        <v>0</v>
      </c>
      <c r="AB232" s="22">
        <v>0</v>
      </c>
      <c r="AC232" s="22">
        <v>1701543</v>
      </c>
      <c r="AD232" s="22">
        <v>885252</v>
      </c>
      <c r="AE232" s="22">
        <v>78277</v>
      </c>
      <c r="AF232" s="22">
        <v>0</v>
      </c>
      <c r="AG232" s="22">
        <v>546</v>
      </c>
      <c r="AH232" s="22">
        <v>204436</v>
      </c>
      <c r="AI232" s="22">
        <v>2870054</v>
      </c>
      <c r="AJ232" s="22">
        <v>3080502</v>
      </c>
      <c r="AK232" s="22">
        <v>0</v>
      </c>
      <c r="AL232" s="22">
        <v>3080502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606344</v>
      </c>
      <c r="F233" s="22">
        <v>0</v>
      </c>
      <c r="G233" s="22">
        <v>993076</v>
      </c>
      <c r="H233" s="22">
        <v>1913320</v>
      </c>
      <c r="I233" s="22">
        <v>0</v>
      </c>
      <c r="J233" s="22">
        <v>0</v>
      </c>
      <c r="K233" s="22">
        <v>0</v>
      </c>
      <c r="L233" s="22">
        <v>0</v>
      </c>
      <c r="M233" s="22">
        <v>3512740</v>
      </c>
      <c r="N233" s="22">
        <v>0</v>
      </c>
      <c r="O233" s="22">
        <v>351466</v>
      </c>
      <c r="P233" s="22">
        <v>1065269</v>
      </c>
      <c r="Q233" s="22">
        <v>89321</v>
      </c>
      <c r="R233" s="22">
        <v>1358542</v>
      </c>
      <c r="S233" s="22">
        <v>31025</v>
      </c>
      <c r="T233" s="22">
        <v>6408363</v>
      </c>
      <c r="U233" s="22">
        <v>415994</v>
      </c>
      <c r="V233" s="22">
        <v>0</v>
      </c>
      <c r="W233" s="22">
        <v>202999</v>
      </c>
      <c r="X233" s="22">
        <v>367943</v>
      </c>
      <c r="Y233" s="22">
        <v>0</v>
      </c>
      <c r="Z233" s="22">
        <v>0</v>
      </c>
      <c r="AA233" s="22">
        <v>0</v>
      </c>
      <c r="AB233" s="22">
        <v>0</v>
      </c>
      <c r="AC233" s="22">
        <v>986936</v>
      </c>
      <c r="AD233" s="22">
        <v>143273</v>
      </c>
      <c r="AE233" s="22">
        <v>484478</v>
      </c>
      <c r="AF233" s="22">
        <v>0</v>
      </c>
      <c r="AG233" s="22">
        <v>1050928</v>
      </c>
      <c r="AH233" s="22">
        <v>20536</v>
      </c>
      <c r="AI233" s="22">
        <v>2686151</v>
      </c>
      <c r="AJ233" s="22">
        <v>3722212</v>
      </c>
      <c r="AK233" s="22">
        <v>0</v>
      </c>
      <c r="AL233" s="22">
        <v>3722212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2145170</v>
      </c>
      <c r="F234" s="22">
        <v>0</v>
      </c>
      <c r="G234" s="22">
        <v>1905426</v>
      </c>
      <c r="H234" s="22">
        <v>481407</v>
      </c>
      <c r="I234" s="22">
        <v>193052</v>
      </c>
      <c r="J234" s="22">
        <v>0</v>
      </c>
      <c r="K234" s="22">
        <v>0</v>
      </c>
      <c r="L234" s="22">
        <v>0</v>
      </c>
      <c r="M234" s="22">
        <v>4725055</v>
      </c>
      <c r="N234" s="22">
        <v>0</v>
      </c>
      <c r="O234" s="22">
        <v>2769599</v>
      </c>
      <c r="P234" s="22">
        <v>745664</v>
      </c>
      <c r="Q234" s="22">
        <v>137390</v>
      </c>
      <c r="R234" s="22">
        <v>128985</v>
      </c>
      <c r="S234" s="22">
        <v>294917</v>
      </c>
      <c r="T234" s="22">
        <v>8801610</v>
      </c>
      <c r="U234" s="22">
        <v>1014945</v>
      </c>
      <c r="V234" s="22">
        <v>0</v>
      </c>
      <c r="W234" s="22">
        <v>833708</v>
      </c>
      <c r="X234" s="22">
        <v>153597</v>
      </c>
      <c r="Y234" s="22">
        <v>88093</v>
      </c>
      <c r="Z234" s="22">
        <v>0</v>
      </c>
      <c r="AA234" s="22">
        <v>0</v>
      </c>
      <c r="AB234" s="22">
        <v>0</v>
      </c>
      <c r="AC234" s="22">
        <v>2090343</v>
      </c>
      <c r="AD234" s="22">
        <v>409674</v>
      </c>
      <c r="AE234" s="22">
        <v>348916</v>
      </c>
      <c r="AF234" s="22">
        <v>0</v>
      </c>
      <c r="AG234" s="22">
        <v>86821</v>
      </c>
      <c r="AH234" s="22">
        <v>170018</v>
      </c>
      <c r="AI234" s="22">
        <v>3105772</v>
      </c>
      <c r="AJ234" s="22">
        <v>5695838</v>
      </c>
      <c r="AK234" s="22">
        <v>70000</v>
      </c>
      <c r="AL234" s="22">
        <v>5625838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2062663</v>
      </c>
      <c r="F235" s="22">
        <v>0</v>
      </c>
      <c r="G235" s="22">
        <v>536792</v>
      </c>
      <c r="H235" s="22">
        <v>1077095</v>
      </c>
      <c r="I235" s="22">
        <v>0</v>
      </c>
      <c r="J235" s="22">
        <v>0</v>
      </c>
      <c r="K235" s="22">
        <v>0</v>
      </c>
      <c r="L235" s="22">
        <v>0</v>
      </c>
      <c r="M235" s="22">
        <v>3676550</v>
      </c>
      <c r="N235" s="22">
        <v>0</v>
      </c>
      <c r="O235" s="22">
        <v>549405</v>
      </c>
      <c r="P235" s="22">
        <v>219838</v>
      </c>
      <c r="Q235" s="22">
        <v>135184</v>
      </c>
      <c r="R235" s="22">
        <v>132944</v>
      </c>
      <c r="S235" s="22">
        <v>156043</v>
      </c>
      <c r="T235" s="22">
        <v>4869964</v>
      </c>
      <c r="U235" s="22">
        <v>1249369</v>
      </c>
      <c r="V235" s="22">
        <v>0</v>
      </c>
      <c r="W235" s="22">
        <v>228387</v>
      </c>
      <c r="X235" s="22">
        <v>507315</v>
      </c>
      <c r="Y235" s="22">
        <v>0</v>
      </c>
      <c r="Z235" s="22">
        <v>0</v>
      </c>
      <c r="AA235" s="22">
        <v>0</v>
      </c>
      <c r="AB235" s="22">
        <v>0</v>
      </c>
      <c r="AC235" s="22">
        <v>1985071</v>
      </c>
      <c r="AD235" s="22">
        <v>98064</v>
      </c>
      <c r="AE235" s="22">
        <v>70971</v>
      </c>
      <c r="AF235" s="22">
        <v>0</v>
      </c>
      <c r="AG235" s="22">
        <v>117298</v>
      </c>
      <c r="AH235" s="22">
        <v>88982</v>
      </c>
      <c r="AI235" s="22">
        <v>2360386</v>
      </c>
      <c r="AJ235" s="22">
        <v>2509578</v>
      </c>
      <c r="AK235" s="22">
        <v>0</v>
      </c>
      <c r="AL235" s="22">
        <v>2509578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3295276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3295276</v>
      </c>
      <c r="N236" s="22">
        <v>0</v>
      </c>
      <c r="O236" s="22">
        <v>953296</v>
      </c>
      <c r="P236" s="22">
        <v>480054</v>
      </c>
      <c r="Q236" s="22">
        <v>43407</v>
      </c>
      <c r="R236" s="22">
        <v>450909</v>
      </c>
      <c r="S236" s="22">
        <v>186723</v>
      </c>
      <c r="T236" s="22">
        <v>5409665</v>
      </c>
      <c r="U236" s="22">
        <v>0</v>
      </c>
      <c r="V236" s="22">
        <v>0</v>
      </c>
      <c r="W236" s="22">
        <v>1388351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1388351</v>
      </c>
      <c r="AD236" s="22">
        <v>207136</v>
      </c>
      <c r="AE236" s="22">
        <v>263842</v>
      </c>
      <c r="AF236" s="22">
        <v>0</v>
      </c>
      <c r="AG236" s="22">
        <v>72144</v>
      </c>
      <c r="AH236" s="22">
        <v>128009</v>
      </c>
      <c r="AI236" s="22">
        <v>2059482</v>
      </c>
      <c r="AJ236" s="22">
        <v>3350183</v>
      </c>
      <c r="AK236" s="22">
        <v>0</v>
      </c>
      <c r="AL236" s="22">
        <v>3350183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5502323</v>
      </c>
      <c r="F237" s="22">
        <v>0</v>
      </c>
      <c r="G237" s="22">
        <v>1749531</v>
      </c>
      <c r="H237" s="22">
        <v>986291</v>
      </c>
      <c r="I237" s="22">
        <v>0</v>
      </c>
      <c r="J237" s="22">
        <v>0</v>
      </c>
      <c r="K237" s="22">
        <v>0</v>
      </c>
      <c r="L237" s="22">
        <v>0</v>
      </c>
      <c r="M237" s="22">
        <v>8238145</v>
      </c>
      <c r="N237" s="22">
        <v>7273152</v>
      </c>
      <c r="O237" s="22">
        <v>3869457</v>
      </c>
      <c r="P237" s="22">
        <v>1224002</v>
      </c>
      <c r="Q237" s="22">
        <v>103078</v>
      </c>
      <c r="R237" s="22">
        <v>0</v>
      </c>
      <c r="S237" s="22">
        <v>118315</v>
      </c>
      <c r="T237" s="22">
        <v>20826149</v>
      </c>
      <c r="U237" s="22">
        <v>1528216</v>
      </c>
      <c r="V237" s="22">
        <v>0</v>
      </c>
      <c r="W237" s="22">
        <v>456175</v>
      </c>
      <c r="X237" s="22">
        <v>247507</v>
      </c>
      <c r="Y237" s="22">
        <v>0</v>
      </c>
      <c r="Z237" s="22">
        <v>0</v>
      </c>
      <c r="AA237" s="22">
        <v>0</v>
      </c>
      <c r="AB237" s="22">
        <v>0</v>
      </c>
      <c r="AC237" s="22">
        <v>2231898</v>
      </c>
      <c r="AD237" s="22">
        <v>675355</v>
      </c>
      <c r="AE237" s="22">
        <v>474974</v>
      </c>
      <c r="AF237" s="22">
        <v>0</v>
      </c>
      <c r="AG237" s="22">
        <v>0</v>
      </c>
      <c r="AH237" s="22">
        <v>48777</v>
      </c>
      <c r="AI237" s="22">
        <v>3431004</v>
      </c>
      <c r="AJ237" s="22">
        <v>17395145</v>
      </c>
      <c r="AK237" s="22">
        <v>735486</v>
      </c>
      <c r="AL237" s="22">
        <v>16659659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6145275</v>
      </c>
      <c r="F238" s="22">
        <v>0</v>
      </c>
      <c r="G238" s="22">
        <v>5113512</v>
      </c>
      <c r="H238" s="22">
        <v>2520623</v>
      </c>
      <c r="I238" s="22">
        <v>0</v>
      </c>
      <c r="J238" s="22">
        <v>0</v>
      </c>
      <c r="K238" s="22">
        <v>0</v>
      </c>
      <c r="L238" s="22">
        <v>561914</v>
      </c>
      <c r="M238" s="22">
        <v>14341324</v>
      </c>
      <c r="N238" s="22">
        <v>0</v>
      </c>
      <c r="O238" s="22">
        <v>6919411</v>
      </c>
      <c r="P238" s="22">
        <v>1538207</v>
      </c>
      <c r="Q238" s="22">
        <v>800108</v>
      </c>
      <c r="R238" s="22">
        <v>0</v>
      </c>
      <c r="S238" s="22">
        <v>430284</v>
      </c>
      <c r="T238" s="22">
        <v>24029334</v>
      </c>
      <c r="U238" s="22">
        <v>3819056</v>
      </c>
      <c r="V238" s="22">
        <v>0</v>
      </c>
      <c r="W238" s="22">
        <v>910403</v>
      </c>
      <c r="X238" s="22">
        <v>804334</v>
      </c>
      <c r="Y238" s="22">
        <v>0</v>
      </c>
      <c r="Z238" s="22">
        <v>0</v>
      </c>
      <c r="AA238" s="22">
        <v>0</v>
      </c>
      <c r="AB238" s="22">
        <v>224765</v>
      </c>
      <c r="AC238" s="22">
        <v>5758558</v>
      </c>
      <c r="AD238" s="22">
        <v>2407956</v>
      </c>
      <c r="AE238" s="22">
        <v>1012129</v>
      </c>
      <c r="AF238" s="22">
        <v>0</v>
      </c>
      <c r="AG238" s="22">
        <v>0</v>
      </c>
      <c r="AH238" s="22">
        <v>410811</v>
      </c>
      <c r="AI238" s="22">
        <v>9589454</v>
      </c>
      <c r="AJ238" s="22">
        <v>14439880</v>
      </c>
      <c r="AK238" s="22">
        <v>1323446</v>
      </c>
      <c r="AL238" s="22">
        <v>13116434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1538454</v>
      </c>
      <c r="F239" s="22">
        <v>0</v>
      </c>
      <c r="G239" s="22">
        <v>1226732</v>
      </c>
      <c r="H239" s="22">
        <v>3389827</v>
      </c>
      <c r="I239" s="22">
        <v>0</v>
      </c>
      <c r="J239" s="22">
        <v>0</v>
      </c>
      <c r="K239" s="22">
        <v>0</v>
      </c>
      <c r="L239" s="22">
        <v>0</v>
      </c>
      <c r="M239" s="22">
        <v>6155013</v>
      </c>
      <c r="N239" s="22">
        <v>0</v>
      </c>
      <c r="O239" s="22">
        <v>572832</v>
      </c>
      <c r="P239" s="22">
        <v>1117873</v>
      </c>
      <c r="Q239" s="22">
        <v>85439</v>
      </c>
      <c r="R239" s="22">
        <v>1526028</v>
      </c>
      <c r="S239" s="22">
        <v>49712</v>
      </c>
      <c r="T239" s="22">
        <v>9506897</v>
      </c>
      <c r="U239" s="22">
        <v>1183104</v>
      </c>
      <c r="V239" s="22">
        <v>0</v>
      </c>
      <c r="W239" s="22">
        <v>240335</v>
      </c>
      <c r="X239" s="22">
        <v>2243130</v>
      </c>
      <c r="Y239" s="22">
        <v>0</v>
      </c>
      <c r="Z239" s="22">
        <v>0</v>
      </c>
      <c r="AA239" s="22">
        <v>0</v>
      </c>
      <c r="AB239" s="22">
        <v>0</v>
      </c>
      <c r="AC239" s="22">
        <v>3666569</v>
      </c>
      <c r="AD239" s="22">
        <v>245006</v>
      </c>
      <c r="AE239" s="22">
        <v>538260</v>
      </c>
      <c r="AF239" s="22">
        <v>0</v>
      </c>
      <c r="AG239" s="22">
        <v>1186299</v>
      </c>
      <c r="AH239" s="22">
        <v>39224</v>
      </c>
      <c r="AI239" s="22">
        <v>5675358</v>
      </c>
      <c r="AJ239" s="22">
        <v>3831539</v>
      </c>
      <c r="AK239" s="22">
        <v>0</v>
      </c>
      <c r="AL239" s="22">
        <v>3831539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3169125</v>
      </c>
      <c r="F240" s="22">
        <v>0</v>
      </c>
      <c r="G240" s="22">
        <v>921868</v>
      </c>
      <c r="H240" s="22">
        <v>1130719</v>
      </c>
      <c r="I240" s="22">
        <v>501541</v>
      </c>
      <c r="J240" s="22">
        <v>0</v>
      </c>
      <c r="K240" s="22">
        <v>0</v>
      </c>
      <c r="L240" s="22">
        <v>0</v>
      </c>
      <c r="M240" s="22">
        <v>5723253</v>
      </c>
      <c r="N240" s="22">
        <v>402631</v>
      </c>
      <c r="O240" s="22">
        <v>1804132</v>
      </c>
      <c r="P240" s="22">
        <v>191675</v>
      </c>
      <c r="Q240" s="22">
        <v>50873</v>
      </c>
      <c r="R240" s="22">
        <v>31473</v>
      </c>
      <c r="S240" s="22">
        <v>29506</v>
      </c>
      <c r="T240" s="22">
        <v>8233543</v>
      </c>
      <c r="U240" s="22">
        <v>1837030</v>
      </c>
      <c r="V240" s="22">
        <v>0</v>
      </c>
      <c r="W240" s="22">
        <v>750067</v>
      </c>
      <c r="X240" s="22">
        <v>536060</v>
      </c>
      <c r="Y240" s="22">
        <v>92605</v>
      </c>
      <c r="Z240" s="22">
        <v>0</v>
      </c>
      <c r="AA240" s="22">
        <v>0</v>
      </c>
      <c r="AB240" s="22">
        <v>0</v>
      </c>
      <c r="AC240" s="22">
        <v>3215762</v>
      </c>
      <c r="AD240" s="22">
        <v>527067</v>
      </c>
      <c r="AE240" s="22">
        <v>85246</v>
      </c>
      <c r="AF240" s="22">
        <v>0</v>
      </c>
      <c r="AG240" s="22">
        <v>16328</v>
      </c>
      <c r="AH240" s="22">
        <v>17902</v>
      </c>
      <c r="AI240" s="22">
        <v>3862305</v>
      </c>
      <c r="AJ240" s="22">
        <v>4371238</v>
      </c>
      <c r="AK240" s="22">
        <v>130182</v>
      </c>
      <c r="AL240" s="22">
        <v>4241056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2093562</v>
      </c>
      <c r="F241" s="22">
        <v>0</v>
      </c>
      <c r="G241" s="22">
        <v>4465875</v>
      </c>
      <c r="H241" s="22">
        <v>1461203</v>
      </c>
      <c r="I241" s="22">
        <v>0</v>
      </c>
      <c r="J241" s="22">
        <v>0</v>
      </c>
      <c r="K241" s="22">
        <v>0</v>
      </c>
      <c r="L241" s="22">
        <v>0</v>
      </c>
      <c r="M241" s="22">
        <v>8020640</v>
      </c>
      <c r="N241" s="22">
        <v>0</v>
      </c>
      <c r="O241" s="22">
        <v>1163797</v>
      </c>
      <c r="P241" s="22">
        <v>501802</v>
      </c>
      <c r="Q241" s="22">
        <v>258122</v>
      </c>
      <c r="R241" s="22">
        <v>506277</v>
      </c>
      <c r="S241" s="22">
        <v>312691</v>
      </c>
      <c r="T241" s="22">
        <v>10763329</v>
      </c>
      <c r="U241" s="22">
        <v>953921</v>
      </c>
      <c r="V241" s="22">
        <v>0</v>
      </c>
      <c r="W241" s="22">
        <v>1427601</v>
      </c>
      <c r="X241" s="22">
        <v>632731</v>
      </c>
      <c r="Y241" s="22">
        <v>0</v>
      </c>
      <c r="Z241" s="22">
        <v>0</v>
      </c>
      <c r="AA241" s="22">
        <v>0</v>
      </c>
      <c r="AB241" s="22">
        <v>0</v>
      </c>
      <c r="AC241" s="22">
        <v>3014253</v>
      </c>
      <c r="AD241" s="22">
        <v>744729</v>
      </c>
      <c r="AE241" s="22">
        <v>144393</v>
      </c>
      <c r="AF241" s="22">
        <v>0</v>
      </c>
      <c r="AG241" s="22">
        <v>98970</v>
      </c>
      <c r="AH241" s="22">
        <v>282338</v>
      </c>
      <c r="AI241" s="22">
        <v>4284683</v>
      </c>
      <c r="AJ241" s="22">
        <v>6478646</v>
      </c>
      <c r="AK241" s="22">
        <v>0</v>
      </c>
      <c r="AL241" s="22">
        <v>6478646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1176794</v>
      </c>
      <c r="F242" s="22">
        <v>0</v>
      </c>
      <c r="G242" s="22">
        <v>2575515</v>
      </c>
      <c r="H242" s="22">
        <v>2641515</v>
      </c>
      <c r="I242" s="22">
        <v>0</v>
      </c>
      <c r="J242" s="22">
        <v>0</v>
      </c>
      <c r="K242" s="22">
        <v>0</v>
      </c>
      <c r="L242" s="22">
        <v>0</v>
      </c>
      <c r="M242" s="22">
        <v>6393824</v>
      </c>
      <c r="N242" s="22">
        <v>0</v>
      </c>
      <c r="O242" s="22">
        <v>938698</v>
      </c>
      <c r="P242" s="22">
        <v>374840</v>
      </c>
      <c r="Q242" s="22">
        <v>97757</v>
      </c>
      <c r="R242" s="22">
        <v>322566</v>
      </c>
      <c r="S242" s="22">
        <v>0</v>
      </c>
      <c r="T242" s="22">
        <v>8127685</v>
      </c>
      <c r="U242" s="22">
        <v>994592</v>
      </c>
      <c r="V242" s="22">
        <v>0</v>
      </c>
      <c r="W242" s="22">
        <v>1037808</v>
      </c>
      <c r="X242" s="22">
        <v>1980118</v>
      </c>
      <c r="Y242" s="22">
        <v>0</v>
      </c>
      <c r="Z242" s="22">
        <v>0</v>
      </c>
      <c r="AA242" s="22">
        <v>0</v>
      </c>
      <c r="AB242" s="22">
        <v>0</v>
      </c>
      <c r="AC242" s="22">
        <v>4012518</v>
      </c>
      <c r="AD242" s="22">
        <v>491166</v>
      </c>
      <c r="AE242" s="22">
        <v>216303</v>
      </c>
      <c r="AF242" s="22">
        <v>0</v>
      </c>
      <c r="AG242" s="22">
        <v>45313</v>
      </c>
      <c r="AH242" s="22">
        <v>0</v>
      </c>
      <c r="AI242" s="22">
        <v>4765300</v>
      </c>
      <c r="AJ242" s="22">
        <v>3362385</v>
      </c>
      <c r="AK242" s="22">
        <v>0</v>
      </c>
      <c r="AL242" s="22">
        <v>3362385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283172</v>
      </c>
      <c r="F243" s="22">
        <v>0</v>
      </c>
      <c r="G243" s="22">
        <v>249907</v>
      </c>
      <c r="H243" s="22">
        <v>1318586</v>
      </c>
      <c r="I243" s="22">
        <v>0</v>
      </c>
      <c r="J243" s="22">
        <v>0</v>
      </c>
      <c r="K243" s="22">
        <v>0</v>
      </c>
      <c r="L243" s="22">
        <v>0</v>
      </c>
      <c r="M243" s="22">
        <v>1851665</v>
      </c>
      <c r="N243" s="22">
        <v>8782</v>
      </c>
      <c r="O243" s="22">
        <v>183332</v>
      </c>
      <c r="P243" s="22">
        <v>22962</v>
      </c>
      <c r="Q243" s="22">
        <v>15273</v>
      </c>
      <c r="R243" s="22">
        <v>16665</v>
      </c>
      <c r="S243" s="22">
        <v>13222</v>
      </c>
      <c r="T243" s="22">
        <v>2111901</v>
      </c>
      <c r="U243" s="22">
        <v>215019</v>
      </c>
      <c r="V243" s="22">
        <v>0</v>
      </c>
      <c r="W243" s="22">
        <v>60771</v>
      </c>
      <c r="X243" s="22">
        <v>218416</v>
      </c>
      <c r="Y243" s="22">
        <v>0</v>
      </c>
      <c r="Z243" s="22">
        <v>0</v>
      </c>
      <c r="AA243" s="22">
        <v>0</v>
      </c>
      <c r="AB243" s="22">
        <v>0</v>
      </c>
      <c r="AC243" s="22">
        <v>494206</v>
      </c>
      <c r="AD243" s="22">
        <v>137943</v>
      </c>
      <c r="AE243" s="22">
        <v>22279</v>
      </c>
      <c r="AF243" s="22">
        <v>0</v>
      </c>
      <c r="AG243" s="22">
        <v>2222</v>
      </c>
      <c r="AH243" s="22">
        <v>4618</v>
      </c>
      <c r="AI243" s="22">
        <v>661268</v>
      </c>
      <c r="AJ243" s="22">
        <v>1450633</v>
      </c>
      <c r="AK243" s="22">
        <v>0</v>
      </c>
      <c r="AL243" s="22">
        <v>1450633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1868397</v>
      </c>
      <c r="F244" s="22">
        <v>0</v>
      </c>
      <c r="G244" s="22">
        <v>1193733</v>
      </c>
      <c r="H244" s="22">
        <v>595928</v>
      </c>
      <c r="I244" s="22">
        <v>0</v>
      </c>
      <c r="J244" s="22">
        <v>0</v>
      </c>
      <c r="K244" s="22">
        <v>0</v>
      </c>
      <c r="L244" s="22">
        <v>84232</v>
      </c>
      <c r="M244" s="22">
        <v>3742290</v>
      </c>
      <c r="N244" s="22">
        <v>0</v>
      </c>
      <c r="O244" s="22">
        <v>736767</v>
      </c>
      <c r="P244" s="22">
        <v>460900</v>
      </c>
      <c r="Q244" s="22">
        <v>57902</v>
      </c>
      <c r="R244" s="22">
        <v>47671</v>
      </c>
      <c r="S244" s="22">
        <v>72406</v>
      </c>
      <c r="T244" s="22">
        <v>5117936</v>
      </c>
      <c r="U244" s="22">
        <v>1387283</v>
      </c>
      <c r="V244" s="22">
        <v>0</v>
      </c>
      <c r="W244" s="22">
        <v>526538</v>
      </c>
      <c r="X244" s="22">
        <v>320464</v>
      </c>
      <c r="Y244" s="22">
        <v>0</v>
      </c>
      <c r="Z244" s="22">
        <v>0</v>
      </c>
      <c r="AA244" s="22">
        <v>0</v>
      </c>
      <c r="AB244" s="22">
        <v>62947</v>
      </c>
      <c r="AC244" s="22">
        <v>2297232</v>
      </c>
      <c r="AD244" s="22">
        <v>442974</v>
      </c>
      <c r="AE244" s="22">
        <v>308123</v>
      </c>
      <c r="AF244" s="22">
        <v>0</v>
      </c>
      <c r="AG244" s="22">
        <v>24138</v>
      </c>
      <c r="AH244" s="22">
        <v>50864</v>
      </c>
      <c r="AI244" s="22">
        <v>3123331</v>
      </c>
      <c r="AJ244" s="22">
        <v>1994605</v>
      </c>
      <c r="AK244" s="22">
        <v>0</v>
      </c>
      <c r="AL244" s="22">
        <v>1994605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3695225</v>
      </c>
      <c r="F245" s="22">
        <v>0</v>
      </c>
      <c r="G245" s="22">
        <v>1434195</v>
      </c>
      <c r="H245" s="22">
        <v>732763</v>
      </c>
      <c r="I245" s="22">
        <v>0</v>
      </c>
      <c r="J245" s="22">
        <v>0</v>
      </c>
      <c r="K245" s="22">
        <v>0</v>
      </c>
      <c r="L245" s="22">
        <v>0</v>
      </c>
      <c r="M245" s="22">
        <v>5862183</v>
      </c>
      <c r="N245" s="22">
        <v>0</v>
      </c>
      <c r="O245" s="22">
        <v>407421</v>
      </c>
      <c r="P245" s="22">
        <v>822902</v>
      </c>
      <c r="Q245" s="22">
        <v>329467</v>
      </c>
      <c r="R245" s="22">
        <v>171424</v>
      </c>
      <c r="S245" s="22">
        <v>76500</v>
      </c>
      <c r="T245" s="22">
        <v>7669897</v>
      </c>
      <c r="U245" s="22">
        <v>871645</v>
      </c>
      <c r="V245" s="22">
        <v>0</v>
      </c>
      <c r="W245" s="22">
        <v>845534</v>
      </c>
      <c r="X245" s="22">
        <v>330185</v>
      </c>
      <c r="Y245" s="22">
        <v>0</v>
      </c>
      <c r="Z245" s="22">
        <v>0</v>
      </c>
      <c r="AA245" s="22">
        <v>0</v>
      </c>
      <c r="AB245" s="22">
        <v>0</v>
      </c>
      <c r="AC245" s="22">
        <v>2047364</v>
      </c>
      <c r="AD245" s="22">
        <v>295076</v>
      </c>
      <c r="AE245" s="22">
        <v>518413</v>
      </c>
      <c r="AF245" s="22">
        <v>0</v>
      </c>
      <c r="AG245" s="22">
        <v>166761</v>
      </c>
      <c r="AH245" s="22">
        <v>43708</v>
      </c>
      <c r="AI245" s="22">
        <v>3071322</v>
      </c>
      <c r="AJ245" s="22">
        <v>4598575</v>
      </c>
      <c r="AK245" s="22">
        <v>579298</v>
      </c>
      <c r="AL245" s="22">
        <v>4019277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713944</v>
      </c>
      <c r="F246" s="22">
        <v>0</v>
      </c>
      <c r="G246" s="22">
        <v>1020935</v>
      </c>
      <c r="H246" s="22">
        <v>1165255</v>
      </c>
      <c r="I246" s="22">
        <v>0</v>
      </c>
      <c r="J246" s="22">
        <v>0</v>
      </c>
      <c r="K246" s="22">
        <v>0</v>
      </c>
      <c r="L246" s="22">
        <v>0</v>
      </c>
      <c r="M246" s="22">
        <v>2900134</v>
      </c>
      <c r="N246" s="22">
        <v>0</v>
      </c>
      <c r="O246" s="22">
        <v>112730</v>
      </c>
      <c r="P246" s="22">
        <v>529983</v>
      </c>
      <c r="Q246" s="22">
        <v>9504</v>
      </c>
      <c r="R246" s="22">
        <v>105007</v>
      </c>
      <c r="S246" s="22">
        <v>25500</v>
      </c>
      <c r="T246" s="22">
        <v>3682858</v>
      </c>
      <c r="U246" s="22">
        <v>435195</v>
      </c>
      <c r="V246" s="22">
        <v>0</v>
      </c>
      <c r="W246" s="22">
        <v>424626</v>
      </c>
      <c r="X246" s="22">
        <v>265135</v>
      </c>
      <c r="Y246" s="22">
        <v>0</v>
      </c>
      <c r="Z246" s="22">
        <v>0</v>
      </c>
      <c r="AA246" s="22">
        <v>0</v>
      </c>
      <c r="AB246" s="22">
        <v>0</v>
      </c>
      <c r="AC246" s="22">
        <v>1124956</v>
      </c>
      <c r="AD246" s="22">
        <v>84109</v>
      </c>
      <c r="AE246" s="22">
        <v>224319</v>
      </c>
      <c r="AF246" s="22">
        <v>0</v>
      </c>
      <c r="AG246" s="22">
        <v>40063</v>
      </c>
      <c r="AH246" s="22">
        <v>8052</v>
      </c>
      <c r="AI246" s="22">
        <v>1481499</v>
      </c>
      <c r="AJ246" s="22">
        <v>2201359</v>
      </c>
      <c r="AK246" s="22">
        <v>0</v>
      </c>
      <c r="AL246" s="22">
        <v>2201359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372318</v>
      </c>
      <c r="F247" s="22">
        <v>0</v>
      </c>
      <c r="G247" s="22">
        <v>2386215</v>
      </c>
      <c r="H247" s="22">
        <v>1176836</v>
      </c>
      <c r="I247" s="22">
        <v>147134</v>
      </c>
      <c r="J247" s="22">
        <v>0</v>
      </c>
      <c r="K247" s="22">
        <v>0</v>
      </c>
      <c r="L247" s="22">
        <v>0</v>
      </c>
      <c r="M247" s="22">
        <v>4082503</v>
      </c>
      <c r="N247" s="22">
        <v>0</v>
      </c>
      <c r="O247" s="22">
        <v>491781</v>
      </c>
      <c r="P247" s="22">
        <v>175862</v>
      </c>
      <c r="Q247" s="22">
        <v>40590</v>
      </c>
      <c r="R247" s="22">
        <v>61905</v>
      </c>
      <c r="S247" s="22">
        <v>8260</v>
      </c>
      <c r="T247" s="22">
        <v>4860901</v>
      </c>
      <c r="U247" s="22">
        <v>242630</v>
      </c>
      <c r="V247" s="22">
        <v>0</v>
      </c>
      <c r="W247" s="22">
        <v>445163</v>
      </c>
      <c r="X247" s="22">
        <v>418151</v>
      </c>
      <c r="Y247" s="22">
        <v>13952</v>
      </c>
      <c r="Z247" s="22">
        <v>0</v>
      </c>
      <c r="AA247" s="22">
        <v>0</v>
      </c>
      <c r="AB247" s="22">
        <v>0</v>
      </c>
      <c r="AC247" s="22">
        <v>1119896</v>
      </c>
      <c r="AD247" s="22">
        <v>118728</v>
      </c>
      <c r="AE247" s="22">
        <v>91558</v>
      </c>
      <c r="AF247" s="22">
        <v>0</v>
      </c>
      <c r="AG247" s="22">
        <v>12380</v>
      </c>
      <c r="AH247" s="22">
        <v>8260</v>
      </c>
      <c r="AI247" s="22">
        <v>1350822</v>
      </c>
      <c r="AJ247" s="22">
        <v>3510079</v>
      </c>
      <c r="AK247" s="22">
        <v>0</v>
      </c>
      <c r="AL247" s="22">
        <v>3510079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3924172</v>
      </c>
      <c r="F248" s="22">
        <v>0</v>
      </c>
      <c r="G248" s="22">
        <v>8594031</v>
      </c>
      <c r="H248" s="22">
        <v>660971</v>
      </c>
      <c r="I248" s="22">
        <v>0</v>
      </c>
      <c r="J248" s="22">
        <v>0</v>
      </c>
      <c r="K248" s="22">
        <v>0</v>
      </c>
      <c r="L248" s="22">
        <v>0</v>
      </c>
      <c r="M248" s="22">
        <v>13179174</v>
      </c>
      <c r="N248" s="22">
        <v>0</v>
      </c>
      <c r="O248" s="22">
        <v>1804543</v>
      </c>
      <c r="P248" s="22">
        <v>878135</v>
      </c>
      <c r="Q248" s="22">
        <v>14104</v>
      </c>
      <c r="R248" s="22">
        <v>401475</v>
      </c>
      <c r="S248" s="22">
        <v>82839</v>
      </c>
      <c r="T248" s="22">
        <v>16360270</v>
      </c>
      <c r="U248" s="22">
        <v>2711984</v>
      </c>
      <c r="V248" s="22">
        <v>0</v>
      </c>
      <c r="W248" s="22">
        <v>2225038</v>
      </c>
      <c r="X248" s="22">
        <v>355349</v>
      </c>
      <c r="Y248" s="22">
        <v>0</v>
      </c>
      <c r="Z248" s="22">
        <v>0</v>
      </c>
      <c r="AA248" s="22">
        <v>0</v>
      </c>
      <c r="AB248" s="22">
        <v>0</v>
      </c>
      <c r="AC248" s="22">
        <v>5292371</v>
      </c>
      <c r="AD248" s="22">
        <v>1106782</v>
      </c>
      <c r="AE248" s="22">
        <v>670990</v>
      </c>
      <c r="AF248" s="22">
        <v>0</v>
      </c>
      <c r="AG248" s="22">
        <v>330018</v>
      </c>
      <c r="AH248" s="22">
        <v>49414</v>
      </c>
      <c r="AI248" s="22">
        <v>7449575</v>
      </c>
      <c r="AJ248" s="22">
        <v>8910695</v>
      </c>
      <c r="AK248" s="22">
        <v>478199</v>
      </c>
      <c r="AL248" s="22">
        <v>8432496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4816397</v>
      </c>
      <c r="F249" s="22">
        <v>0</v>
      </c>
      <c r="G249" s="22">
        <v>0</v>
      </c>
      <c r="H249" s="22">
        <v>1746770</v>
      </c>
      <c r="I249" s="22">
        <v>0</v>
      </c>
      <c r="J249" s="22">
        <v>0</v>
      </c>
      <c r="K249" s="22">
        <v>0</v>
      </c>
      <c r="L249" s="22">
        <v>0</v>
      </c>
      <c r="M249" s="22">
        <v>6563167</v>
      </c>
      <c r="N249" s="22">
        <v>0</v>
      </c>
      <c r="O249" s="22">
        <v>898295</v>
      </c>
      <c r="P249" s="22">
        <v>420636</v>
      </c>
      <c r="Q249" s="22">
        <v>412464</v>
      </c>
      <c r="R249" s="22">
        <v>221968</v>
      </c>
      <c r="S249" s="22">
        <v>36217</v>
      </c>
      <c r="T249" s="22">
        <v>8552747</v>
      </c>
      <c r="U249" s="22">
        <v>3858456</v>
      </c>
      <c r="V249" s="22">
        <v>0</v>
      </c>
      <c r="W249" s="22">
        <v>0</v>
      </c>
      <c r="X249" s="22">
        <v>595013</v>
      </c>
      <c r="Y249" s="22">
        <v>0</v>
      </c>
      <c r="Z249" s="22">
        <v>0</v>
      </c>
      <c r="AA249" s="22">
        <v>0</v>
      </c>
      <c r="AB249" s="22">
        <v>0</v>
      </c>
      <c r="AC249" s="22">
        <v>4453469</v>
      </c>
      <c r="AD249" s="22">
        <v>270621</v>
      </c>
      <c r="AE249" s="22">
        <v>185288</v>
      </c>
      <c r="AF249" s="22">
        <v>0</v>
      </c>
      <c r="AG249" s="22">
        <v>75520</v>
      </c>
      <c r="AH249" s="22">
        <v>30289</v>
      </c>
      <c r="AI249" s="22">
        <v>5015187</v>
      </c>
      <c r="AJ249" s="22">
        <v>3537560</v>
      </c>
      <c r="AK249" s="22">
        <v>421595</v>
      </c>
      <c r="AL249" s="22">
        <v>3115965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1379901</v>
      </c>
      <c r="F250" s="22">
        <v>0</v>
      </c>
      <c r="G250" s="22">
        <v>2236141</v>
      </c>
      <c r="H250" s="22">
        <v>849052</v>
      </c>
      <c r="I250" s="22">
        <v>0</v>
      </c>
      <c r="J250" s="22">
        <v>0</v>
      </c>
      <c r="K250" s="22">
        <v>0</v>
      </c>
      <c r="L250" s="22">
        <v>0</v>
      </c>
      <c r="M250" s="22">
        <v>4465094</v>
      </c>
      <c r="N250" s="22">
        <v>0</v>
      </c>
      <c r="O250" s="22">
        <v>444624</v>
      </c>
      <c r="P250" s="22">
        <v>260710</v>
      </c>
      <c r="Q250" s="22">
        <v>30911</v>
      </c>
      <c r="R250" s="22">
        <v>5164</v>
      </c>
      <c r="S250" s="22">
        <v>329328</v>
      </c>
      <c r="T250" s="22">
        <v>5535831</v>
      </c>
      <c r="U250" s="22">
        <v>534901</v>
      </c>
      <c r="V250" s="22">
        <v>0</v>
      </c>
      <c r="W250" s="22">
        <v>752080</v>
      </c>
      <c r="X250" s="22">
        <v>500231</v>
      </c>
      <c r="Y250" s="22">
        <v>0</v>
      </c>
      <c r="Z250" s="22">
        <v>0</v>
      </c>
      <c r="AA250" s="22">
        <v>0</v>
      </c>
      <c r="AB250" s="22">
        <v>0</v>
      </c>
      <c r="AC250" s="22">
        <v>1787212</v>
      </c>
      <c r="AD250" s="22">
        <v>106356</v>
      </c>
      <c r="AE250" s="22">
        <v>140631</v>
      </c>
      <c r="AF250" s="22">
        <v>0</v>
      </c>
      <c r="AG250" s="22">
        <v>2711</v>
      </c>
      <c r="AH250" s="22">
        <v>137957</v>
      </c>
      <c r="AI250" s="22">
        <v>2174867</v>
      </c>
      <c r="AJ250" s="22">
        <v>3360964</v>
      </c>
      <c r="AK250" s="22">
        <v>0</v>
      </c>
      <c r="AL250" s="22">
        <v>3360964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1704842</v>
      </c>
      <c r="F251" s="22">
        <v>0</v>
      </c>
      <c r="G251" s="22">
        <v>2000931</v>
      </c>
      <c r="H251" s="22">
        <v>1326636</v>
      </c>
      <c r="I251" s="22">
        <v>0</v>
      </c>
      <c r="J251" s="22">
        <v>0</v>
      </c>
      <c r="K251" s="22">
        <v>0</v>
      </c>
      <c r="L251" s="22">
        <v>0</v>
      </c>
      <c r="M251" s="22">
        <v>5032409</v>
      </c>
      <c r="N251" s="22">
        <v>0</v>
      </c>
      <c r="O251" s="22">
        <v>2393000</v>
      </c>
      <c r="P251" s="22">
        <v>29454</v>
      </c>
      <c r="Q251" s="22">
        <v>133357</v>
      </c>
      <c r="R251" s="22">
        <v>68425</v>
      </c>
      <c r="S251" s="22">
        <v>51008</v>
      </c>
      <c r="T251" s="22">
        <v>7707653</v>
      </c>
      <c r="U251" s="22">
        <v>768856</v>
      </c>
      <c r="V251" s="22">
        <v>0</v>
      </c>
      <c r="W251" s="22">
        <v>698655</v>
      </c>
      <c r="X251" s="22">
        <v>301515</v>
      </c>
      <c r="Y251" s="22">
        <v>0</v>
      </c>
      <c r="Z251" s="22">
        <v>0</v>
      </c>
      <c r="AA251" s="22">
        <v>0</v>
      </c>
      <c r="AB251" s="22">
        <v>0</v>
      </c>
      <c r="AC251" s="22">
        <v>1769026</v>
      </c>
      <c r="AD251" s="22">
        <v>967730</v>
      </c>
      <c r="AE251" s="22">
        <v>18721</v>
      </c>
      <c r="AF251" s="22">
        <v>0</v>
      </c>
      <c r="AG251" s="22">
        <v>35053</v>
      </c>
      <c r="AH251" s="22">
        <v>9069</v>
      </c>
      <c r="AI251" s="22">
        <v>2799599</v>
      </c>
      <c r="AJ251" s="22">
        <v>4908054</v>
      </c>
      <c r="AK251" s="22">
        <v>39580</v>
      </c>
      <c r="AL251" s="22">
        <v>4868474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2189498</v>
      </c>
      <c r="F252" s="22">
        <v>0</v>
      </c>
      <c r="G252" s="22">
        <v>481094</v>
      </c>
      <c r="H252" s="22">
        <v>4087487</v>
      </c>
      <c r="I252" s="22">
        <v>0</v>
      </c>
      <c r="J252" s="22">
        <v>0</v>
      </c>
      <c r="K252" s="22">
        <v>0</v>
      </c>
      <c r="L252" s="22">
        <v>0</v>
      </c>
      <c r="M252" s="22">
        <v>6758079</v>
      </c>
      <c r="N252" s="22">
        <v>0</v>
      </c>
      <c r="O252" s="22">
        <v>852588</v>
      </c>
      <c r="P252" s="22">
        <v>908942</v>
      </c>
      <c r="Q252" s="22">
        <v>424043</v>
      </c>
      <c r="R252" s="22">
        <v>0</v>
      </c>
      <c r="S252" s="22">
        <v>453405</v>
      </c>
      <c r="T252" s="22">
        <v>9397057</v>
      </c>
      <c r="U252" s="22">
        <v>1559268</v>
      </c>
      <c r="V252" s="22">
        <v>0</v>
      </c>
      <c r="W252" s="22">
        <v>173901</v>
      </c>
      <c r="X252" s="22">
        <v>936946</v>
      </c>
      <c r="Y252" s="22">
        <v>0</v>
      </c>
      <c r="Z252" s="22">
        <v>0</v>
      </c>
      <c r="AA252" s="22">
        <v>0</v>
      </c>
      <c r="AB252" s="22">
        <v>0</v>
      </c>
      <c r="AC252" s="22">
        <v>2670115</v>
      </c>
      <c r="AD252" s="22">
        <v>373021</v>
      </c>
      <c r="AE252" s="22">
        <v>528874</v>
      </c>
      <c r="AF252" s="22">
        <v>0</v>
      </c>
      <c r="AG252" s="22">
        <v>0</v>
      </c>
      <c r="AH252" s="22">
        <v>173410</v>
      </c>
      <c r="AI252" s="22">
        <v>3745420</v>
      </c>
      <c r="AJ252" s="22">
        <v>5651637</v>
      </c>
      <c r="AK252" s="22">
        <v>309200</v>
      </c>
      <c r="AL252" s="22">
        <v>5342437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984258</v>
      </c>
      <c r="F253" s="22">
        <v>0</v>
      </c>
      <c r="G253" s="22">
        <v>3192266</v>
      </c>
      <c r="H253" s="22">
        <v>1488988</v>
      </c>
      <c r="I253" s="22">
        <v>0</v>
      </c>
      <c r="J253" s="22">
        <v>0</v>
      </c>
      <c r="K253" s="22">
        <v>0</v>
      </c>
      <c r="L253" s="22">
        <v>0</v>
      </c>
      <c r="M253" s="22">
        <v>5665512</v>
      </c>
      <c r="N253" s="22">
        <v>147290</v>
      </c>
      <c r="O253" s="22">
        <v>659313</v>
      </c>
      <c r="P253" s="22">
        <v>336436</v>
      </c>
      <c r="Q253" s="22">
        <v>113628</v>
      </c>
      <c r="R253" s="22">
        <v>0</v>
      </c>
      <c r="S253" s="22">
        <v>140200</v>
      </c>
      <c r="T253" s="22">
        <v>7062379</v>
      </c>
      <c r="U253" s="22">
        <v>666801</v>
      </c>
      <c r="V253" s="22">
        <v>0</v>
      </c>
      <c r="W253" s="22">
        <v>1487663</v>
      </c>
      <c r="X253" s="22">
        <v>891174</v>
      </c>
      <c r="Y253" s="22">
        <v>0</v>
      </c>
      <c r="Z253" s="22">
        <v>0</v>
      </c>
      <c r="AA253" s="22">
        <v>0</v>
      </c>
      <c r="AB253" s="22">
        <v>0</v>
      </c>
      <c r="AC253" s="22">
        <v>3045638</v>
      </c>
      <c r="AD253" s="22">
        <v>210656</v>
      </c>
      <c r="AE253" s="22">
        <v>209315</v>
      </c>
      <c r="AF253" s="22">
        <v>0</v>
      </c>
      <c r="AG253" s="22">
        <v>0</v>
      </c>
      <c r="AH253" s="22">
        <v>83493</v>
      </c>
      <c r="AI253" s="22">
        <v>3549102</v>
      </c>
      <c r="AJ253" s="22">
        <v>3513277</v>
      </c>
      <c r="AK253" s="22">
        <v>0</v>
      </c>
      <c r="AL253" s="22">
        <v>3513277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2938592</v>
      </c>
      <c r="F254" s="22">
        <v>0</v>
      </c>
      <c r="G254" s="22">
        <v>1912514</v>
      </c>
      <c r="H254" s="22">
        <v>1106619</v>
      </c>
      <c r="I254" s="22">
        <v>427677</v>
      </c>
      <c r="J254" s="22">
        <v>0</v>
      </c>
      <c r="K254" s="22">
        <v>0</v>
      </c>
      <c r="L254" s="22">
        <v>0</v>
      </c>
      <c r="M254" s="22">
        <v>6385402</v>
      </c>
      <c r="N254" s="22">
        <v>0</v>
      </c>
      <c r="O254" s="22">
        <v>1102670</v>
      </c>
      <c r="P254" s="22">
        <v>552701</v>
      </c>
      <c r="Q254" s="22">
        <v>154322</v>
      </c>
      <c r="R254" s="22">
        <v>6940</v>
      </c>
      <c r="S254" s="22">
        <v>246984</v>
      </c>
      <c r="T254" s="22">
        <v>8449019</v>
      </c>
      <c r="U254" s="22">
        <v>1483057</v>
      </c>
      <c r="V254" s="22">
        <v>0</v>
      </c>
      <c r="W254" s="22">
        <v>655818</v>
      </c>
      <c r="X254" s="22">
        <v>418639</v>
      </c>
      <c r="Y254" s="22">
        <v>53050</v>
      </c>
      <c r="Z254" s="22">
        <v>0</v>
      </c>
      <c r="AA254" s="22">
        <v>0</v>
      </c>
      <c r="AB254" s="22">
        <v>0</v>
      </c>
      <c r="AC254" s="22">
        <v>2610564</v>
      </c>
      <c r="AD254" s="22">
        <v>328234</v>
      </c>
      <c r="AE254" s="22">
        <v>280110</v>
      </c>
      <c r="AF254" s="22">
        <v>0</v>
      </c>
      <c r="AG254" s="22">
        <v>5783</v>
      </c>
      <c r="AH254" s="22">
        <v>111142</v>
      </c>
      <c r="AI254" s="22">
        <v>3335833</v>
      </c>
      <c r="AJ254" s="22">
        <v>5113186</v>
      </c>
      <c r="AK254" s="22">
        <v>0</v>
      </c>
      <c r="AL254" s="22">
        <v>5113186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4632554</v>
      </c>
      <c r="F255" s="22">
        <v>0</v>
      </c>
      <c r="G255" s="22">
        <v>477118</v>
      </c>
      <c r="H255" s="22">
        <v>1952535</v>
      </c>
      <c r="I255" s="22">
        <v>30689</v>
      </c>
      <c r="J255" s="22">
        <v>0</v>
      </c>
      <c r="K255" s="22">
        <v>0</v>
      </c>
      <c r="L255" s="22">
        <v>0</v>
      </c>
      <c r="M255" s="22">
        <v>7092896</v>
      </c>
      <c r="N255" s="22">
        <v>64549</v>
      </c>
      <c r="O255" s="22">
        <v>2519910</v>
      </c>
      <c r="P255" s="22">
        <v>632032</v>
      </c>
      <c r="Q255" s="22">
        <v>722451</v>
      </c>
      <c r="R255" s="22">
        <v>995396</v>
      </c>
      <c r="S255" s="22">
        <v>516826</v>
      </c>
      <c r="T255" s="22">
        <v>12544060</v>
      </c>
      <c r="U255" s="22">
        <v>1627588</v>
      </c>
      <c r="V255" s="22">
        <v>0</v>
      </c>
      <c r="W255" s="22">
        <v>80170</v>
      </c>
      <c r="X255" s="22">
        <v>741955</v>
      </c>
      <c r="Y255" s="22">
        <v>7227</v>
      </c>
      <c r="Z255" s="22">
        <v>0</v>
      </c>
      <c r="AA255" s="22">
        <v>0</v>
      </c>
      <c r="AB255" s="22">
        <v>0</v>
      </c>
      <c r="AC255" s="22">
        <v>2456940</v>
      </c>
      <c r="AD255" s="22">
        <v>1181539</v>
      </c>
      <c r="AE255" s="22">
        <v>271306</v>
      </c>
      <c r="AF255" s="22">
        <v>0</v>
      </c>
      <c r="AG255" s="22">
        <v>305130</v>
      </c>
      <c r="AH255" s="22">
        <v>203654</v>
      </c>
      <c r="AI255" s="22">
        <v>4418569</v>
      </c>
      <c r="AJ255" s="22">
        <v>8125491</v>
      </c>
      <c r="AK255" s="22">
        <v>178770</v>
      </c>
      <c r="AL255" s="22">
        <v>7946721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5991719</v>
      </c>
      <c r="F256" s="22">
        <v>0</v>
      </c>
      <c r="G256" s="22">
        <v>877635</v>
      </c>
      <c r="H256" s="22">
        <v>1787743</v>
      </c>
      <c r="I256" s="22">
        <v>0</v>
      </c>
      <c r="J256" s="22">
        <v>0</v>
      </c>
      <c r="K256" s="22">
        <v>0</v>
      </c>
      <c r="L256" s="22">
        <v>0</v>
      </c>
      <c r="M256" s="22">
        <v>8657097</v>
      </c>
      <c r="N256" s="22">
        <v>0</v>
      </c>
      <c r="O256" s="22">
        <v>709984</v>
      </c>
      <c r="P256" s="22">
        <v>434053</v>
      </c>
      <c r="Q256" s="22">
        <v>1599843</v>
      </c>
      <c r="R256" s="22">
        <v>321223</v>
      </c>
      <c r="S256" s="22">
        <v>138230</v>
      </c>
      <c r="T256" s="22">
        <v>11860430</v>
      </c>
      <c r="U256" s="22">
        <v>1756287</v>
      </c>
      <c r="V256" s="22">
        <v>0</v>
      </c>
      <c r="W256" s="22">
        <v>592162</v>
      </c>
      <c r="X256" s="22">
        <v>588864</v>
      </c>
      <c r="Y256" s="22">
        <v>0</v>
      </c>
      <c r="Z256" s="22">
        <v>0</v>
      </c>
      <c r="AA256" s="22">
        <v>0</v>
      </c>
      <c r="AB256" s="22">
        <v>0</v>
      </c>
      <c r="AC256" s="22">
        <v>2937313</v>
      </c>
      <c r="AD256" s="22">
        <v>372205</v>
      </c>
      <c r="AE256" s="22">
        <v>303457</v>
      </c>
      <c r="AF256" s="22">
        <v>0</v>
      </c>
      <c r="AG256" s="22">
        <v>157090</v>
      </c>
      <c r="AH256" s="22">
        <v>75801</v>
      </c>
      <c r="AI256" s="22">
        <v>3845866</v>
      </c>
      <c r="AJ256" s="22">
        <v>8014564</v>
      </c>
      <c r="AK256" s="22">
        <v>492618</v>
      </c>
      <c r="AL256" s="22">
        <v>7521946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552705</v>
      </c>
      <c r="F257" s="22">
        <v>0</v>
      </c>
      <c r="G257" s="22">
        <v>4359862</v>
      </c>
      <c r="H257" s="22">
        <v>113748</v>
      </c>
      <c r="I257" s="22">
        <v>0</v>
      </c>
      <c r="J257" s="22">
        <v>0</v>
      </c>
      <c r="K257" s="22">
        <v>0</v>
      </c>
      <c r="L257" s="22">
        <v>0</v>
      </c>
      <c r="M257" s="22">
        <v>5026315</v>
      </c>
      <c r="N257" s="22">
        <v>0</v>
      </c>
      <c r="O257" s="22">
        <v>156215</v>
      </c>
      <c r="P257" s="22">
        <v>194072</v>
      </c>
      <c r="Q257" s="22">
        <v>59743</v>
      </c>
      <c r="R257" s="22">
        <v>182870</v>
      </c>
      <c r="S257" s="22">
        <v>43698</v>
      </c>
      <c r="T257" s="22">
        <v>5662913</v>
      </c>
      <c r="U257" s="22">
        <v>394157</v>
      </c>
      <c r="V257" s="22">
        <v>0</v>
      </c>
      <c r="W257" s="22">
        <v>776047</v>
      </c>
      <c r="X257" s="22">
        <v>48628</v>
      </c>
      <c r="Y257" s="22">
        <v>0</v>
      </c>
      <c r="Z257" s="22">
        <v>0</v>
      </c>
      <c r="AA257" s="22">
        <v>0</v>
      </c>
      <c r="AB257" s="22">
        <v>0</v>
      </c>
      <c r="AC257" s="22">
        <v>1218832</v>
      </c>
      <c r="AD257" s="22">
        <v>32130</v>
      </c>
      <c r="AE257" s="22">
        <v>73728</v>
      </c>
      <c r="AF257" s="22">
        <v>0</v>
      </c>
      <c r="AG257" s="22">
        <v>93209</v>
      </c>
      <c r="AH257" s="22">
        <v>22993</v>
      </c>
      <c r="AI257" s="22">
        <v>1440892</v>
      </c>
      <c r="AJ257" s="22">
        <v>4222021</v>
      </c>
      <c r="AK257" s="22">
        <v>0</v>
      </c>
      <c r="AL257" s="22">
        <v>4222021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1057608</v>
      </c>
      <c r="F258" s="22">
        <v>0</v>
      </c>
      <c r="G258" s="22">
        <v>3137340</v>
      </c>
      <c r="H258" s="22">
        <v>5461610</v>
      </c>
      <c r="I258" s="22">
        <v>740957</v>
      </c>
      <c r="J258" s="22">
        <v>0</v>
      </c>
      <c r="K258" s="22">
        <v>0</v>
      </c>
      <c r="L258" s="22">
        <v>0</v>
      </c>
      <c r="M258" s="22">
        <v>10397515</v>
      </c>
      <c r="N258" s="22">
        <v>317845</v>
      </c>
      <c r="O258" s="22">
        <v>1833630</v>
      </c>
      <c r="P258" s="22">
        <v>150958</v>
      </c>
      <c r="Q258" s="22">
        <v>826895</v>
      </c>
      <c r="R258" s="22">
        <v>539335</v>
      </c>
      <c r="S258" s="22">
        <v>85121</v>
      </c>
      <c r="T258" s="22">
        <v>14151299</v>
      </c>
      <c r="U258" s="22">
        <v>728492</v>
      </c>
      <c r="V258" s="22">
        <v>0</v>
      </c>
      <c r="W258" s="22">
        <v>1121588</v>
      </c>
      <c r="X258" s="22">
        <v>1159293</v>
      </c>
      <c r="Y258" s="22">
        <v>385363</v>
      </c>
      <c r="Z258" s="22">
        <v>0</v>
      </c>
      <c r="AA258" s="22">
        <v>0</v>
      </c>
      <c r="AB258" s="22">
        <v>0</v>
      </c>
      <c r="AC258" s="22">
        <v>3394736</v>
      </c>
      <c r="AD258" s="22">
        <v>651809</v>
      </c>
      <c r="AE258" s="22">
        <v>81862</v>
      </c>
      <c r="AF258" s="22">
        <v>0</v>
      </c>
      <c r="AG258" s="22">
        <v>283640</v>
      </c>
      <c r="AH258" s="22">
        <v>34038</v>
      </c>
      <c r="AI258" s="22">
        <v>4446085</v>
      </c>
      <c r="AJ258" s="22">
        <v>9705214</v>
      </c>
      <c r="AK258" s="22">
        <v>597336</v>
      </c>
      <c r="AL258" s="22">
        <v>9107878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1139329</v>
      </c>
      <c r="F259" s="22">
        <v>0</v>
      </c>
      <c r="G259" s="22">
        <v>2310182</v>
      </c>
      <c r="H259" s="22">
        <v>922318</v>
      </c>
      <c r="I259" s="22">
        <v>0</v>
      </c>
      <c r="J259" s="22">
        <v>0</v>
      </c>
      <c r="K259" s="22">
        <v>0</v>
      </c>
      <c r="L259" s="22">
        <v>0</v>
      </c>
      <c r="M259" s="22">
        <v>4371829</v>
      </c>
      <c r="N259" s="22">
        <v>0</v>
      </c>
      <c r="O259" s="22">
        <v>277047</v>
      </c>
      <c r="P259" s="22">
        <v>422833</v>
      </c>
      <c r="Q259" s="22">
        <v>37010</v>
      </c>
      <c r="R259" s="22">
        <v>26000</v>
      </c>
      <c r="S259" s="22">
        <v>184054</v>
      </c>
      <c r="T259" s="22">
        <v>5318773</v>
      </c>
      <c r="U259" s="22">
        <v>770217</v>
      </c>
      <c r="V259" s="22">
        <v>0</v>
      </c>
      <c r="W259" s="22">
        <v>739606</v>
      </c>
      <c r="X259" s="22">
        <v>361086</v>
      </c>
      <c r="Y259" s="22">
        <v>0</v>
      </c>
      <c r="Z259" s="22">
        <v>0</v>
      </c>
      <c r="AA259" s="22">
        <v>0</v>
      </c>
      <c r="AB259" s="22">
        <v>0</v>
      </c>
      <c r="AC259" s="22">
        <v>1870909</v>
      </c>
      <c r="AD259" s="22">
        <v>120935</v>
      </c>
      <c r="AE259" s="22">
        <v>271523</v>
      </c>
      <c r="AF259" s="22">
        <v>0</v>
      </c>
      <c r="AG259" s="22">
        <v>1300</v>
      </c>
      <c r="AH259" s="22">
        <v>140225</v>
      </c>
      <c r="AI259" s="22">
        <v>2404892</v>
      </c>
      <c r="AJ259" s="22">
        <v>2913881</v>
      </c>
      <c r="AK259" s="22">
        <v>30665</v>
      </c>
      <c r="AL259" s="22">
        <v>2883216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5152931</v>
      </c>
      <c r="F260" s="22">
        <v>0</v>
      </c>
      <c r="G260" s="22">
        <v>2084181</v>
      </c>
      <c r="H260" s="22">
        <v>2870863</v>
      </c>
      <c r="I260" s="22">
        <v>128349</v>
      </c>
      <c r="J260" s="22">
        <v>0</v>
      </c>
      <c r="K260" s="22">
        <v>0</v>
      </c>
      <c r="L260" s="22">
        <v>0</v>
      </c>
      <c r="M260" s="22">
        <v>10236324</v>
      </c>
      <c r="N260" s="22">
        <v>0</v>
      </c>
      <c r="O260" s="22">
        <v>6326672</v>
      </c>
      <c r="P260" s="22">
        <v>1118703</v>
      </c>
      <c r="Q260" s="22">
        <v>420874</v>
      </c>
      <c r="R260" s="22">
        <v>859294</v>
      </c>
      <c r="S260" s="22">
        <v>161335</v>
      </c>
      <c r="T260" s="22">
        <v>19123202</v>
      </c>
      <c r="U260" s="22">
        <v>2533734</v>
      </c>
      <c r="V260" s="22">
        <v>0</v>
      </c>
      <c r="W260" s="22">
        <v>872311</v>
      </c>
      <c r="X260" s="22">
        <v>1424057</v>
      </c>
      <c r="Y260" s="22">
        <v>97546</v>
      </c>
      <c r="Z260" s="22">
        <v>0</v>
      </c>
      <c r="AA260" s="22">
        <v>0</v>
      </c>
      <c r="AB260" s="22">
        <v>0</v>
      </c>
      <c r="AC260" s="22">
        <v>4927648</v>
      </c>
      <c r="AD260" s="22">
        <v>3542277</v>
      </c>
      <c r="AE260" s="22">
        <v>808628</v>
      </c>
      <c r="AF260" s="22">
        <v>0</v>
      </c>
      <c r="AG260" s="22">
        <v>261446</v>
      </c>
      <c r="AH260" s="22">
        <v>144331</v>
      </c>
      <c r="AI260" s="22">
        <v>9684330</v>
      </c>
      <c r="AJ260" s="22">
        <v>9438872</v>
      </c>
      <c r="AK260" s="22">
        <v>667143</v>
      </c>
      <c r="AL260" s="22">
        <v>8771729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5185881</v>
      </c>
      <c r="F261" s="22">
        <v>0</v>
      </c>
      <c r="G261" s="22">
        <v>4822769</v>
      </c>
      <c r="H261" s="22">
        <v>1304555</v>
      </c>
      <c r="I261" s="22">
        <v>1780894</v>
      </c>
      <c r="J261" s="22">
        <v>0</v>
      </c>
      <c r="K261" s="22">
        <v>0</v>
      </c>
      <c r="L261" s="22">
        <v>0</v>
      </c>
      <c r="M261" s="22">
        <v>13094099</v>
      </c>
      <c r="N261" s="22">
        <v>0</v>
      </c>
      <c r="O261" s="22">
        <v>2564102</v>
      </c>
      <c r="P261" s="22">
        <v>172860</v>
      </c>
      <c r="Q261" s="22">
        <v>370986</v>
      </c>
      <c r="R261" s="22">
        <v>155100</v>
      </c>
      <c r="S261" s="22">
        <v>425036</v>
      </c>
      <c r="T261" s="22">
        <v>16782183</v>
      </c>
      <c r="U261" s="22">
        <v>3007954</v>
      </c>
      <c r="V261" s="22">
        <v>0</v>
      </c>
      <c r="W261" s="22">
        <v>1077937</v>
      </c>
      <c r="X261" s="22">
        <v>668663</v>
      </c>
      <c r="Y261" s="22">
        <v>103835</v>
      </c>
      <c r="Z261" s="22">
        <v>0</v>
      </c>
      <c r="AA261" s="22">
        <v>0</v>
      </c>
      <c r="AB261" s="22">
        <v>0</v>
      </c>
      <c r="AC261" s="22">
        <v>4858389</v>
      </c>
      <c r="AD261" s="22">
        <v>897772</v>
      </c>
      <c r="AE261" s="22">
        <v>98194</v>
      </c>
      <c r="AF261" s="22">
        <v>0</v>
      </c>
      <c r="AG261" s="22">
        <v>59903</v>
      </c>
      <c r="AH261" s="22">
        <v>237978</v>
      </c>
      <c r="AI261" s="22">
        <v>6152236</v>
      </c>
      <c r="AJ261" s="22">
        <v>10629947</v>
      </c>
      <c r="AK261" s="22">
        <v>1380617</v>
      </c>
      <c r="AL261" s="22">
        <v>9249330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1189752</v>
      </c>
      <c r="F262" s="22">
        <v>0</v>
      </c>
      <c r="G262" s="22">
        <v>2098140</v>
      </c>
      <c r="H262" s="22">
        <v>704437</v>
      </c>
      <c r="I262" s="22">
        <v>0</v>
      </c>
      <c r="J262" s="22">
        <v>0</v>
      </c>
      <c r="K262" s="22">
        <v>0</v>
      </c>
      <c r="L262" s="22">
        <v>0</v>
      </c>
      <c r="M262" s="22">
        <v>3992329</v>
      </c>
      <c r="N262" s="22">
        <v>0</v>
      </c>
      <c r="O262" s="22">
        <v>234951</v>
      </c>
      <c r="P262" s="22">
        <v>139619</v>
      </c>
      <c r="Q262" s="22">
        <v>66089</v>
      </c>
      <c r="R262" s="22">
        <v>4585</v>
      </c>
      <c r="S262" s="22">
        <v>0</v>
      </c>
      <c r="T262" s="22">
        <v>4437573</v>
      </c>
      <c r="U262" s="22">
        <v>396095</v>
      </c>
      <c r="V262" s="22">
        <v>0</v>
      </c>
      <c r="W262" s="22">
        <v>847950</v>
      </c>
      <c r="X262" s="22">
        <v>332419</v>
      </c>
      <c r="Y262" s="22">
        <v>0</v>
      </c>
      <c r="Z262" s="22">
        <v>0</v>
      </c>
      <c r="AA262" s="22">
        <v>0</v>
      </c>
      <c r="AB262" s="22">
        <v>0</v>
      </c>
      <c r="AC262" s="22">
        <v>1576464</v>
      </c>
      <c r="AD262" s="22">
        <v>40729</v>
      </c>
      <c r="AE262" s="22">
        <v>72623</v>
      </c>
      <c r="AF262" s="22">
        <v>0</v>
      </c>
      <c r="AG262" s="22">
        <v>3515</v>
      </c>
      <c r="AH262" s="22">
        <v>0</v>
      </c>
      <c r="AI262" s="22">
        <v>1693331</v>
      </c>
      <c r="AJ262" s="22">
        <v>2744242</v>
      </c>
      <c r="AK262" s="22">
        <v>144124</v>
      </c>
      <c r="AL262" s="22">
        <v>2600118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1556209</v>
      </c>
      <c r="F263" s="22">
        <v>0</v>
      </c>
      <c r="G263" s="22">
        <v>2531384</v>
      </c>
      <c r="H263" s="22">
        <v>1846409</v>
      </c>
      <c r="I263" s="22">
        <v>0</v>
      </c>
      <c r="J263" s="22">
        <v>0</v>
      </c>
      <c r="K263" s="22">
        <v>0</v>
      </c>
      <c r="L263" s="22">
        <v>0</v>
      </c>
      <c r="M263" s="22">
        <v>5934002</v>
      </c>
      <c r="N263" s="22">
        <v>0</v>
      </c>
      <c r="O263" s="22">
        <v>131252</v>
      </c>
      <c r="P263" s="22">
        <v>119063</v>
      </c>
      <c r="Q263" s="22">
        <v>62039</v>
      </c>
      <c r="R263" s="22">
        <v>20237</v>
      </c>
      <c r="S263" s="22">
        <v>489785</v>
      </c>
      <c r="T263" s="22">
        <v>6756378</v>
      </c>
      <c r="U263" s="22">
        <v>1022975</v>
      </c>
      <c r="V263" s="22">
        <v>0</v>
      </c>
      <c r="W263" s="22">
        <v>597173</v>
      </c>
      <c r="X263" s="22">
        <v>476534</v>
      </c>
      <c r="Y263" s="22">
        <v>0</v>
      </c>
      <c r="Z263" s="22">
        <v>0</v>
      </c>
      <c r="AA263" s="22">
        <v>0</v>
      </c>
      <c r="AB263" s="22">
        <v>0</v>
      </c>
      <c r="AC263" s="22">
        <v>2096682</v>
      </c>
      <c r="AD263" s="22">
        <v>74576</v>
      </c>
      <c r="AE263" s="22">
        <v>153548</v>
      </c>
      <c r="AF263" s="22">
        <v>0</v>
      </c>
      <c r="AG263" s="22">
        <v>20237</v>
      </c>
      <c r="AH263" s="22">
        <v>116739</v>
      </c>
      <c r="AI263" s="22">
        <v>2461782</v>
      </c>
      <c r="AJ263" s="22">
        <v>4294596</v>
      </c>
      <c r="AK263" s="22">
        <v>0</v>
      </c>
      <c r="AL263" s="22">
        <v>4294596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1202591</v>
      </c>
      <c r="F264" s="22">
        <v>0</v>
      </c>
      <c r="G264" s="22">
        <v>3202413</v>
      </c>
      <c r="H264" s="22">
        <v>537581</v>
      </c>
      <c r="I264" s="22">
        <v>0</v>
      </c>
      <c r="J264" s="22">
        <v>0</v>
      </c>
      <c r="K264" s="22">
        <v>0</v>
      </c>
      <c r="L264" s="22">
        <v>0</v>
      </c>
      <c r="M264" s="22">
        <v>4942585</v>
      </c>
      <c r="N264" s="22">
        <v>0</v>
      </c>
      <c r="O264" s="22">
        <v>95553</v>
      </c>
      <c r="P264" s="22">
        <v>370322</v>
      </c>
      <c r="Q264" s="22">
        <v>453997</v>
      </c>
      <c r="R264" s="22">
        <v>112932</v>
      </c>
      <c r="S264" s="22">
        <v>574309</v>
      </c>
      <c r="T264" s="22">
        <v>6549698</v>
      </c>
      <c r="U264" s="22">
        <v>401642</v>
      </c>
      <c r="V264" s="22">
        <v>0</v>
      </c>
      <c r="W264" s="22">
        <v>732977</v>
      </c>
      <c r="X264" s="22">
        <v>320092</v>
      </c>
      <c r="Y264" s="22">
        <v>0</v>
      </c>
      <c r="Z264" s="22">
        <v>0</v>
      </c>
      <c r="AA264" s="22">
        <v>0</v>
      </c>
      <c r="AB264" s="22">
        <v>0</v>
      </c>
      <c r="AC264" s="22">
        <v>1454711</v>
      </c>
      <c r="AD264" s="22">
        <v>58166</v>
      </c>
      <c r="AE264" s="22">
        <v>201313</v>
      </c>
      <c r="AF264" s="22">
        <v>0</v>
      </c>
      <c r="AG264" s="22">
        <v>50753</v>
      </c>
      <c r="AH264" s="22">
        <v>273399</v>
      </c>
      <c r="AI264" s="22">
        <v>2038342</v>
      </c>
      <c r="AJ264" s="22">
        <v>4511356</v>
      </c>
      <c r="AK264" s="22">
        <v>147995</v>
      </c>
      <c r="AL264" s="22">
        <v>4363361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1080323</v>
      </c>
      <c r="F265" s="22">
        <v>0</v>
      </c>
      <c r="G265" s="22">
        <v>1738441</v>
      </c>
      <c r="H265" s="22">
        <v>462706</v>
      </c>
      <c r="I265" s="22">
        <v>0</v>
      </c>
      <c r="J265" s="22">
        <v>0</v>
      </c>
      <c r="K265" s="22">
        <v>0</v>
      </c>
      <c r="L265" s="22">
        <v>0</v>
      </c>
      <c r="M265" s="22">
        <v>3281470</v>
      </c>
      <c r="N265" s="22">
        <v>1479597</v>
      </c>
      <c r="O265" s="22">
        <v>559305</v>
      </c>
      <c r="P265" s="22">
        <v>203321</v>
      </c>
      <c r="Q265" s="22">
        <v>113598</v>
      </c>
      <c r="R265" s="22">
        <v>0</v>
      </c>
      <c r="S265" s="22">
        <v>408521</v>
      </c>
      <c r="T265" s="22">
        <v>6045812</v>
      </c>
      <c r="U265" s="22">
        <v>580231</v>
      </c>
      <c r="V265" s="22">
        <v>0</v>
      </c>
      <c r="W265" s="22">
        <v>0</v>
      </c>
      <c r="X265" s="22">
        <v>940358</v>
      </c>
      <c r="Y265" s="22">
        <v>438862</v>
      </c>
      <c r="Z265" s="22">
        <v>0</v>
      </c>
      <c r="AA265" s="22">
        <v>0</v>
      </c>
      <c r="AB265" s="22">
        <v>0</v>
      </c>
      <c r="AC265" s="22">
        <v>1959451</v>
      </c>
      <c r="AD265" s="22">
        <v>180810</v>
      </c>
      <c r="AE265" s="22">
        <v>131620</v>
      </c>
      <c r="AF265" s="22">
        <v>0</v>
      </c>
      <c r="AG265" s="22">
        <v>0</v>
      </c>
      <c r="AH265" s="22">
        <v>214578</v>
      </c>
      <c r="AI265" s="22">
        <v>2486459</v>
      </c>
      <c r="AJ265" s="22">
        <v>3559353</v>
      </c>
      <c r="AK265" s="22">
        <v>355838</v>
      </c>
      <c r="AL265" s="22">
        <v>3203515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3699460</v>
      </c>
      <c r="F266" s="22">
        <v>0</v>
      </c>
      <c r="G266" s="22">
        <v>19921422</v>
      </c>
      <c r="H266" s="22">
        <v>562173</v>
      </c>
      <c r="I266" s="22">
        <v>0</v>
      </c>
      <c r="J266" s="22">
        <v>0</v>
      </c>
      <c r="K266" s="22">
        <v>0</v>
      </c>
      <c r="L266" s="22">
        <v>0</v>
      </c>
      <c r="M266" s="22">
        <v>24183055</v>
      </c>
      <c r="N266" s="22">
        <v>1692030</v>
      </c>
      <c r="O266" s="22">
        <v>1406198</v>
      </c>
      <c r="P266" s="22">
        <v>1123831</v>
      </c>
      <c r="Q266" s="22">
        <v>599140</v>
      </c>
      <c r="R266" s="22">
        <v>2189796</v>
      </c>
      <c r="S266" s="22">
        <v>296716</v>
      </c>
      <c r="T266" s="22">
        <v>31490766</v>
      </c>
      <c r="U266" s="22">
        <v>2149764</v>
      </c>
      <c r="V266" s="22">
        <v>0</v>
      </c>
      <c r="W266" s="22">
        <v>2620786</v>
      </c>
      <c r="X266" s="22">
        <v>399227</v>
      </c>
      <c r="Y266" s="22">
        <v>0</v>
      </c>
      <c r="Z266" s="22">
        <v>0</v>
      </c>
      <c r="AA266" s="22">
        <v>0</v>
      </c>
      <c r="AB266" s="22">
        <v>0</v>
      </c>
      <c r="AC266" s="22">
        <v>5169777</v>
      </c>
      <c r="AD266" s="22">
        <v>386577</v>
      </c>
      <c r="AE266" s="22">
        <v>678731</v>
      </c>
      <c r="AF266" s="22">
        <v>0</v>
      </c>
      <c r="AG266" s="22">
        <v>1802700</v>
      </c>
      <c r="AH266" s="22">
        <v>184987</v>
      </c>
      <c r="AI266" s="22">
        <v>8222772</v>
      </c>
      <c r="AJ266" s="22">
        <v>23267994</v>
      </c>
      <c r="AK266" s="22">
        <v>1844101</v>
      </c>
      <c r="AL266" s="22">
        <v>21423893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1253997</v>
      </c>
      <c r="F267" s="22">
        <v>0</v>
      </c>
      <c r="G267" s="22">
        <v>1295442</v>
      </c>
      <c r="H267" s="22">
        <v>5854330</v>
      </c>
      <c r="I267" s="22">
        <v>0</v>
      </c>
      <c r="J267" s="22">
        <v>0</v>
      </c>
      <c r="K267" s="22">
        <v>0</v>
      </c>
      <c r="L267" s="22">
        <v>0</v>
      </c>
      <c r="M267" s="22">
        <v>8403769</v>
      </c>
      <c r="N267" s="22">
        <v>0</v>
      </c>
      <c r="O267" s="22">
        <v>270878</v>
      </c>
      <c r="P267" s="22">
        <v>249410</v>
      </c>
      <c r="Q267" s="22">
        <v>64072</v>
      </c>
      <c r="R267" s="22">
        <v>7223</v>
      </c>
      <c r="S267" s="22">
        <v>45000</v>
      </c>
      <c r="T267" s="22">
        <v>9040352</v>
      </c>
      <c r="U267" s="22">
        <v>675933</v>
      </c>
      <c r="V267" s="22">
        <v>0</v>
      </c>
      <c r="W267" s="22">
        <v>759921</v>
      </c>
      <c r="X267" s="22">
        <v>5459918</v>
      </c>
      <c r="Y267" s="22">
        <v>0</v>
      </c>
      <c r="Z267" s="22">
        <v>0</v>
      </c>
      <c r="AA267" s="22">
        <v>0</v>
      </c>
      <c r="AB267" s="22">
        <v>0</v>
      </c>
      <c r="AC267" s="22">
        <v>6895772</v>
      </c>
      <c r="AD267" s="22">
        <v>64707</v>
      </c>
      <c r="AE267" s="22">
        <v>114091</v>
      </c>
      <c r="AF267" s="22">
        <v>0</v>
      </c>
      <c r="AG267" s="22">
        <v>433</v>
      </c>
      <c r="AH267" s="22">
        <v>14850</v>
      </c>
      <c r="AI267" s="22">
        <v>7089853</v>
      </c>
      <c r="AJ267" s="22">
        <v>1950499</v>
      </c>
      <c r="AK267" s="22">
        <v>0</v>
      </c>
      <c r="AL267" s="22">
        <v>1950499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1561585</v>
      </c>
      <c r="F268" s="22">
        <v>0</v>
      </c>
      <c r="G268" s="22">
        <v>33979140</v>
      </c>
      <c r="H268" s="22">
        <v>665985</v>
      </c>
      <c r="I268" s="22">
        <v>230610</v>
      </c>
      <c r="J268" s="22">
        <v>0</v>
      </c>
      <c r="K268" s="22">
        <v>0</v>
      </c>
      <c r="L268" s="22">
        <v>0</v>
      </c>
      <c r="M268" s="22">
        <v>36437320</v>
      </c>
      <c r="N268" s="22">
        <v>610571</v>
      </c>
      <c r="O268" s="22">
        <v>689275</v>
      </c>
      <c r="P268" s="22">
        <v>807278</v>
      </c>
      <c r="Q268" s="22">
        <v>80696</v>
      </c>
      <c r="R268" s="22">
        <v>0</v>
      </c>
      <c r="S268" s="22">
        <v>964102</v>
      </c>
      <c r="T268" s="22">
        <v>39589242</v>
      </c>
      <c r="U268" s="22">
        <v>1002759</v>
      </c>
      <c r="V268" s="22">
        <v>0</v>
      </c>
      <c r="W268" s="22">
        <v>2093196</v>
      </c>
      <c r="X268" s="22">
        <v>304592</v>
      </c>
      <c r="Y268" s="22">
        <v>230610</v>
      </c>
      <c r="Z268" s="22">
        <v>0</v>
      </c>
      <c r="AA268" s="22">
        <v>0</v>
      </c>
      <c r="AB268" s="22">
        <v>0</v>
      </c>
      <c r="AC268" s="22">
        <v>3631157</v>
      </c>
      <c r="AD268" s="22">
        <v>207996</v>
      </c>
      <c r="AE268" s="22">
        <v>514713</v>
      </c>
      <c r="AF268" s="22">
        <v>0</v>
      </c>
      <c r="AG268" s="22">
        <v>0</v>
      </c>
      <c r="AH268" s="22">
        <v>510660</v>
      </c>
      <c r="AI268" s="22">
        <v>4864526</v>
      </c>
      <c r="AJ268" s="22">
        <v>34724716</v>
      </c>
      <c r="AK268" s="22">
        <v>605346</v>
      </c>
      <c r="AL268" s="22">
        <v>34119370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1086922</v>
      </c>
      <c r="F269" s="22">
        <v>0</v>
      </c>
      <c r="G269" s="22">
        <v>995161</v>
      </c>
      <c r="H269" s="22">
        <v>1076817</v>
      </c>
      <c r="I269" s="22">
        <v>0</v>
      </c>
      <c r="J269" s="22">
        <v>0</v>
      </c>
      <c r="K269" s="22">
        <v>0</v>
      </c>
      <c r="L269" s="22">
        <v>0</v>
      </c>
      <c r="M269" s="22">
        <v>3158900</v>
      </c>
      <c r="N269" s="22">
        <v>0</v>
      </c>
      <c r="O269" s="22">
        <v>1570631</v>
      </c>
      <c r="P269" s="22">
        <v>141160</v>
      </c>
      <c r="Q269" s="22">
        <v>66505</v>
      </c>
      <c r="R269" s="22">
        <v>71956</v>
      </c>
      <c r="S269" s="22">
        <v>52846</v>
      </c>
      <c r="T269" s="22">
        <v>5061998</v>
      </c>
      <c r="U269" s="22">
        <v>763289</v>
      </c>
      <c r="V269" s="22">
        <v>0</v>
      </c>
      <c r="W269" s="22">
        <v>402390</v>
      </c>
      <c r="X269" s="22">
        <v>775022</v>
      </c>
      <c r="Y269" s="22">
        <v>0</v>
      </c>
      <c r="Z269" s="22">
        <v>0</v>
      </c>
      <c r="AA269" s="22">
        <v>0</v>
      </c>
      <c r="AB269" s="22">
        <v>0</v>
      </c>
      <c r="AC269" s="22">
        <v>1940701</v>
      </c>
      <c r="AD269" s="22">
        <v>460148</v>
      </c>
      <c r="AE269" s="22">
        <v>116327</v>
      </c>
      <c r="AF269" s="22">
        <v>0</v>
      </c>
      <c r="AG269" s="22">
        <v>21705</v>
      </c>
      <c r="AH269" s="22">
        <v>24099</v>
      </c>
      <c r="AI269" s="22">
        <v>2562980</v>
      </c>
      <c r="AJ269" s="22">
        <v>2499018</v>
      </c>
      <c r="AK269" s="22">
        <v>0</v>
      </c>
      <c r="AL269" s="22">
        <v>2499018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2038064</v>
      </c>
      <c r="F270" s="22">
        <v>0</v>
      </c>
      <c r="G270" s="22">
        <v>2543400</v>
      </c>
      <c r="H270" s="22">
        <v>1431283</v>
      </c>
      <c r="I270" s="22">
        <v>1086187</v>
      </c>
      <c r="J270" s="22">
        <v>0</v>
      </c>
      <c r="K270" s="22">
        <v>0</v>
      </c>
      <c r="L270" s="22">
        <v>0</v>
      </c>
      <c r="M270" s="22">
        <v>7098934</v>
      </c>
      <c r="N270" s="22">
        <v>0</v>
      </c>
      <c r="O270" s="22">
        <v>206101</v>
      </c>
      <c r="P270" s="22">
        <v>264713</v>
      </c>
      <c r="Q270" s="22">
        <v>191045</v>
      </c>
      <c r="R270" s="22">
        <v>341794</v>
      </c>
      <c r="S270" s="22">
        <v>311567</v>
      </c>
      <c r="T270" s="22">
        <v>8414154</v>
      </c>
      <c r="U270" s="22">
        <v>1071951</v>
      </c>
      <c r="V270" s="22">
        <v>0</v>
      </c>
      <c r="W270" s="22">
        <v>804345</v>
      </c>
      <c r="X270" s="22">
        <v>329205</v>
      </c>
      <c r="Y270" s="22">
        <v>43449</v>
      </c>
      <c r="Z270" s="22">
        <v>0</v>
      </c>
      <c r="AA270" s="22">
        <v>0</v>
      </c>
      <c r="AB270" s="22">
        <v>0</v>
      </c>
      <c r="AC270" s="22">
        <v>2248950</v>
      </c>
      <c r="AD270" s="22">
        <v>67336</v>
      </c>
      <c r="AE270" s="22">
        <v>173307</v>
      </c>
      <c r="AF270" s="22">
        <v>0</v>
      </c>
      <c r="AG270" s="22">
        <v>98199</v>
      </c>
      <c r="AH270" s="22">
        <v>195632</v>
      </c>
      <c r="AI270" s="22">
        <v>2783424</v>
      </c>
      <c r="AJ270" s="22">
        <v>5630730</v>
      </c>
      <c r="AK270" s="22">
        <v>53208</v>
      </c>
      <c r="AL270" s="22">
        <v>5577522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5788068</v>
      </c>
      <c r="F271" s="22">
        <v>0</v>
      </c>
      <c r="G271" s="22">
        <v>4693733</v>
      </c>
      <c r="H271" s="22">
        <v>2051144</v>
      </c>
      <c r="I271" s="22">
        <v>0</v>
      </c>
      <c r="J271" s="22">
        <v>0</v>
      </c>
      <c r="K271" s="22">
        <v>0</v>
      </c>
      <c r="L271" s="22">
        <v>0</v>
      </c>
      <c r="M271" s="22">
        <v>12532945</v>
      </c>
      <c r="N271" s="22">
        <v>0</v>
      </c>
      <c r="O271" s="22">
        <v>6632647</v>
      </c>
      <c r="P271" s="22">
        <v>489105</v>
      </c>
      <c r="Q271" s="22">
        <v>294203</v>
      </c>
      <c r="R271" s="22">
        <v>1826828</v>
      </c>
      <c r="S271" s="22">
        <v>254136</v>
      </c>
      <c r="T271" s="22">
        <v>22029864</v>
      </c>
      <c r="U271" s="22">
        <v>2104075</v>
      </c>
      <c r="V271" s="22">
        <v>0</v>
      </c>
      <c r="W271" s="22">
        <v>1199750</v>
      </c>
      <c r="X271" s="22">
        <v>1004243</v>
      </c>
      <c r="Y271" s="22">
        <v>0</v>
      </c>
      <c r="Z271" s="22">
        <v>0</v>
      </c>
      <c r="AA271" s="22">
        <v>0</v>
      </c>
      <c r="AB271" s="22">
        <v>0</v>
      </c>
      <c r="AC271" s="22">
        <v>4308068</v>
      </c>
      <c r="AD271" s="22">
        <v>4119896</v>
      </c>
      <c r="AE271" s="22">
        <v>214722</v>
      </c>
      <c r="AF271" s="22">
        <v>0</v>
      </c>
      <c r="AG271" s="22">
        <v>1062090</v>
      </c>
      <c r="AH271" s="22">
        <v>184353</v>
      </c>
      <c r="AI271" s="22">
        <v>9889129</v>
      </c>
      <c r="AJ271" s="22">
        <v>12140735</v>
      </c>
      <c r="AK271" s="22">
        <v>1431703</v>
      </c>
      <c r="AL271" s="22">
        <v>10709032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5413897</v>
      </c>
      <c r="F272" s="22">
        <v>0</v>
      </c>
      <c r="G272" s="22">
        <v>0</v>
      </c>
      <c r="H272" s="22">
        <v>1669010</v>
      </c>
      <c r="I272" s="22">
        <v>0</v>
      </c>
      <c r="J272" s="22">
        <v>0</v>
      </c>
      <c r="K272" s="22">
        <v>0</v>
      </c>
      <c r="L272" s="22">
        <v>0</v>
      </c>
      <c r="M272" s="22">
        <v>7082907</v>
      </c>
      <c r="N272" s="22">
        <v>0</v>
      </c>
      <c r="O272" s="22">
        <v>1856052</v>
      </c>
      <c r="P272" s="22">
        <v>661907</v>
      </c>
      <c r="Q272" s="22">
        <v>337502</v>
      </c>
      <c r="R272" s="22">
        <v>461743</v>
      </c>
      <c r="S272" s="22">
        <v>38720</v>
      </c>
      <c r="T272" s="22">
        <v>10438831</v>
      </c>
      <c r="U272" s="22">
        <v>3358493</v>
      </c>
      <c r="V272" s="22">
        <v>0</v>
      </c>
      <c r="W272" s="22">
        <v>0</v>
      </c>
      <c r="X272" s="22">
        <v>1016314</v>
      </c>
      <c r="Y272" s="22">
        <v>0</v>
      </c>
      <c r="Z272" s="22">
        <v>0</v>
      </c>
      <c r="AA272" s="22">
        <v>0</v>
      </c>
      <c r="AB272" s="22">
        <v>0</v>
      </c>
      <c r="AC272" s="22">
        <v>4374807</v>
      </c>
      <c r="AD272" s="22">
        <v>756506</v>
      </c>
      <c r="AE272" s="22">
        <v>205357</v>
      </c>
      <c r="AF272" s="22">
        <v>0</v>
      </c>
      <c r="AG272" s="22">
        <v>227083</v>
      </c>
      <c r="AH272" s="22">
        <v>38019</v>
      </c>
      <c r="AI272" s="22">
        <v>5601772</v>
      </c>
      <c r="AJ272" s="22">
        <v>4837059</v>
      </c>
      <c r="AK272" s="22">
        <v>609517</v>
      </c>
      <c r="AL272" s="22">
        <v>4227542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2485963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2485963</v>
      </c>
      <c r="N273" s="22">
        <v>302705</v>
      </c>
      <c r="O273" s="22">
        <v>576882</v>
      </c>
      <c r="P273" s="22">
        <v>241695</v>
      </c>
      <c r="Q273" s="22">
        <v>1329022</v>
      </c>
      <c r="R273" s="22">
        <v>257278</v>
      </c>
      <c r="S273" s="22">
        <v>147425</v>
      </c>
      <c r="T273" s="22">
        <v>5340970</v>
      </c>
      <c r="U273" s="22">
        <v>1145183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1145183</v>
      </c>
      <c r="AD273" s="22">
        <v>154753</v>
      </c>
      <c r="AE273" s="22">
        <v>163693</v>
      </c>
      <c r="AF273" s="22">
        <v>0</v>
      </c>
      <c r="AG273" s="22">
        <v>153082</v>
      </c>
      <c r="AH273" s="22">
        <v>100744</v>
      </c>
      <c r="AI273" s="22">
        <v>1717455</v>
      </c>
      <c r="AJ273" s="22">
        <v>3623515</v>
      </c>
      <c r="AK273" s="22">
        <v>0</v>
      </c>
      <c r="AL273" s="22">
        <v>3623515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2605459</v>
      </c>
      <c r="F274" s="22">
        <v>0</v>
      </c>
      <c r="G274" s="22">
        <v>1333436</v>
      </c>
      <c r="H274" s="22">
        <v>2013563</v>
      </c>
      <c r="I274" s="22">
        <v>0</v>
      </c>
      <c r="J274" s="22">
        <v>0</v>
      </c>
      <c r="K274" s="22">
        <v>0</v>
      </c>
      <c r="L274" s="22">
        <v>0</v>
      </c>
      <c r="M274" s="22">
        <v>5952458</v>
      </c>
      <c r="N274" s="22">
        <v>0</v>
      </c>
      <c r="O274" s="22">
        <v>2329900</v>
      </c>
      <c r="P274" s="22">
        <v>325956</v>
      </c>
      <c r="Q274" s="22">
        <v>733602</v>
      </c>
      <c r="R274" s="22">
        <v>197327</v>
      </c>
      <c r="S274" s="22">
        <v>849849</v>
      </c>
      <c r="T274" s="22">
        <v>10389092</v>
      </c>
      <c r="U274" s="22">
        <v>1207415</v>
      </c>
      <c r="V274" s="22">
        <v>0</v>
      </c>
      <c r="W274" s="22">
        <v>335573</v>
      </c>
      <c r="X274" s="22">
        <v>617341</v>
      </c>
      <c r="Y274" s="22">
        <v>0</v>
      </c>
      <c r="Z274" s="22">
        <v>0</v>
      </c>
      <c r="AA274" s="22">
        <v>0</v>
      </c>
      <c r="AB274" s="22">
        <v>0</v>
      </c>
      <c r="AC274" s="22">
        <v>2160329</v>
      </c>
      <c r="AD274" s="22">
        <v>1270213</v>
      </c>
      <c r="AE274" s="22">
        <v>155252</v>
      </c>
      <c r="AF274" s="22">
        <v>0</v>
      </c>
      <c r="AG274" s="22">
        <v>81739</v>
      </c>
      <c r="AH274" s="22">
        <v>308642</v>
      </c>
      <c r="AI274" s="22">
        <v>3976175</v>
      </c>
      <c r="AJ274" s="22">
        <v>6412917</v>
      </c>
      <c r="AK274" s="22">
        <v>578704</v>
      </c>
      <c r="AL274" s="22">
        <v>5834213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8057743</v>
      </c>
      <c r="F275" s="22">
        <v>0</v>
      </c>
      <c r="G275" s="22">
        <v>1003502</v>
      </c>
      <c r="H275" s="22">
        <v>1364050</v>
      </c>
      <c r="I275" s="22">
        <v>286399</v>
      </c>
      <c r="J275" s="22">
        <v>0</v>
      </c>
      <c r="K275" s="22">
        <v>0</v>
      </c>
      <c r="L275" s="22">
        <v>0</v>
      </c>
      <c r="M275" s="22">
        <v>10711694</v>
      </c>
      <c r="N275" s="22">
        <v>0</v>
      </c>
      <c r="O275" s="22">
        <v>4122132</v>
      </c>
      <c r="P275" s="22">
        <v>1704970</v>
      </c>
      <c r="Q275" s="22">
        <v>24780</v>
      </c>
      <c r="R275" s="22">
        <v>90300</v>
      </c>
      <c r="S275" s="22">
        <v>105159</v>
      </c>
      <c r="T275" s="22">
        <v>16759035</v>
      </c>
      <c r="U275" s="22">
        <v>3693237</v>
      </c>
      <c r="V275" s="22">
        <v>0</v>
      </c>
      <c r="W275" s="22">
        <v>344362</v>
      </c>
      <c r="X275" s="22">
        <v>363720</v>
      </c>
      <c r="Y275" s="22">
        <v>36958</v>
      </c>
      <c r="Z275" s="22">
        <v>0</v>
      </c>
      <c r="AA275" s="22">
        <v>0</v>
      </c>
      <c r="AB275" s="22">
        <v>0</v>
      </c>
      <c r="AC275" s="22">
        <v>4438277</v>
      </c>
      <c r="AD275" s="22">
        <v>1959425</v>
      </c>
      <c r="AE275" s="22">
        <v>629881</v>
      </c>
      <c r="AF275" s="22">
        <v>0</v>
      </c>
      <c r="AG275" s="22">
        <v>19964</v>
      </c>
      <c r="AH275" s="22">
        <v>75322</v>
      </c>
      <c r="AI275" s="22">
        <v>7122869</v>
      </c>
      <c r="AJ275" s="22">
        <v>9636166</v>
      </c>
      <c r="AK275" s="22">
        <v>444892</v>
      </c>
      <c r="AL275" s="22">
        <v>9191274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2072428</v>
      </c>
      <c r="F276" s="22">
        <v>0</v>
      </c>
      <c r="G276" s="22">
        <v>610378</v>
      </c>
      <c r="H276" s="22">
        <v>655032</v>
      </c>
      <c r="I276" s="22">
        <v>0</v>
      </c>
      <c r="J276" s="22">
        <v>0</v>
      </c>
      <c r="K276" s="22">
        <v>0</v>
      </c>
      <c r="L276" s="22">
        <v>0</v>
      </c>
      <c r="M276" s="22">
        <v>3337838</v>
      </c>
      <c r="N276" s="22">
        <v>0</v>
      </c>
      <c r="O276" s="22">
        <v>424162</v>
      </c>
      <c r="P276" s="22">
        <v>585666</v>
      </c>
      <c r="Q276" s="22">
        <v>18217</v>
      </c>
      <c r="R276" s="22">
        <v>95659</v>
      </c>
      <c r="S276" s="22">
        <v>485893</v>
      </c>
      <c r="T276" s="22">
        <v>4947435</v>
      </c>
      <c r="U276" s="22">
        <v>1630453</v>
      </c>
      <c r="V276" s="22">
        <v>0</v>
      </c>
      <c r="W276" s="22">
        <v>402232</v>
      </c>
      <c r="X276" s="22">
        <v>40462</v>
      </c>
      <c r="Y276" s="22">
        <v>0</v>
      </c>
      <c r="Z276" s="22">
        <v>0</v>
      </c>
      <c r="AA276" s="22">
        <v>0</v>
      </c>
      <c r="AB276" s="22">
        <v>0</v>
      </c>
      <c r="AC276" s="22">
        <v>2073147</v>
      </c>
      <c r="AD276" s="22">
        <v>186829</v>
      </c>
      <c r="AE276" s="22">
        <v>353899</v>
      </c>
      <c r="AF276" s="22">
        <v>0</v>
      </c>
      <c r="AG276" s="22">
        <v>77085</v>
      </c>
      <c r="AH276" s="22">
        <v>90153</v>
      </c>
      <c r="AI276" s="22">
        <v>2781113</v>
      </c>
      <c r="AJ276" s="22">
        <v>2166322</v>
      </c>
      <c r="AK276" s="22">
        <v>0</v>
      </c>
      <c r="AL276" s="22">
        <v>2166322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2098424</v>
      </c>
      <c r="F277" s="22">
        <v>0</v>
      </c>
      <c r="G277" s="22">
        <v>1356909</v>
      </c>
      <c r="H277" s="22">
        <v>703031</v>
      </c>
      <c r="I277" s="22">
        <v>0</v>
      </c>
      <c r="J277" s="22">
        <v>0</v>
      </c>
      <c r="K277" s="22">
        <v>0</v>
      </c>
      <c r="L277" s="22">
        <v>0</v>
      </c>
      <c r="M277" s="22">
        <v>4158364</v>
      </c>
      <c r="N277" s="22">
        <v>173760</v>
      </c>
      <c r="O277" s="22">
        <v>569130</v>
      </c>
      <c r="P277" s="22">
        <v>198309</v>
      </c>
      <c r="Q277" s="22">
        <v>126273</v>
      </c>
      <c r="R277" s="22">
        <v>54582</v>
      </c>
      <c r="S277" s="22">
        <v>38008</v>
      </c>
      <c r="T277" s="22">
        <v>5318426</v>
      </c>
      <c r="U277" s="22">
        <v>904430</v>
      </c>
      <c r="V277" s="22">
        <v>0</v>
      </c>
      <c r="W277" s="22">
        <v>461381</v>
      </c>
      <c r="X277" s="22">
        <v>128249</v>
      </c>
      <c r="Y277" s="22">
        <v>0</v>
      </c>
      <c r="Z277" s="22">
        <v>0</v>
      </c>
      <c r="AA277" s="22">
        <v>0</v>
      </c>
      <c r="AB277" s="22">
        <v>0</v>
      </c>
      <c r="AC277" s="22">
        <v>1494060</v>
      </c>
      <c r="AD277" s="22">
        <v>328112</v>
      </c>
      <c r="AE277" s="22">
        <v>123241</v>
      </c>
      <c r="AF277" s="22">
        <v>0</v>
      </c>
      <c r="AG277" s="22">
        <v>49966</v>
      </c>
      <c r="AH277" s="22">
        <v>32783</v>
      </c>
      <c r="AI277" s="22">
        <v>2028162</v>
      </c>
      <c r="AJ277" s="22">
        <v>3290264</v>
      </c>
      <c r="AK277" s="22">
        <v>135458</v>
      </c>
      <c r="AL277" s="22">
        <v>3154806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5704351</v>
      </c>
      <c r="F278" s="22">
        <v>0</v>
      </c>
      <c r="G278" s="22">
        <v>3537926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9242277</v>
      </c>
      <c r="N278" s="22">
        <v>0</v>
      </c>
      <c r="O278" s="22">
        <v>1344636</v>
      </c>
      <c r="P278" s="22">
        <v>580955</v>
      </c>
      <c r="Q278" s="22">
        <v>106260</v>
      </c>
      <c r="R278" s="22">
        <v>1175476</v>
      </c>
      <c r="S278" s="22">
        <v>89383</v>
      </c>
      <c r="T278" s="22">
        <v>12538987</v>
      </c>
      <c r="U278" s="22">
        <v>3051301</v>
      </c>
      <c r="V278" s="22">
        <v>0</v>
      </c>
      <c r="W278" s="22">
        <v>1721570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4772871</v>
      </c>
      <c r="AD278" s="22">
        <v>501804</v>
      </c>
      <c r="AE278" s="22">
        <v>445218</v>
      </c>
      <c r="AF278" s="22">
        <v>0</v>
      </c>
      <c r="AG278" s="22">
        <v>397960</v>
      </c>
      <c r="AH278" s="22">
        <v>70324</v>
      </c>
      <c r="AI278" s="22">
        <v>6188177</v>
      </c>
      <c r="AJ278" s="22">
        <v>6350810</v>
      </c>
      <c r="AK278" s="22">
        <v>0</v>
      </c>
      <c r="AL278" s="22">
        <v>6350810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3546674</v>
      </c>
      <c r="F279" s="22">
        <v>0</v>
      </c>
      <c r="G279" s="22">
        <v>3493556</v>
      </c>
      <c r="H279" s="22">
        <v>2242223</v>
      </c>
      <c r="I279" s="22">
        <v>0</v>
      </c>
      <c r="J279" s="22">
        <v>0</v>
      </c>
      <c r="K279" s="22">
        <v>0</v>
      </c>
      <c r="L279" s="22">
        <v>0</v>
      </c>
      <c r="M279" s="22">
        <v>9282453</v>
      </c>
      <c r="N279" s="22">
        <v>0</v>
      </c>
      <c r="O279" s="22">
        <v>2902566</v>
      </c>
      <c r="P279" s="22">
        <v>774375</v>
      </c>
      <c r="Q279" s="22">
        <v>25857</v>
      </c>
      <c r="R279" s="22">
        <v>344601</v>
      </c>
      <c r="S279" s="22">
        <v>326666</v>
      </c>
      <c r="T279" s="22">
        <v>13656518</v>
      </c>
      <c r="U279" s="22">
        <v>2600722</v>
      </c>
      <c r="V279" s="22">
        <v>0</v>
      </c>
      <c r="W279" s="22">
        <v>1489582</v>
      </c>
      <c r="X279" s="22">
        <v>1855598</v>
      </c>
      <c r="Y279" s="22">
        <v>0</v>
      </c>
      <c r="Z279" s="22">
        <v>0</v>
      </c>
      <c r="AA279" s="22">
        <v>0</v>
      </c>
      <c r="AB279" s="22">
        <v>0</v>
      </c>
      <c r="AC279" s="22">
        <v>5945902</v>
      </c>
      <c r="AD279" s="22">
        <v>1730792</v>
      </c>
      <c r="AE279" s="22">
        <v>352995</v>
      </c>
      <c r="AF279" s="22">
        <v>0</v>
      </c>
      <c r="AG279" s="22">
        <v>258400</v>
      </c>
      <c r="AH279" s="22">
        <v>225061</v>
      </c>
      <c r="AI279" s="22">
        <v>8513150</v>
      </c>
      <c r="AJ279" s="22">
        <v>5143368</v>
      </c>
      <c r="AK279" s="22">
        <v>739948</v>
      </c>
      <c r="AL279" s="22">
        <v>4403420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1475822</v>
      </c>
      <c r="F280" s="22">
        <v>0</v>
      </c>
      <c r="G280" s="22">
        <v>1059455</v>
      </c>
      <c r="H280" s="22">
        <v>340886</v>
      </c>
      <c r="I280" s="22">
        <v>0</v>
      </c>
      <c r="J280" s="22">
        <v>0</v>
      </c>
      <c r="K280" s="22">
        <v>0</v>
      </c>
      <c r="L280" s="22">
        <v>0</v>
      </c>
      <c r="M280" s="22">
        <v>2876163</v>
      </c>
      <c r="N280" s="22">
        <v>25658</v>
      </c>
      <c r="O280" s="22">
        <v>229163</v>
      </c>
      <c r="P280" s="22">
        <v>235316</v>
      </c>
      <c r="Q280" s="22">
        <v>68889</v>
      </c>
      <c r="R280" s="22">
        <v>0</v>
      </c>
      <c r="S280" s="22">
        <v>47714</v>
      </c>
      <c r="T280" s="22">
        <v>3482903</v>
      </c>
      <c r="U280" s="22">
        <v>703535</v>
      </c>
      <c r="V280" s="22">
        <v>0</v>
      </c>
      <c r="W280" s="22">
        <v>745662</v>
      </c>
      <c r="X280" s="22">
        <v>299029</v>
      </c>
      <c r="Y280" s="22">
        <v>0</v>
      </c>
      <c r="Z280" s="22">
        <v>0</v>
      </c>
      <c r="AA280" s="22">
        <v>0</v>
      </c>
      <c r="AB280" s="22">
        <v>0</v>
      </c>
      <c r="AC280" s="22">
        <v>1748226</v>
      </c>
      <c r="AD280" s="22">
        <v>172019</v>
      </c>
      <c r="AE280" s="22">
        <v>147177</v>
      </c>
      <c r="AF280" s="22">
        <v>0</v>
      </c>
      <c r="AG280" s="22">
        <v>0</v>
      </c>
      <c r="AH280" s="22">
        <v>26242</v>
      </c>
      <c r="AI280" s="22">
        <v>2093664</v>
      </c>
      <c r="AJ280" s="22">
        <v>1389239</v>
      </c>
      <c r="AK280" s="22">
        <v>0</v>
      </c>
      <c r="AL280" s="22">
        <v>1389239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9164215</v>
      </c>
      <c r="F281" s="22">
        <v>0</v>
      </c>
      <c r="G281" s="22">
        <v>8306962</v>
      </c>
      <c r="H281" s="22">
        <v>2981151</v>
      </c>
      <c r="I281" s="22">
        <v>0</v>
      </c>
      <c r="J281" s="22">
        <v>0</v>
      </c>
      <c r="K281" s="22">
        <v>452103</v>
      </c>
      <c r="L281" s="22">
        <v>0</v>
      </c>
      <c r="M281" s="22">
        <v>20904431</v>
      </c>
      <c r="N281" s="22">
        <v>0</v>
      </c>
      <c r="O281" s="22">
        <v>3631591</v>
      </c>
      <c r="P281" s="22">
        <v>1767160</v>
      </c>
      <c r="Q281" s="22">
        <v>231930</v>
      </c>
      <c r="R281" s="22">
        <v>1499818</v>
      </c>
      <c r="S281" s="22">
        <v>225891</v>
      </c>
      <c r="T281" s="22">
        <v>28260821</v>
      </c>
      <c r="U281" s="22">
        <v>6199325</v>
      </c>
      <c r="V281" s="22">
        <v>0</v>
      </c>
      <c r="W281" s="22">
        <v>2076314</v>
      </c>
      <c r="X281" s="22">
        <v>1409044</v>
      </c>
      <c r="Y281" s="22">
        <v>0</v>
      </c>
      <c r="Z281" s="22">
        <v>0</v>
      </c>
      <c r="AA281" s="22">
        <v>64784</v>
      </c>
      <c r="AB281" s="22">
        <v>0</v>
      </c>
      <c r="AC281" s="22">
        <v>9749467</v>
      </c>
      <c r="AD281" s="22">
        <v>1964779</v>
      </c>
      <c r="AE281" s="22">
        <v>1222781</v>
      </c>
      <c r="AF281" s="22">
        <v>0</v>
      </c>
      <c r="AG281" s="22">
        <v>727141</v>
      </c>
      <c r="AH281" s="22">
        <v>115282</v>
      </c>
      <c r="AI281" s="22">
        <v>13779450</v>
      </c>
      <c r="AJ281" s="22">
        <v>14481371</v>
      </c>
      <c r="AK281" s="22">
        <v>0</v>
      </c>
      <c r="AL281" s="22">
        <v>14481371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1632715</v>
      </c>
      <c r="F282" s="22">
        <v>0</v>
      </c>
      <c r="G282" s="22">
        <v>384517</v>
      </c>
      <c r="H282" s="22">
        <v>675841</v>
      </c>
      <c r="I282" s="22">
        <v>0</v>
      </c>
      <c r="J282" s="22">
        <v>0</v>
      </c>
      <c r="K282" s="22">
        <v>0</v>
      </c>
      <c r="L282" s="22">
        <v>0</v>
      </c>
      <c r="M282" s="22">
        <v>2693073</v>
      </c>
      <c r="N282" s="22">
        <v>0</v>
      </c>
      <c r="O282" s="22">
        <v>3127400</v>
      </c>
      <c r="P282" s="22">
        <v>260835</v>
      </c>
      <c r="Q282" s="22">
        <v>105038</v>
      </c>
      <c r="R282" s="22">
        <v>3443</v>
      </c>
      <c r="S282" s="22">
        <v>86010</v>
      </c>
      <c r="T282" s="22">
        <v>6275799</v>
      </c>
      <c r="U282" s="22">
        <v>1249570</v>
      </c>
      <c r="V282" s="22">
        <v>0</v>
      </c>
      <c r="W282" s="22">
        <v>171468</v>
      </c>
      <c r="X282" s="22">
        <v>238893</v>
      </c>
      <c r="Y282" s="22">
        <v>0</v>
      </c>
      <c r="Z282" s="22">
        <v>0</v>
      </c>
      <c r="AA282" s="22">
        <v>0</v>
      </c>
      <c r="AB282" s="22">
        <v>0</v>
      </c>
      <c r="AC282" s="22">
        <v>1659931</v>
      </c>
      <c r="AD282" s="22">
        <v>1784141</v>
      </c>
      <c r="AE282" s="22">
        <v>126314</v>
      </c>
      <c r="AF282" s="22">
        <v>0</v>
      </c>
      <c r="AG282" s="22">
        <v>3443</v>
      </c>
      <c r="AH282" s="22">
        <v>39172</v>
      </c>
      <c r="AI282" s="22">
        <v>3613001</v>
      </c>
      <c r="AJ282" s="22">
        <v>2662798</v>
      </c>
      <c r="AK282" s="22">
        <v>0</v>
      </c>
      <c r="AL282" s="22">
        <v>2662798</v>
      </c>
    </row>
    <row r="283" spans="1:3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1964452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1964452</v>
      </c>
      <c r="N283" s="22">
        <v>0</v>
      </c>
      <c r="O283" s="22">
        <v>9919</v>
      </c>
      <c r="P283" s="22">
        <v>25604</v>
      </c>
      <c r="Q283" s="22">
        <v>1713410</v>
      </c>
      <c r="R283" s="22">
        <v>0</v>
      </c>
      <c r="S283" s="22">
        <v>0</v>
      </c>
      <c r="T283" s="22">
        <v>3713385</v>
      </c>
      <c r="U283" s="22">
        <v>433889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433889</v>
      </c>
      <c r="AD283" s="22">
        <v>2745</v>
      </c>
      <c r="AE283" s="22">
        <v>18674</v>
      </c>
      <c r="AF283" s="22">
        <v>0</v>
      </c>
      <c r="AG283" s="22">
        <v>0</v>
      </c>
      <c r="AH283" s="22">
        <v>0</v>
      </c>
      <c r="AI283" s="22">
        <v>455308</v>
      </c>
      <c r="AJ283" s="22">
        <v>3258077</v>
      </c>
      <c r="AK283" s="22">
        <v>0</v>
      </c>
      <c r="AL283" s="22">
        <v>3258077</v>
      </c>
    </row>
    <row r="284" spans="1:3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556658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556658</v>
      </c>
      <c r="N284" s="22">
        <v>0</v>
      </c>
      <c r="O284" s="22">
        <v>6852</v>
      </c>
      <c r="P284" s="22">
        <v>9593</v>
      </c>
      <c r="Q284" s="22">
        <v>169942</v>
      </c>
      <c r="R284" s="22">
        <v>167277</v>
      </c>
      <c r="S284" s="22">
        <v>0</v>
      </c>
      <c r="T284" s="22">
        <v>910322</v>
      </c>
      <c r="U284" s="22">
        <v>338644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338644</v>
      </c>
      <c r="AD284" s="22">
        <v>1507</v>
      </c>
      <c r="AE284" s="22">
        <v>5644</v>
      </c>
      <c r="AF284" s="22">
        <v>0</v>
      </c>
      <c r="AG284" s="22">
        <v>37722</v>
      </c>
      <c r="AH284" s="22">
        <v>0</v>
      </c>
      <c r="AI284" s="22">
        <v>383517</v>
      </c>
      <c r="AJ284" s="22">
        <v>526805</v>
      </c>
      <c r="AK284" s="22">
        <v>0</v>
      </c>
      <c r="AL284" s="22">
        <v>526805</v>
      </c>
    </row>
    <row r="285" spans="1:3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1262233</v>
      </c>
      <c r="F285" s="22">
        <v>0</v>
      </c>
      <c r="G285" s="22">
        <v>0</v>
      </c>
      <c r="H285" s="22">
        <v>6000</v>
      </c>
      <c r="I285" s="22">
        <v>0</v>
      </c>
      <c r="J285" s="22">
        <v>0</v>
      </c>
      <c r="K285" s="22">
        <v>0</v>
      </c>
      <c r="L285" s="22">
        <v>0</v>
      </c>
      <c r="M285" s="22">
        <v>1268233</v>
      </c>
      <c r="N285" s="22">
        <v>1055</v>
      </c>
      <c r="O285" s="22">
        <v>73638</v>
      </c>
      <c r="P285" s="22">
        <v>3200</v>
      </c>
      <c r="Q285" s="22">
        <v>330721</v>
      </c>
      <c r="R285" s="22">
        <v>88704</v>
      </c>
      <c r="S285" s="22">
        <v>0</v>
      </c>
      <c r="T285" s="22">
        <v>1765551</v>
      </c>
      <c r="U285" s="22">
        <v>812730</v>
      </c>
      <c r="V285" s="22">
        <v>0</v>
      </c>
      <c r="W285" s="22">
        <v>6000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818730</v>
      </c>
      <c r="AD285" s="22">
        <v>16550</v>
      </c>
      <c r="AE285" s="22">
        <v>1600</v>
      </c>
      <c r="AF285" s="22">
        <v>0</v>
      </c>
      <c r="AG285" s="22">
        <v>31658</v>
      </c>
      <c r="AH285" s="22">
        <v>0</v>
      </c>
      <c r="AI285" s="22">
        <v>868538</v>
      </c>
      <c r="AJ285" s="22">
        <v>897013</v>
      </c>
      <c r="AK285" s="22">
        <v>0</v>
      </c>
      <c r="AL285" s="22">
        <v>897013</v>
      </c>
    </row>
    <row r="286" spans="1:3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413036</v>
      </c>
      <c r="F286" s="22">
        <v>0</v>
      </c>
      <c r="G286" s="22">
        <v>0</v>
      </c>
      <c r="H286" s="22">
        <v>2318235</v>
      </c>
      <c r="I286" s="22">
        <v>0</v>
      </c>
      <c r="J286" s="22">
        <v>0</v>
      </c>
      <c r="K286" s="22">
        <v>0</v>
      </c>
      <c r="L286" s="22">
        <v>0</v>
      </c>
      <c r="M286" s="22">
        <v>2731271</v>
      </c>
      <c r="N286" s="22">
        <v>0</v>
      </c>
      <c r="O286" s="22">
        <v>95812</v>
      </c>
      <c r="P286" s="22">
        <v>35020</v>
      </c>
      <c r="Q286" s="22">
        <v>100</v>
      </c>
      <c r="R286" s="22">
        <v>100510</v>
      </c>
      <c r="S286" s="22">
        <v>0</v>
      </c>
      <c r="T286" s="22">
        <v>2962713</v>
      </c>
      <c r="U286" s="22">
        <v>394160</v>
      </c>
      <c r="V286" s="22">
        <v>0</v>
      </c>
      <c r="W286" s="22">
        <v>0</v>
      </c>
      <c r="X286" s="22">
        <v>92238</v>
      </c>
      <c r="Y286" s="22">
        <v>0</v>
      </c>
      <c r="Z286" s="22">
        <v>0</v>
      </c>
      <c r="AA286" s="22">
        <v>0</v>
      </c>
      <c r="AB286" s="22">
        <v>0</v>
      </c>
      <c r="AC286" s="22">
        <v>486398</v>
      </c>
      <c r="AD286" s="22">
        <v>22798</v>
      </c>
      <c r="AE286" s="22">
        <v>14873</v>
      </c>
      <c r="AF286" s="22">
        <v>0</v>
      </c>
      <c r="AG286" s="22">
        <v>0</v>
      </c>
      <c r="AH286" s="22">
        <v>0</v>
      </c>
      <c r="AI286" s="22">
        <v>524069</v>
      </c>
      <c r="AJ286" s="22">
        <v>2438644</v>
      </c>
      <c r="AK286" s="22">
        <v>70812</v>
      </c>
      <c r="AL286" s="22">
        <v>2367832</v>
      </c>
    </row>
    <row r="287" spans="1:3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776486</v>
      </c>
      <c r="F287" s="22">
        <v>0</v>
      </c>
      <c r="G287" s="22">
        <v>0</v>
      </c>
      <c r="H287" s="22">
        <v>55573</v>
      </c>
      <c r="I287" s="22">
        <v>0</v>
      </c>
      <c r="J287" s="22">
        <v>0</v>
      </c>
      <c r="K287" s="22">
        <v>0</v>
      </c>
      <c r="L287" s="22">
        <v>0</v>
      </c>
      <c r="M287" s="22">
        <v>832059</v>
      </c>
      <c r="N287" s="22">
        <v>0</v>
      </c>
      <c r="O287" s="22">
        <v>0</v>
      </c>
      <c r="P287" s="22">
        <v>4111</v>
      </c>
      <c r="Q287" s="22">
        <v>0</v>
      </c>
      <c r="R287" s="22">
        <v>39918</v>
      </c>
      <c r="S287" s="22">
        <v>0</v>
      </c>
      <c r="T287" s="22">
        <v>876088</v>
      </c>
      <c r="U287" s="22">
        <v>202244</v>
      </c>
      <c r="V287" s="22">
        <v>0</v>
      </c>
      <c r="W287" s="22">
        <v>0</v>
      </c>
      <c r="X287" s="22">
        <v>43795</v>
      </c>
      <c r="Y287" s="22">
        <v>0</v>
      </c>
      <c r="Z287" s="22">
        <v>0</v>
      </c>
      <c r="AA287" s="22">
        <v>0</v>
      </c>
      <c r="AB287" s="22">
        <v>0</v>
      </c>
      <c r="AC287" s="22">
        <v>246039</v>
      </c>
      <c r="AD287" s="22">
        <v>0</v>
      </c>
      <c r="AE287" s="22">
        <v>2758</v>
      </c>
      <c r="AF287" s="22">
        <v>6995</v>
      </c>
      <c r="AG287" s="22">
        <v>0</v>
      </c>
      <c r="AH287" s="22">
        <v>0</v>
      </c>
      <c r="AI287" s="22">
        <v>255792</v>
      </c>
      <c r="AJ287" s="22">
        <v>620296</v>
      </c>
      <c r="AK287" s="22">
        <v>0</v>
      </c>
      <c r="AL287" s="22">
        <v>620296</v>
      </c>
    </row>
    <row r="288" spans="1:3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94297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94297</v>
      </c>
      <c r="N288" s="22">
        <v>0</v>
      </c>
      <c r="O288" s="22">
        <v>170111</v>
      </c>
      <c r="P288" s="22">
        <v>68532</v>
      </c>
      <c r="Q288" s="22">
        <v>0</v>
      </c>
      <c r="R288" s="22">
        <v>0</v>
      </c>
      <c r="S288" s="22">
        <v>4335</v>
      </c>
      <c r="T288" s="22">
        <v>337275</v>
      </c>
      <c r="U288" s="22">
        <v>80002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80002</v>
      </c>
      <c r="AD288" s="22">
        <v>62948</v>
      </c>
      <c r="AE288" s="22">
        <v>51248</v>
      </c>
      <c r="AF288" s="22">
        <v>0</v>
      </c>
      <c r="AG288" s="22">
        <v>0</v>
      </c>
      <c r="AH288" s="22">
        <v>4335</v>
      </c>
      <c r="AI288" s="22">
        <v>198533</v>
      </c>
      <c r="AJ288" s="22">
        <v>138742</v>
      </c>
      <c r="AK288" s="22">
        <v>0</v>
      </c>
      <c r="AL288" s="22">
        <v>138742</v>
      </c>
    </row>
    <row r="289" spans="1:3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187377</v>
      </c>
      <c r="F289" s="22">
        <v>0</v>
      </c>
      <c r="G289" s="22">
        <v>6222</v>
      </c>
      <c r="H289" s="22">
        <v>5300</v>
      </c>
      <c r="I289" s="22">
        <v>64826</v>
      </c>
      <c r="J289" s="22">
        <v>0</v>
      </c>
      <c r="K289" s="22">
        <v>0</v>
      </c>
      <c r="L289" s="22">
        <v>0</v>
      </c>
      <c r="M289" s="22">
        <v>263725</v>
      </c>
      <c r="N289" s="22">
        <v>0</v>
      </c>
      <c r="O289" s="22">
        <v>55688</v>
      </c>
      <c r="P289" s="22">
        <v>39022</v>
      </c>
      <c r="Q289" s="22">
        <v>1710</v>
      </c>
      <c r="R289" s="22">
        <v>29823</v>
      </c>
      <c r="S289" s="22">
        <v>0</v>
      </c>
      <c r="T289" s="22">
        <v>389968</v>
      </c>
      <c r="U289" s="22">
        <v>53393</v>
      </c>
      <c r="V289" s="22">
        <v>0</v>
      </c>
      <c r="W289" s="22">
        <v>906</v>
      </c>
      <c r="X289" s="22">
        <v>1590</v>
      </c>
      <c r="Y289" s="22">
        <v>6024</v>
      </c>
      <c r="Z289" s="22">
        <v>0</v>
      </c>
      <c r="AA289" s="22">
        <v>0</v>
      </c>
      <c r="AB289" s="22">
        <v>0</v>
      </c>
      <c r="AC289" s="22">
        <v>61913</v>
      </c>
      <c r="AD289" s="22">
        <v>31020</v>
      </c>
      <c r="AE289" s="22">
        <v>21596</v>
      </c>
      <c r="AF289" s="22">
        <v>0</v>
      </c>
      <c r="AG289" s="22">
        <v>1000</v>
      </c>
      <c r="AH289" s="22">
        <v>0</v>
      </c>
      <c r="AI289" s="22">
        <v>115529</v>
      </c>
      <c r="AJ289" s="22">
        <v>274439</v>
      </c>
      <c r="AK289" s="22">
        <v>0</v>
      </c>
      <c r="AL289" s="22">
        <v>274439</v>
      </c>
    </row>
    <row r="290" spans="1:3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300540</v>
      </c>
      <c r="F290" s="22">
        <v>0</v>
      </c>
      <c r="G290" s="22">
        <v>91911</v>
      </c>
      <c r="H290" s="22">
        <v>0</v>
      </c>
      <c r="I290" s="22">
        <v>0</v>
      </c>
      <c r="J290" s="22">
        <v>0</v>
      </c>
      <c r="K290" s="22">
        <v>22600</v>
      </c>
      <c r="L290" s="22">
        <v>0</v>
      </c>
      <c r="M290" s="22">
        <v>415051</v>
      </c>
      <c r="N290" s="22">
        <v>0</v>
      </c>
      <c r="O290" s="22">
        <v>6089</v>
      </c>
      <c r="P290" s="22">
        <v>104677</v>
      </c>
      <c r="Q290" s="22">
        <v>27300</v>
      </c>
      <c r="R290" s="22">
        <v>0</v>
      </c>
      <c r="S290" s="22">
        <v>0</v>
      </c>
      <c r="T290" s="22">
        <v>553117</v>
      </c>
      <c r="U290" s="22">
        <v>84462</v>
      </c>
      <c r="V290" s="22">
        <v>0</v>
      </c>
      <c r="W290" s="22">
        <v>22978</v>
      </c>
      <c r="X290" s="22">
        <v>0</v>
      </c>
      <c r="Y290" s="22">
        <v>0</v>
      </c>
      <c r="Z290" s="22">
        <v>5650</v>
      </c>
      <c r="AA290" s="22">
        <v>0</v>
      </c>
      <c r="AB290" s="22">
        <v>0</v>
      </c>
      <c r="AC290" s="22">
        <v>113090</v>
      </c>
      <c r="AD290" s="22">
        <v>4871</v>
      </c>
      <c r="AE290" s="22">
        <v>79878</v>
      </c>
      <c r="AF290" s="22">
        <v>0</v>
      </c>
      <c r="AG290" s="22">
        <v>0</v>
      </c>
      <c r="AH290" s="22">
        <v>0</v>
      </c>
      <c r="AI290" s="22">
        <v>197839</v>
      </c>
      <c r="AJ290" s="22">
        <v>355278</v>
      </c>
      <c r="AK290" s="22">
        <v>0</v>
      </c>
      <c r="AL290" s="22">
        <v>355278</v>
      </c>
    </row>
    <row r="291" spans="1:3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377124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377124</v>
      </c>
      <c r="N291" s="22">
        <v>2386119</v>
      </c>
      <c r="O291" s="22">
        <v>0</v>
      </c>
      <c r="P291" s="22">
        <v>19407</v>
      </c>
      <c r="Q291" s="22">
        <v>3774715</v>
      </c>
      <c r="R291" s="22">
        <v>62688</v>
      </c>
      <c r="S291" s="22">
        <v>0</v>
      </c>
      <c r="T291" s="22">
        <v>6620053</v>
      </c>
      <c r="U291" s="22">
        <v>356108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356108</v>
      </c>
      <c r="AD291" s="22">
        <v>0</v>
      </c>
      <c r="AE291" s="22">
        <v>16549</v>
      </c>
      <c r="AF291" s="22">
        <v>0</v>
      </c>
      <c r="AG291" s="22">
        <v>46430</v>
      </c>
      <c r="AH291" s="22">
        <v>0</v>
      </c>
      <c r="AI291" s="22">
        <v>419087</v>
      </c>
      <c r="AJ291" s="22">
        <v>6200966</v>
      </c>
      <c r="AK291" s="22">
        <v>0</v>
      </c>
      <c r="AL291" s="22">
        <v>6200966</v>
      </c>
    </row>
    <row r="292" spans="1:3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595781</v>
      </c>
      <c r="F292" s="22">
        <v>0</v>
      </c>
      <c r="G292" s="22">
        <v>4298</v>
      </c>
      <c r="H292" s="22">
        <v>0</v>
      </c>
      <c r="I292" s="22">
        <v>7284</v>
      </c>
      <c r="J292" s="22">
        <v>0</v>
      </c>
      <c r="K292" s="22">
        <v>0</v>
      </c>
      <c r="L292" s="22">
        <v>0</v>
      </c>
      <c r="M292" s="22">
        <v>607363</v>
      </c>
      <c r="N292" s="22">
        <v>0</v>
      </c>
      <c r="O292" s="22">
        <v>430297</v>
      </c>
      <c r="P292" s="22">
        <v>38054</v>
      </c>
      <c r="Q292" s="22">
        <v>36970</v>
      </c>
      <c r="R292" s="22">
        <v>130766</v>
      </c>
      <c r="S292" s="22">
        <v>25022</v>
      </c>
      <c r="T292" s="22">
        <v>1268472</v>
      </c>
      <c r="U292" s="22">
        <v>163333</v>
      </c>
      <c r="V292" s="22">
        <v>0</v>
      </c>
      <c r="W292" s="22">
        <v>1623</v>
      </c>
      <c r="X292" s="22">
        <v>0</v>
      </c>
      <c r="Y292" s="22">
        <v>3254</v>
      </c>
      <c r="Z292" s="22">
        <v>0</v>
      </c>
      <c r="AA292" s="22">
        <v>0</v>
      </c>
      <c r="AB292" s="22">
        <v>0</v>
      </c>
      <c r="AC292" s="22">
        <v>168210</v>
      </c>
      <c r="AD292" s="22">
        <v>115292</v>
      </c>
      <c r="AE292" s="22">
        <v>26127</v>
      </c>
      <c r="AF292" s="22">
        <v>0</v>
      </c>
      <c r="AG292" s="22">
        <v>95545</v>
      </c>
      <c r="AH292" s="22">
        <v>19397</v>
      </c>
      <c r="AI292" s="22">
        <v>424571</v>
      </c>
      <c r="AJ292" s="22">
        <v>843901</v>
      </c>
      <c r="AK292" s="22">
        <v>0</v>
      </c>
      <c r="AL292" s="22">
        <v>843901</v>
      </c>
    </row>
    <row r="293" spans="1:3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944775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944775</v>
      </c>
      <c r="N293" s="22">
        <v>0</v>
      </c>
      <c r="O293" s="22">
        <v>14630</v>
      </c>
      <c r="P293" s="22">
        <v>47205</v>
      </c>
      <c r="Q293" s="22">
        <v>4337740</v>
      </c>
      <c r="R293" s="22">
        <v>624388</v>
      </c>
      <c r="S293" s="22">
        <v>12500</v>
      </c>
      <c r="T293" s="22">
        <v>5981238</v>
      </c>
      <c r="U293" s="22">
        <v>866860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866860</v>
      </c>
      <c r="AD293" s="22">
        <v>3072</v>
      </c>
      <c r="AE293" s="22">
        <v>27208</v>
      </c>
      <c r="AF293" s="22">
        <v>0</v>
      </c>
      <c r="AG293" s="22">
        <v>196190</v>
      </c>
      <c r="AH293" s="22">
        <v>4400</v>
      </c>
      <c r="AI293" s="22">
        <v>1097730</v>
      </c>
      <c r="AJ293" s="22">
        <v>4883508</v>
      </c>
      <c r="AK293" s="22">
        <v>0</v>
      </c>
      <c r="AL293" s="22">
        <v>4883508</v>
      </c>
    </row>
    <row r="294" spans="1:3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625262</v>
      </c>
      <c r="F294" s="22">
        <v>0</v>
      </c>
      <c r="G294" s="22">
        <v>0</v>
      </c>
      <c r="H294" s="22">
        <v>2486021</v>
      </c>
      <c r="I294" s="22">
        <v>0</v>
      </c>
      <c r="J294" s="22">
        <v>0</v>
      </c>
      <c r="K294" s="22">
        <v>0</v>
      </c>
      <c r="L294" s="22">
        <v>0</v>
      </c>
      <c r="M294" s="22">
        <v>3111283</v>
      </c>
      <c r="N294" s="22">
        <v>7652</v>
      </c>
      <c r="O294" s="22">
        <v>0</v>
      </c>
      <c r="P294" s="22">
        <v>20013</v>
      </c>
      <c r="Q294" s="22">
        <v>3664622</v>
      </c>
      <c r="R294" s="22">
        <v>93995</v>
      </c>
      <c r="S294" s="22">
        <v>0</v>
      </c>
      <c r="T294" s="22">
        <v>6897565</v>
      </c>
      <c r="U294" s="22">
        <v>546110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546110</v>
      </c>
      <c r="AD294" s="22">
        <v>0</v>
      </c>
      <c r="AE294" s="22">
        <v>18150</v>
      </c>
      <c r="AF294" s="22">
        <v>0</v>
      </c>
      <c r="AG294" s="22">
        <v>50525</v>
      </c>
      <c r="AH294" s="22">
        <v>0</v>
      </c>
      <c r="AI294" s="22">
        <v>614785</v>
      </c>
      <c r="AJ294" s="22">
        <v>6282780</v>
      </c>
      <c r="AK294" s="22">
        <v>0</v>
      </c>
      <c r="AL294" s="22">
        <v>6282780</v>
      </c>
    </row>
    <row r="295" spans="1:3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1290509</v>
      </c>
      <c r="F295" s="22">
        <v>0</v>
      </c>
      <c r="G295" s="22">
        <v>0</v>
      </c>
      <c r="H295" s="22">
        <v>0</v>
      </c>
      <c r="I295" s="22">
        <v>159470</v>
      </c>
      <c r="J295" s="22">
        <v>0</v>
      </c>
      <c r="K295" s="22">
        <v>0</v>
      </c>
      <c r="L295" s="22">
        <v>0</v>
      </c>
      <c r="M295" s="22">
        <v>1449979</v>
      </c>
      <c r="N295" s="22">
        <v>0</v>
      </c>
      <c r="O295" s="22">
        <v>428822</v>
      </c>
      <c r="P295" s="22">
        <v>377383</v>
      </c>
      <c r="Q295" s="22">
        <v>182563</v>
      </c>
      <c r="R295" s="22">
        <v>16356</v>
      </c>
      <c r="S295" s="22">
        <v>0</v>
      </c>
      <c r="T295" s="22">
        <v>2455103</v>
      </c>
      <c r="U295" s="22">
        <v>383611</v>
      </c>
      <c r="V295" s="22">
        <v>0</v>
      </c>
      <c r="W295" s="22">
        <v>0</v>
      </c>
      <c r="X295" s="22">
        <v>0</v>
      </c>
      <c r="Y295" s="22">
        <v>107186</v>
      </c>
      <c r="Z295" s="22">
        <v>0</v>
      </c>
      <c r="AA295" s="22">
        <v>0</v>
      </c>
      <c r="AB295" s="22">
        <v>0</v>
      </c>
      <c r="AC295" s="22">
        <v>490797</v>
      </c>
      <c r="AD295" s="22">
        <v>265500</v>
      </c>
      <c r="AE295" s="22">
        <v>245688</v>
      </c>
      <c r="AF295" s="22">
        <v>0</v>
      </c>
      <c r="AG295" s="22">
        <v>16346</v>
      </c>
      <c r="AH295" s="22">
        <v>0</v>
      </c>
      <c r="AI295" s="22">
        <v>1018331</v>
      </c>
      <c r="AJ295" s="22">
        <v>1436772</v>
      </c>
      <c r="AK295" s="22">
        <v>0</v>
      </c>
      <c r="AL295" s="22">
        <v>1436772</v>
      </c>
    </row>
    <row r="296" spans="1:3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159098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159098</v>
      </c>
      <c r="N296" s="22">
        <v>0</v>
      </c>
      <c r="O296" s="22">
        <v>116221</v>
      </c>
      <c r="P296" s="22">
        <v>63888</v>
      </c>
      <c r="Q296" s="22">
        <v>1</v>
      </c>
      <c r="R296" s="22">
        <v>207246</v>
      </c>
      <c r="S296" s="22">
        <v>0</v>
      </c>
      <c r="T296" s="22">
        <v>546454</v>
      </c>
      <c r="U296" s="22">
        <v>106031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106031</v>
      </c>
      <c r="AD296" s="22">
        <v>27578</v>
      </c>
      <c r="AE296" s="22">
        <v>56008</v>
      </c>
      <c r="AF296" s="22">
        <v>0</v>
      </c>
      <c r="AG296" s="22">
        <v>60368</v>
      </c>
      <c r="AH296" s="22">
        <v>0</v>
      </c>
      <c r="AI296" s="22">
        <v>249985</v>
      </c>
      <c r="AJ296" s="22">
        <v>296469</v>
      </c>
      <c r="AK296" s="22">
        <v>70812</v>
      </c>
      <c r="AL296" s="22">
        <v>225657</v>
      </c>
    </row>
    <row r="297" spans="1:3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1360124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1360124</v>
      </c>
      <c r="N297" s="22">
        <v>0</v>
      </c>
      <c r="O297" s="22">
        <v>103578</v>
      </c>
      <c r="P297" s="22">
        <v>0</v>
      </c>
      <c r="Q297" s="22">
        <v>156573</v>
      </c>
      <c r="R297" s="22">
        <v>74994</v>
      </c>
      <c r="S297" s="22">
        <v>0</v>
      </c>
      <c r="T297" s="22">
        <v>1695269</v>
      </c>
      <c r="U297" s="22">
        <v>631044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631044</v>
      </c>
      <c r="AD297" s="22">
        <v>29925</v>
      </c>
      <c r="AE297" s="22">
        <v>0</v>
      </c>
      <c r="AF297" s="22">
        <v>0</v>
      </c>
      <c r="AG297" s="22">
        <v>32549</v>
      </c>
      <c r="AH297" s="22">
        <v>0</v>
      </c>
      <c r="AI297" s="22">
        <v>693518</v>
      </c>
      <c r="AJ297" s="22">
        <v>1001751</v>
      </c>
      <c r="AK297" s="22">
        <v>0</v>
      </c>
      <c r="AL297" s="22">
        <v>1001751</v>
      </c>
    </row>
    <row r="298" spans="1:3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1826817</v>
      </c>
      <c r="F298" s="22">
        <v>0</v>
      </c>
      <c r="G298" s="22">
        <v>1653</v>
      </c>
      <c r="H298" s="22">
        <v>0</v>
      </c>
      <c r="I298" s="22">
        <v>92328</v>
      </c>
      <c r="J298" s="22">
        <v>0</v>
      </c>
      <c r="K298" s="22">
        <v>0</v>
      </c>
      <c r="L298" s="22">
        <v>0</v>
      </c>
      <c r="M298" s="22">
        <v>1920798</v>
      </c>
      <c r="N298" s="22">
        <v>0</v>
      </c>
      <c r="O298" s="22">
        <v>158566</v>
      </c>
      <c r="P298" s="22">
        <v>20316</v>
      </c>
      <c r="Q298" s="22">
        <v>7251</v>
      </c>
      <c r="R298" s="22">
        <v>127125</v>
      </c>
      <c r="S298" s="22">
        <v>0</v>
      </c>
      <c r="T298" s="22">
        <v>2234056</v>
      </c>
      <c r="U298" s="22">
        <v>737014</v>
      </c>
      <c r="V298" s="22">
        <v>0</v>
      </c>
      <c r="W298" s="22">
        <v>1652</v>
      </c>
      <c r="X298" s="22">
        <v>0</v>
      </c>
      <c r="Y298" s="22">
        <v>75503</v>
      </c>
      <c r="Z298" s="22">
        <v>0</v>
      </c>
      <c r="AA298" s="22">
        <v>0</v>
      </c>
      <c r="AB298" s="22">
        <v>0</v>
      </c>
      <c r="AC298" s="22">
        <v>814169</v>
      </c>
      <c r="AD298" s="22">
        <v>77802</v>
      </c>
      <c r="AE298" s="22">
        <v>20315</v>
      </c>
      <c r="AF298" s="22">
        <v>0</v>
      </c>
      <c r="AG298" s="22">
        <v>27567</v>
      </c>
      <c r="AH298" s="22">
        <v>0</v>
      </c>
      <c r="AI298" s="22">
        <v>939853</v>
      </c>
      <c r="AJ298" s="22">
        <v>1294203</v>
      </c>
      <c r="AK298" s="22">
        <v>0</v>
      </c>
      <c r="AL298" s="22">
        <v>1294203</v>
      </c>
    </row>
    <row r="299" spans="1:3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721015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721015</v>
      </c>
      <c r="N299" s="22">
        <v>0</v>
      </c>
      <c r="O299" s="22">
        <v>78908</v>
      </c>
      <c r="P299" s="22">
        <v>36056</v>
      </c>
      <c r="Q299" s="22">
        <v>161170</v>
      </c>
      <c r="R299" s="22">
        <v>0</v>
      </c>
      <c r="S299" s="22">
        <v>0</v>
      </c>
      <c r="T299" s="22">
        <v>997149</v>
      </c>
      <c r="U299" s="22">
        <v>228260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228260</v>
      </c>
      <c r="AD299" s="22">
        <v>48284</v>
      </c>
      <c r="AE299" s="22">
        <v>10843</v>
      </c>
      <c r="AF299" s="22">
        <v>0</v>
      </c>
      <c r="AG299" s="22">
        <v>0</v>
      </c>
      <c r="AH299" s="22">
        <v>0</v>
      </c>
      <c r="AI299" s="22">
        <v>287387</v>
      </c>
      <c r="AJ299" s="22">
        <v>709762</v>
      </c>
      <c r="AK299" s="22">
        <v>0</v>
      </c>
      <c r="AL299" s="22">
        <v>709762</v>
      </c>
    </row>
    <row r="300" spans="1:3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143756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143756</v>
      </c>
      <c r="N300" s="22">
        <v>0</v>
      </c>
      <c r="O300" s="22">
        <v>6000</v>
      </c>
      <c r="P300" s="22">
        <v>27544</v>
      </c>
      <c r="Q300" s="22">
        <v>280469</v>
      </c>
      <c r="R300" s="22">
        <v>391180</v>
      </c>
      <c r="S300" s="22">
        <v>0</v>
      </c>
      <c r="T300" s="22">
        <v>848949</v>
      </c>
      <c r="U300" s="22">
        <v>73110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73110</v>
      </c>
      <c r="AD300" s="22">
        <v>2640</v>
      </c>
      <c r="AE300" s="22">
        <v>18877</v>
      </c>
      <c r="AF300" s="22">
        <v>0</v>
      </c>
      <c r="AG300" s="22">
        <v>117660</v>
      </c>
      <c r="AH300" s="22">
        <v>0</v>
      </c>
      <c r="AI300" s="22">
        <v>212287</v>
      </c>
      <c r="AJ300" s="22">
        <v>636662</v>
      </c>
      <c r="AK300" s="22">
        <v>0</v>
      </c>
      <c r="AL300" s="22">
        <v>636662</v>
      </c>
    </row>
    <row r="301" spans="1:3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1045988</v>
      </c>
      <c r="F301" s="22">
        <v>0</v>
      </c>
      <c r="G301" s="22">
        <v>0</v>
      </c>
      <c r="H301" s="22">
        <v>445415</v>
      </c>
      <c r="I301" s="22">
        <v>0</v>
      </c>
      <c r="J301" s="22">
        <v>0</v>
      </c>
      <c r="K301" s="22">
        <v>0</v>
      </c>
      <c r="L301" s="22">
        <v>0</v>
      </c>
      <c r="M301" s="22">
        <v>1491403</v>
      </c>
      <c r="N301" s="22">
        <v>0</v>
      </c>
      <c r="O301" s="22">
        <v>202677</v>
      </c>
      <c r="P301" s="22">
        <v>14585</v>
      </c>
      <c r="Q301" s="22">
        <v>369313</v>
      </c>
      <c r="R301" s="22">
        <v>311465</v>
      </c>
      <c r="S301" s="22">
        <v>0</v>
      </c>
      <c r="T301" s="22">
        <v>2389443</v>
      </c>
      <c r="U301" s="22">
        <v>599272</v>
      </c>
      <c r="V301" s="22">
        <v>0</v>
      </c>
      <c r="W301" s="22">
        <v>0</v>
      </c>
      <c r="X301" s="22">
        <v>133824</v>
      </c>
      <c r="Y301" s="22">
        <v>0</v>
      </c>
      <c r="Z301" s="22">
        <v>0</v>
      </c>
      <c r="AA301" s="22">
        <v>0</v>
      </c>
      <c r="AB301" s="22">
        <v>0</v>
      </c>
      <c r="AC301" s="22">
        <v>733096</v>
      </c>
      <c r="AD301" s="22">
        <v>29924</v>
      </c>
      <c r="AE301" s="22">
        <v>4453</v>
      </c>
      <c r="AF301" s="22">
        <v>0</v>
      </c>
      <c r="AG301" s="22">
        <v>55704</v>
      </c>
      <c r="AH301" s="22">
        <v>0</v>
      </c>
      <c r="AI301" s="22">
        <v>823177</v>
      </c>
      <c r="AJ301" s="22">
        <v>1566266</v>
      </c>
      <c r="AK301" s="22">
        <v>70812</v>
      </c>
      <c r="AL301" s="22">
        <v>1495454</v>
      </c>
    </row>
    <row r="302" spans="1:3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325894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325894</v>
      </c>
      <c r="N302" s="22">
        <v>0</v>
      </c>
      <c r="O302" s="22">
        <v>193736</v>
      </c>
      <c r="P302" s="22">
        <v>58402</v>
      </c>
      <c r="Q302" s="22">
        <v>354259</v>
      </c>
      <c r="R302" s="22">
        <v>171553</v>
      </c>
      <c r="S302" s="22">
        <v>0</v>
      </c>
      <c r="T302" s="22">
        <v>1103844</v>
      </c>
      <c r="U302" s="22">
        <v>234948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234948</v>
      </c>
      <c r="AD302" s="22">
        <v>19933</v>
      </c>
      <c r="AE302" s="22">
        <v>24066</v>
      </c>
      <c r="AF302" s="22">
        <v>0</v>
      </c>
      <c r="AG302" s="22">
        <v>25882</v>
      </c>
      <c r="AH302" s="22">
        <v>0</v>
      </c>
      <c r="AI302" s="22">
        <v>304829</v>
      </c>
      <c r="AJ302" s="22">
        <v>799015</v>
      </c>
      <c r="AK302" s="22">
        <v>0</v>
      </c>
      <c r="AL302" s="22">
        <v>799015</v>
      </c>
    </row>
    <row r="303" spans="1:3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626569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626569</v>
      </c>
      <c r="N303" s="22">
        <v>0</v>
      </c>
      <c r="O303" s="22">
        <v>0</v>
      </c>
      <c r="P303" s="22">
        <v>10062</v>
      </c>
      <c r="Q303" s="22">
        <v>245645</v>
      </c>
      <c r="R303" s="22">
        <v>154286</v>
      </c>
      <c r="S303" s="22">
        <v>0</v>
      </c>
      <c r="T303" s="22">
        <v>1036562</v>
      </c>
      <c r="U303" s="22">
        <v>122337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122337</v>
      </c>
      <c r="AD303" s="22">
        <v>0</v>
      </c>
      <c r="AE303" s="22">
        <v>8898</v>
      </c>
      <c r="AF303" s="22">
        <v>0</v>
      </c>
      <c r="AG303" s="22">
        <v>54550</v>
      </c>
      <c r="AH303" s="22">
        <v>0</v>
      </c>
      <c r="AI303" s="22">
        <v>185785</v>
      </c>
      <c r="AJ303" s="22">
        <v>850777</v>
      </c>
      <c r="AK303" s="22">
        <v>0</v>
      </c>
      <c r="AL303" s="22">
        <v>850777</v>
      </c>
    </row>
    <row r="304" spans="1:3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853878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853878</v>
      </c>
      <c r="N304" s="22">
        <v>0</v>
      </c>
      <c r="O304" s="22">
        <v>11675</v>
      </c>
      <c r="P304" s="22">
        <v>15061</v>
      </c>
      <c r="Q304" s="22">
        <v>201596</v>
      </c>
      <c r="R304" s="22">
        <v>0</v>
      </c>
      <c r="S304" s="22">
        <v>0</v>
      </c>
      <c r="T304" s="22">
        <v>1082210</v>
      </c>
      <c r="U304" s="22">
        <v>339714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339714</v>
      </c>
      <c r="AD304" s="22">
        <v>5447</v>
      </c>
      <c r="AE304" s="22">
        <v>11525</v>
      </c>
      <c r="AF304" s="22">
        <v>0</v>
      </c>
      <c r="AG304" s="22">
        <v>0</v>
      </c>
      <c r="AH304" s="22">
        <v>0</v>
      </c>
      <c r="AI304" s="22">
        <v>356686</v>
      </c>
      <c r="AJ304" s="22">
        <v>725524</v>
      </c>
      <c r="AK304" s="22">
        <v>0</v>
      </c>
      <c r="AL304" s="22">
        <v>725524</v>
      </c>
    </row>
    <row r="305" spans="1:3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788098</v>
      </c>
      <c r="F305" s="22">
        <v>0</v>
      </c>
      <c r="G305" s="22">
        <v>0</v>
      </c>
      <c r="H305" s="22">
        <v>3071782</v>
      </c>
      <c r="I305" s="22">
        <v>0</v>
      </c>
      <c r="J305" s="22">
        <v>0</v>
      </c>
      <c r="K305" s="22">
        <v>0</v>
      </c>
      <c r="L305" s="22">
        <v>0</v>
      </c>
      <c r="M305" s="22">
        <v>3859880</v>
      </c>
      <c r="N305" s="22">
        <v>0</v>
      </c>
      <c r="O305" s="22">
        <v>734752</v>
      </c>
      <c r="P305" s="22">
        <v>449035</v>
      </c>
      <c r="Q305" s="22">
        <v>2834811</v>
      </c>
      <c r="R305" s="22">
        <v>65978</v>
      </c>
      <c r="S305" s="22">
        <v>12500</v>
      </c>
      <c r="T305" s="22">
        <v>7956956</v>
      </c>
      <c r="U305" s="22">
        <v>416831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416831</v>
      </c>
      <c r="AD305" s="22">
        <v>543693</v>
      </c>
      <c r="AE305" s="22">
        <v>331371</v>
      </c>
      <c r="AF305" s="22">
        <v>0</v>
      </c>
      <c r="AG305" s="22">
        <v>30916</v>
      </c>
      <c r="AH305" s="22">
        <v>12500</v>
      </c>
      <c r="AI305" s="22">
        <v>1335311</v>
      </c>
      <c r="AJ305" s="22">
        <v>6621645</v>
      </c>
      <c r="AK305" s="22">
        <v>0</v>
      </c>
      <c r="AL305" s="22">
        <v>6621645</v>
      </c>
    </row>
    <row r="306" spans="1:3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641292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641292</v>
      </c>
      <c r="N306" s="22">
        <v>0</v>
      </c>
      <c r="O306" s="22">
        <v>9581</v>
      </c>
      <c r="P306" s="22">
        <v>47546</v>
      </c>
      <c r="Q306" s="22">
        <v>1118100</v>
      </c>
      <c r="R306" s="22">
        <v>0</v>
      </c>
      <c r="S306" s="22">
        <v>0</v>
      </c>
      <c r="T306" s="22">
        <v>1816519</v>
      </c>
      <c r="U306" s="22">
        <v>324859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324859</v>
      </c>
      <c r="AD306" s="22">
        <v>5978</v>
      </c>
      <c r="AE306" s="22">
        <v>25453</v>
      </c>
      <c r="AF306" s="22">
        <v>0</v>
      </c>
      <c r="AG306" s="22">
        <v>0</v>
      </c>
      <c r="AH306" s="22">
        <v>0</v>
      </c>
      <c r="AI306" s="22">
        <v>356290</v>
      </c>
      <c r="AJ306" s="22">
        <v>1460229</v>
      </c>
      <c r="AK306" s="22">
        <v>0</v>
      </c>
      <c r="AL306" s="22">
        <v>1460229</v>
      </c>
    </row>
    <row r="307" spans="1:3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309329</v>
      </c>
      <c r="F307" s="22">
        <v>0</v>
      </c>
      <c r="G307" s="22">
        <v>0</v>
      </c>
      <c r="H307" s="22">
        <v>67124</v>
      </c>
      <c r="I307" s="22">
        <v>0</v>
      </c>
      <c r="J307" s="22">
        <v>0</v>
      </c>
      <c r="K307" s="22">
        <v>0</v>
      </c>
      <c r="L307" s="22">
        <v>0</v>
      </c>
      <c r="M307" s="22">
        <v>376453</v>
      </c>
      <c r="N307" s="22">
        <v>28776</v>
      </c>
      <c r="O307" s="22">
        <v>25023</v>
      </c>
      <c r="P307" s="22">
        <v>166125</v>
      </c>
      <c r="Q307" s="22">
        <v>326157</v>
      </c>
      <c r="R307" s="22">
        <v>28419</v>
      </c>
      <c r="S307" s="22">
        <v>19492</v>
      </c>
      <c r="T307" s="22">
        <v>970445</v>
      </c>
      <c r="U307" s="22">
        <v>48613</v>
      </c>
      <c r="V307" s="22">
        <v>0</v>
      </c>
      <c r="W307" s="22">
        <v>0</v>
      </c>
      <c r="X307" s="22">
        <v>448</v>
      </c>
      <c r="Y307" s="22">
        <v>0</v>
      </c>
      <c r="Z307" s="22">
        <v>0</v>
      </c>
      <c r="AA307" s="22">
        <v>0</v>
      </c>
      <c r="AB307" s="22">
        <v>0</v>
      </c>
      <c r="AC307" s="22">
        <v>49061</v>
      </c>
      <c r="AD307" s="22">
        <v>11618</v>
      </c>
      <c r="AE307" s="22">
        <v>36916</v>
      </c>
      <c r="AF307" s="22">
        <v>0</v>
      </c>
      <c r="AG307" s="22">
        <v>2201</v>
      </c>
      <c r="AH307" s="22">
        <v>11696</v>
      </c>
      <c r="AI307" s="22">
        <v>111492</v>
      </c>
      <c r="AJ307" s="22">
        <v>858953</v>
      </c>
      <c r="AK307" s="22">
        <v>0</v>
      </c>
      <c r="AL307" s="22">
        <v>858953</v>
      </c>
    </row>
    <row r="308" spans="1:3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1504255</v>
      </c>
      <c r="F308" s="22">
        <v>0</v>
      </c>
      <c r="G308" s="22">
        <v>0</v>
      </c>
      <c r="H308" s="22">
        <v>2275277</v>
      </c>
      <c r="I308" s="22">
        <v>0</v>
      </c>
      <c r="J308" s="22">
        <v>0</v>
      </c>
      <c r="K308" s="22">
        <v>0</v>
      </c>
      <c r="L308" s="22">
        <v>0</v>
      </c>
      <c r="M308" s="22">
        <v>3779532</v>
      </c>
      <c r="N308" s="22">
        <v>0</v>
      </c>
      <c r="O308" s="22">
        <v>95912</v>
      </c>
      <c r="P308" s="22">
        <v>57931</v>
      </c>
      <c r="Q308" s="22">
        <v>0</v>
      </c>
      <c r="R308" s="22">
        <v>577261</v>
      </c>
      <c r="S308" s="22">
        <v>52427</v>
      </c>
      <c r="T308" s="22">
        <v>4563063</v>
      </c>
      <c r="U308" s="22">
        <v>1131016</v>
      </c>
      <c r="V308" s="22">
        <v>0</v>
      </c>
      <c r="W308" s="22">
        <v>0</v>
      </c>
      <c r="X308" s="22">
        <v>360013</v>
      </c>
      <c r="Y308" s="22">
        <v>0</v>
      </c>
      <c r="Z308" s="22">
        <v>0</v>
      </c>
      <c r="AA308" s="22">
        <v>0</v>
      </c>
      <c r="AB308" s="22">
        <v>0</v>
      </c>
      <c r="AC308" s="22">
        <v>1491029</v>
      </c>
      <c r="AD308" s="22">
        <v>22820</v>
      </c>
      <c r="AE308" s="22">
        <v>42408</v>
      </c>
      <c r="AF308" s="22">
        <v>0</v>
      </c>
      <c r="AG308" s="22">
        <v>198257</v>
      </c>
      <c r="AH308" s="22">
        <v>13535</v>
      </c>
      <c r="AI308" s="22">
        <v>1768049</v>
      </c>
      <c r="AJ308" s="22">
        <v>2795014</v>
      </c>
      <c r="AK308" s="22">
        <v>-283248</v>
      </c>
      <c r="AL308" s="22">
        <v>3078262</v>
      </c>
    </row>
    <row r="309" spans="1:3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419270</v>
      </c>
      <c r="F309" s="22">
        <v>0</v>
      </c>
      <c r="G309" s="22">
        <v>0</v>
      </c>
      <c r="H309" s="22">
        <v>2221402</v>
      </c>
      <c r="I309" s="22">
        <v>0</v>
      </c>
      <c r="J309" s="22">
        <v>0</v>
      </c>
      <c r="K309" s="22">
        <v>0</v>
      </c>
      <c r="L309" s="22">
        <v>0</v>
      </c>
      <c r="M309" s="22">
        <v>2640672</v>
      </c>
      <c r="N309" s="22">
        <v>0</v>
      </c>
      <c r="O309" s="22">
        <v>0</v>
      </c>
      <c r="P309" s="22">
        <v>16946</v>
      </c>
      <c r="Q309" s="22">
        <v>1984472</v>
      </c>
      <c r="R309" s="22">
        <v>75340</v>
      </c>
      <c r="S309" s="22">
        <v>0</v>
      </c>
      <c r="T309" s="22">
        <v>4717430</v>
      </c>
      <c r="U309" s="22">
        <v>294742</v>
      </c>
      <c r="V309" s="22">
        <v>0</v>
      </c>
      <c r="W309" s="22">
        <v>0</v>
      </c>
      <c r="X309" s="22">
        <v>44102</v>
      </c>
      <c r="Y309" s="22">
        <v>0</v>
      </c>
      <c r="Z309" s="22">
        <v>0</v>
      </c>
      <c r="AA309" s="22">
        <v>0</v>
      </c>
      <c r="AB309" s="22">
        <v>0</v>
      </c>
      <c r="AC309" s="22">
        <v>338844</v>
      </c>
      <c r="AD309" s="22">
        <v>0</v>
      </c>
      <c r="AE309" s="22">
        <v>15407</v>
      </c>
      <c r="AF309" s="22">
        <v>0</v>
      </c>
      <c r="AG309" s="22">
        <v>27765</v>
      </c>
      <c r="AH309" s="22">
        <v>0</v>
      </c>
      <c r="AI309" s="22">
        <v>382016</v>
      </c>
      <c r="AJ309" s="22">
        <v>4335414</v>
      </c>
      <c r="AK309" s="22">
        <v>0</v>
      </c>
      <c r="AL309" s="22">
        <v>4335414</v>
      </c>
    </row>
    <row r="310" spans="1:3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1351795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1351795</v>
      </c>
      <c r="N310" s="22">
        <v>0</v>
      </c>
      <c r="O310" s="22">
        <v>418390</v>
      </c>
      <c r="P310" s="22">
        <v>98562</v>
      </c>
      <c r="Q310" s="22">
        <v>1602278</v>
      </c>
      <c r="R310" s="22">
        <v>183425</v>
      </c>
      <c r="S310" s="22">
        <v>0</v>
      </c>
      <c r="T310" s="22">
        <v>3654450</v>
      </c>
      <c r="U310" s="22">
        <v>597716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597716</v>
      </c>
      <c r="AD310" s="22">
        <v>121150</v>
      </c>
      <c r="AE310" s="22">
        <v>73825</v>
      </c>
      <c r="AF310" s="22">
        <v>0</v>
      </c>
      <c r="AG310" s="22">
        <v>132133</v>
      </c>
      <c r="AH310" s="22">
        <v>0</v>
      </c>
      <c r="AI310" s="22">
        <v>924824</v>
      </c>
      <c r="AJ310" s="22">
        <v>2729626</v>
      </c>
      <c r="AK310" s="22">
        <v>0</v>
      </c>
      <c r="AL310" s="22">
        <v>2729626</v>
      </c>
    </row>
    <row r="311" spans="1:3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1113833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1113833</v>
      </c>
      <c r="N311" s="22">
        <v>0</v>
      </c>
      <c r="O311" s="22">
        <v>111219</v>
      </c>
      <c r="P311" s="22">
        <v>46888</v>
      </c>
      <c r="Q311" s="22">
        <v>0</v>
      </c>
      <c r="R311" s="22">
        <v>95077</v>
      </c>
      <c r="S311" s="22">
        <v>0</v>
      </c>
      <c r="T311" s="22">
        <v>1367017</v>
      </c>
      <c r="U311" s="22">
        <v>826570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826570</v>
      </c>
      <c r="AD311" s="22">
        <v>40850</v>
      </c>
      <c r="AE311" s="22">
        <v>33055</v>
      </c>
      <c r="AF311" s="22">
        <v>0</v>
      </c>
      <c r="AG311" s="22">
        <v>15394</v>
      </c>
      <c r="AH311" s="22">
        <v>0</v>
      </c>
      <c r="AI311" s="22">
        <v>915869</v>
      </c>
      <c r="AJ311" s="22">
        <v>451148</v>
      </c>
      <c r="AK311" s="22">
        <v>0</v>
      </c>
      <c r="AL311" s="22">
        <v>451148</v>
      </c>
    </row>
    <row r="312" spans="1:3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200245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200245</v>
      </c>
      <c r="N312" s="22">
        <v>0</v>
      </c>
      <c r="O312" s="22">
        <v>0</v>
      </c>
      <c r="P312" s="22">
        <v>12688</v>
      </c>
      <c r="Q312" s="22">
        <v>42586</v>
      </c>
      <c r="R312" s="22">
        <v>0</v>
      </c>
      <c r="S312" s="22">
        <v>0</v>
      </c>
      <c r="T312" s="22">
        <v>255519</v>
      </c>
      <c r="U312" s="22">
        <v>183107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183107</v>
      </c>
      <c r="AD312" s="22">
        <v>0</v>
      </c>
      <c r="AE312" s="22">
        <v>10865</v>
      </c>
      <c r="AF312" s="22">
        <v>0</v>
      </c>
      <c r="AG312" s="22">
        <v>0</v>
      </c>
      <c r="AH312" s="22">
        <v>0</v>
      </c>
      <c r="AI312" s="22">
        <v>193972</v>
      </c>
      <c r="AJ312" s="22">
        <v>61547</v>
      </c>
      <c r="AK312" s="22">
        <v>0</v>
      </c>
      <c r="AL312" s="22">
        <v>61547</v>
      </c>
    </row>
    <row r="313" spans="1:3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896234</v>
      </c>
      <c r="F313" s="22">
        <v>0</v>
      </c>
      <c r="G313" s="22">
        <v>0</v>
      </c>
      <c r="H313" s="22">
        <v>8800</v>
      </c>
      <c r="I313" s="22">
        <v>0</v>
      </c>
      <c r="J313" s="22">
        <v>0</v>
      </c>
      <c r="K313" s="22">
        <v>0</v>
      </c>
      <c r="L313" s="22">
        <v>0</v>
      </c>
      <c r="M313" s="22">
        <v>905034</v>
      </c>
      <c r="N313" s="22">
        <v>1017815</v>
      </c>
      <c r="O313" s="22">
        <v>7295</v>
      </c>
      <c r="P313" s="22">
        <v>15548</v>
      </c>
      <c r="Q313" s="22">
        <v>6858174</v>
      </c>
      <c r="R313" s="22">
        <v>67728</v>
      </c>
      <c r="S313" s="22">
        <v>0</v>
      </c>
      <c r="T313" s="22">
        <v>8871594</v>
      </c>
      <c r="U313" s="22">
        <v>830209</v>
      </c>
      <c r="V313" s="22">
        <v>0</v>
      </c>
      <c r="W313" s="22">
        <v>0</v>
      </c>
      <c r="X313" s="22">
        <v>8800</v>
      </c>
      <c r="Y313" s="22">
        <v>0</v>
      </c>
      <c r="Z313" s="22">
        <v>0</v>
      </c>
      <c r="AA313" s="22">
        <v>0</v>
      </c>
      <c r="AB313" s="22">
        <v>0</v>
      </c>
      <c r="AC313" s="22">
        <v>839009</v>
      </c>
      <c r="AD313" s="22">
        <v>2825</v>
      </c>
      <c r="AE313" s="22">
        <v>14008</v>
      </c>
      <c r="AF313" s="22">
        <v>0</v>
      </c>
      <c r="AG313" s="22">
        <v>33329</v>
      </c>
      <c r="AH313" s="22">
        <v>0</v>
      </c>
      <c r="AI313" s="22">
        <v>889171</v>
      </c>
      <c r="AJ313" s="22">
        <v>7982423</v>
      </c>
      <c r="AK313" s="22">
        <v>0</v>
      </c>
      <c r="AL313" s="22">
        <v>7982423</v>
      </c>
    </row>
    <row r="314" spans="1:3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320043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320043</v>
      </c>
      <c r="N314" s="22">
        <v>0</v>
      </c>
      <c r="O314" s="22">
        <v>161051</v>
      </c>
      <c r="P314" s="22">
        <v>68298</v>
      </c>
      <c r="Q314" s="22">
        <v>25442</v>
      </c>
      <c r="R314" s="22">
        <v>987994</v>
      </c>
      <c r="S314" s="22">
        <v>39666</v>
      </c>
      <c r="T314" s="22">
        <v>1602494</v>
      </c>
      <c r="U314" s="22">
        <v>147588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147588</v>
      </c>
      <c r="AD314" s="22">
        <v>67808</v>
      </c>
      <c r="AE314" s="22">
        <v>49430</v>
      </c>
      <c r="AF314" s="22">
        <v>0</v>
      </c>
      <c r="AG314" s="22">
        <v>145951</v>
      </c>
      <c r="AH314" s="22">
        <v>29552</v>
      </c>
      <c r="AI314" s="22">
        <v>440329</v>
      </c>
      <c r="AJ314" s="22">
        <v>1162165</v>
      </c>
      <c r="AK314" s="22">
        <v>0</v>
      </c>
      <c r="AL314" s="22">
        <v>1162165</v>
      </c>
    </row>
    <row r="315" spans="1:3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1292335</v>
      </c>
      <c r="F315" s="22">
        <v>0</v>
      </c>
      <c r="G315" s="22">
        <v>0</v>
      </c>
      <c r="H315" s="22">
        <v>377255</v>
      </c>
      <c r="I315" s="22">
        <v>0</v>
      </c>
      <c r="J315" s="22">
        <v>0</v>
      </c>
      <c r="K315" s="22">
        <v>0</v>
      </c>
      <c r="L315" s="22">
        <v>0</v>
      </c>
      <c r="M315" s="22">
        <v>1669590</v>
      </c>
      <c r="N315" s="22">
        <v>0</v>
      </c>
      <c r="O315" s="22">
        <v>423452</v>
      </c>
      <c r="P315" s="22">
        <v>120153</v>
      </c>
      <c r="Q315" s="22">
        <v>2094041</v>
      </c>
      <c r="R315" s="22">
        <v>104735</v>
      </c>
      <c r="S315" s="22">
        <v>47063</v>
      </c>
      <c r="T315" s="22">
        <v>4459034</v>
      </c>
      <c r="U315" s="22">
        <v>1219117</v>
      </c>
      <c r="V315" s="22">
        <v>0</v>
      </c>
      <c r="W315" s="22">
        <v>0</v>
      </c>
      <c r="X315" s="22">
        <v>16278</v>
      </c>
      <c r="Y315" s="22">
        <v>0</v>
      </c>
      <c r="Z315" s="22">
        <v>0</v>
      </c>
      <c r="AA315" s="22">
        <v>0</v>
      </c>
      <c r="AB315" s="22">
        <v>0</v>
      </c>
      <c r="AC315" s="22">
        <v>1235395</v>
      </c>
      <c r="AD315" s="22">
        <v>158952</v>
      </c>
      <c r="AE315" s="22">
        <v>75895</v>
      </c>
      <c r="AF315" s="22">
        <v>0</v>
      </c>
      <c r="AG315" s="22">
        <v>58694</v>
      </c>
      <c r="AH315" s="22">
        <v>25884</v>
      </c>
      <c r="AI315" s="22">
        <v>1554820</v>
      </c>
      <c r="AJ315" s="22">
        <v>2904214</v>
      </c>
      <c r="AK315" s="22">
        <v>0</v>
      </c>
      <c r="AL315" s="22">
        <v>2904214</v>
      </c>
    </row>
    <row r="316" spans="1:3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1823215</v>
      </c>
      <c r="F316" s="22">
        <v>0</v>
      </c>
      <c r="G316" s="22">
        <v>0</v>
      </c>
      <c r="H316" s="22">
        <v>240422</v>
      </c>
      <c r="I316" s="22">
        <v>0</v>
      </c>
      <c r="J316" s="22">
        <v>0</v>
      </c>
      <c r="K316" s="22">
        <v>0</v>
      </c>
      <c r="L316" s="22">
        <v>0</v>
      </c>
      <c r="M316" s="22">
        <v>2063637</v>
      </c>
      <c r="N316" s="22">
        <v>0</v>
      </c>
      <c r="O316" s="22">
        <v>642545</v>
      </c>
      <c r="P316" s="22">
        <v>380618</v>
      </c>
      <c r="Q316" s="22">
        <v>222015</v>
      </c>
      <c r="R316" s="22">
        <v>74448</v>
      </c>
      <c r="S316" s="22">
        <v>55281</v>
      </c>
      <c r="T316" s="22">
        <v>3438544</v>
      </c>
      <c r="U316" s="22">
        <v>1015569</v>
      </c>
      <c r="V316" s="22">
        <v>0</v>
      </c>
      <c r="W316" s="22">
        <v>0</v>
      </c>
      <c r="X316" s="22">
        <v>146747</v>
      </c>
      <c r="Y316" s="22">
        <v>0</v>
      </c>
      <c r="Z316" s="22">
        <v>0</v>
      </c>
      <c r="AA316" s="22">
        <v>0</v>
      </c>
      <c r="AB316" s="22">
        <v>0</v>
      </c>
      <c r="AC316" s="22">
        <v>1162316</v>
      </c>
      <c r="AD316" s="22">
        <v>250289</v>
      </c>
      <c r="AE316" s="22">
        <v>224207</v>
      </c>
      <c r="AF316" s="22">
        <v>0</v>
      </c>
      <c r="AG316" s="22">
        <v>55695</v>
      </c>
      <c r="AH316" s="22">
        <v>26195</v>
      </c>
      <c r="AI316" s="22">
        <v>1718702</v>
      </c>
      <c r="AJ316" s="22">
        <v>1719842</v>
      </c>
      <c r="AK316" s="22">
        <v>0</v>
      </c>
      <c r="AL316" s="22">
        <v>1719842</v>
      </c>
    </row>
    <row r="317" spans="1:3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1746563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1746563</v>
      </c>
      <c r="N317" s="22">
        <v>0</v>
      </c>
      <c r="O317" s="22">
        <v>918910</v>
      </c>
      <c r="P317" s="22">
        <v>358108</v>
      </c>
      <c r="Q317" s="22">
        <v>253330</v>
      </c>
      <c r="R317" s="22">
        <v>103254</v>
      </c>
      <c r="S317" s="22">
        <v>149537</v>
      </c>
      <c r="T317" s="22">
        <v>3529702</v>
      </c>
      <c r="U317" s="22">
        <v>659876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659876</v>
      </c>
      <c r="AD317" s="22">
        <v>493881</v>
      </c>
      <c r="AE317" s="22">
        <v>248984</v>
      </c>
      <c r="AF317" s="22">
        <v>0</v>
      </c>
      <c r="AG317" s="22">
        <v>62674</v>
      </c>
      <c r="AH317" s="22">
        <v>100243</v>
      </c>
      <c r="AI317" s="22">
        <v>1565658</v>
      </c>
      <c r="AJ317" s="22">
        <v>1964044</v>
      </c>
      <c r="AK317" s="22">
        <v>0</v>
      </c>
      <c r="AL317" s="22">
        <v>1964044</v>
      </c>
    </row>
    <row r="318" spans="1:3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1316715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1316715</v>
      </c>
      <c r="N318" s="22">
        <v>0</v>
      </c>
      <c r="O318" s="22">
        <v>8500</v>
      </c>
      <c r="P318" s="22">
        <v>31741</v>
      </c>
      <c r="Q318" s="22">
        <v>1025380</v>
      </c>
      <c r="R318" s="22">
        <v>88763</v>
      </c>
      <c r="S318" s="22">
        <v>0</v>
      </c>
      <c r="T318" s="22">
        <v>2471099</v>
      </c>
      <c r="U318" s="22">
        <v>622374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622374</v>
      </c>
      <c r="AD318" s="22">
        <v>6630</v>
      </c>
      <c r="AE318" s="22">
        <v>17645</v>
      </c>
      <c r="AF318" s="22">
        <v>0</v>
      </c>
      <c r="AG318" s="22">
        <v>22560</v>
      </c>
      <c r="AH318" s="22">
        <v>0</v>
      </c>
      <c r="AI318" s="22">
        <v>669209</v>
      </c>
      <c r="AJ318" s="22">
        <v>1801890</v>
      </c>
      <c r="AK318" s="22">
        <v>0</v>
      </c>
      <c r="AL318" s="22">
        <v>1801890</v>
      </c>
    </row>
    <row r="319" spans="1:3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1426157</v>
      </c>
      <c r="F319" s="22">
        <v>0</v>
      </c>
      <c r="G319" s="22">
        <v>32056</v>
      </c>
      <c r="H319" s="22">
        <v>0</v>
      </c>
      <c r="I319" s="22">
        <v>84920</v>
      </c>
      <c r="J319" s="22">
        <v>0</v>
      </c>
      <c r="K319" s="22">
        <v>0</v>
      </c>
      <c r="L319" s="22">
        <v>0</v>
      </c>
      <c r="M319" s="22">
        <v>1543133</v>
      </c>
      <c r="N319" s="22">
        <v>1650</v>
      </c>
      <c r="O319" s="22">
        <v>62403</v>
      </c>
      <c r="P319" s="22">
        <v>97257</v>
      </c>
      <c r="Q319" s="22">
        <v>627323</v>
      </c>
      <c r="R319" s="22">
        <v>98849</v>
      </c>
      <c r="S319" s="22">
        <v>0</v>
      </c>
      <c r="T319" s="22">
        <v>2430615</v>
      </c>
      <c r="U319" s="22">
        <v>567500</v>
      </c>
      <c r="V319" s="22">
        <v>0</v>
      </c>
      <c r="W319" s="22">
        <v>11701</v>
      </c>
      <c r="X319" s="22">
        <v>0</v>
      </c>
      <c r="Y319" s="22">
        <v>20967</v>
      </c>
      <c r="Z319" s="22">
        <v>0</v>
      </c>
      <c r="AA319" s="22">
        <v>0</v>
      </c>
      <c r="AB319" s="22">
        <v>0</v>
      </c>
      <c r="AC319" s="22">
        <v>600168</v>
      </c>
      <c r="AD319" s="22">
        <v>47780</v>
      </c>
      <c r="AE319" s="22">
        <v>84169</v>
      </c>
      <c r="AF319" s="22">
        <v>0</v>
      </c>
      <c r="AG319" s="22">
        <v>61074</v>
      </c>
      <c r="AH319" s="22">
        <v>0</v>
      </c>
      <c r="AI319" s="22">
        <v>793191</v>
      </c>
      <c r="AJ319" s="22">
        <v>1637424</v>
      </c>
      <c r="AK319" s="22">
        <v>0</v>
      </c>
      <c r="AL319" s="22">
        <v>1637424</v>
      </c>
    </row>
    <row r="320" spans="1:3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1136500</v>
      </c>
      <c r="F320" s="22">
        <v>0</v>
      </c>
      <c r="G320" s="22">
        <v>9146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1145646</v>
      </c>
      <c r="N320" s="22">
        <v>0</v>
      </c>
      <c r="O320" s="22">
        <v>0</v>
      </c>
      <c r="P320" s="22">
        <v>0</v>
      </c>
      <c r="Q320" s="22">
        <v>861810</v>
      </c>
      <c r="R320" s="22">
        <v>0</v>
      </c>
      <c r="S320" s="22">
        <v>0</v>
      </c>
      <c r="T320" s="22">
        <v>2007456</v>
      </c>
      <c r="U320" s="22">
        <v>1136727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1136727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1136727</v>
      </c>
      <c r="AJ320" s="22">
        <v>870729</v>
      </c>
      <c r="AK320" s="22">
        <v>0</v>
      </c>
      <c r="AL320" s="22">
        <v>870729</v>
      </c>
    </row>
    <row r="321" spans="1:3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741534</v>
      </c>
      <c r="F321" s="22">
        <v>0</v>
      </c>
      <c r="G321" s="22">
        <v>56663</v>
      </c>
      <c r="H321" s="22">
        <v>0</v>
      </c>
      <c r="I321" s="22">
        <v>40224</v>
      </c>
      <c r="J321" s="22">
        <v>0</v>
      </c>
      <c r="K321" s="22">
        <v>0</v>
      </c>
      <c r="L321" s="22">
        <v>0</v>
      </c>
      <c r="M321" s="22">
        <v>838421</v>
      </c>
      <c r="N321" s="22">
        <v>0</v>
      </c>
      <c r="O321" s="22">
        <v>10702</v>
      </c>
      <c r="P321" s="22">
        <v>33048</v>
      </c>
      <c r="Q321" s="22">
        <v>173251</v>
      </c>
      <c r="R321" s="22">
        <v>72283</v>
      </c>
      <c r="S321" s="22">
        <v>0</v>
      </c>
      <c r="T321" s="22">
        <v>1127705</v>
      </c>
      <c r="U321" s="22">
        <v>286187</v>
      </c>
      <c r="V321" s="22">
        <v>0</v>
      </c>
      <c r="W321" s="22">
        <v>5700</v>
      </c>
      <c r="X321" s="22">
        <v>0</v>
      </c>
      <c r="Y321" s="22">
        <v>7224</v>
      </c>
      <c r="Z321" s="22">
        <v>0</v>
      </c>
      <c r="AA321" s="22">
        <v>0</v>
      </c>
      <c r="AB321" s="22">
        <v>0</v>
      </c>
      <c r="AC321" s="22">
        <v>299111</v>
      </c>
      <c r="AD321" s="22">
        <v>4402</v>
      </c>
      <c r="AE321" s="22">
        <v>9460</v>
      </c>
      <c r="AF321" s="22">
        <v>0</v>
      </c>
      <c r="AG321" s="22">
        <v>57187</v>
      </c>
      <c r="AH321" s="22">
        <v>0</v>
      </c>
      <c r="AI321" s="22">
        <v>370160</v>
      </c>
      <c r="AJ321" s="22">
        <v>757545</v>
      </c>
      <c r="AK321" s="22">
        <v>0</v>
      </c>
      <c r="AL321" s="22">
        <v>757545</v>
      </c>
    </row>
    <row r="322" spans="1:3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447366</v>
      </c>
      <c r="F322" s="22">
        <v>0</v>
      </c>
      <c r="G322" s="22">
        <v>0</v>
      </c>
      <c r="H322" s="22">
        <v>193099</v>
      </c>
      <c r="I322" s="22">
        <v>0</v>
      </c>
      <c r="J322" s="22">
        <v>0</v>
      </c>
      <c r="K322" s="22">
        <v>0</v>
      </c>
      <c r="L322" s="22">
        <v>0</v>
      </c>
      <c r="M322" s="22">
        <v>640465</v>
      </c>
      <c r="N322" s="22">
        <v>0</v>
      </c>
      <c r="O322" s="22">
        <v>95812</v>
      </c>
      <c r="P322" s="22">
        <v>21678</v>
      </c>
      <c r="Q322" s="22">
        <v>172100</v>
      </c>
      <c r="R322" s="22">
        <v>330354</v>
      </c>
      <c r="S322" s="22">
        <v>0</v>
      </c>
      <c r="T322" s="22">
        <v>1260409</v>
      </c>
      <c r="U322" s="22">
        <v>447366</v>
      </c>
      <c r="V322" s="22">
        <v>0</v>
      </c>
      <c r="W322" s="22">
        <v>0</v>
      </c>
      <c r="X322" s="22">
        <v>1440</v>
      </c>
      <c r="Y322" s="22">
        <v>0</v>
      </c>
      <c r="Z322" s="22">
        <v>0</v>
      </c>
      <c r="AA322" s="22">
        <v>0</v>
      </c>
      <c r="AB322" s="22">
        <v>0</v>
      </c>
      <c r="AC322" s="22">
        <v>448806</v>
      </c>
      <c r="AD322" s="22">
        <v>22800</v>
      </c>
      <c r="AE322" s="22">
        <v>7193</v>
      </c>
      <c r="AF322" s="22">
        <v>0</v>
      </c>
      <c r="AG322" s="22">
        <v>87669</v>
      </c>
      <c r="AH322" s="22">
        <v>0</v>
      </c>
      <c r="AI322" s="22">
        <v>566468</v>
      </c>
      <c r="AJ322" s="22">
        <v>693941</v>
      </c>
      <c r="AK322" s="22">
        <v>70812</v>
      </c>
      <c r="AL322" s="22">
        <v>623129</v>
      </c>
    </row>
    <row r="323" spans="1:3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374188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374188</v>
      </c>
      <c r="N323" s="22">
        <v>13948</v>
      </c>
      <c r="O323" s="22">
        <v>673435</v>
      </c>
      <c r="P323" s="22">
        <v>80165</v>
      </c>
      <c r="Q323" s="22">
        <v>904200</v>
      </c>
      <c r="R323" s="22">
        <v>165078</v>
      </c>
      <c r="S323" s="22">
        <v>0</v>
      </c>
      <c r="T323" s="22">
        <v>2211014</v>
      </c>
      <c r="U323" s="22">
        <v>194472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194472</v>
      </c>
      <c r="AD323" s="22">
        <v>222923</v>
      </c>
      <c r="AE323" s="22">
        <v>52345</v>
      </c>
      <c r="AF323" s="22">
        <v>0</v>
      </c>
      <c r="AG323" s="22">
        <v>22010</v>
      </c>
      <c r="AH323" s="22">
        <v>0</v>
      </c>
      <c r="AI323" s="22">
        <v>491750</v>
      </c>
      <c r="AJ323" s="22">
        <v>1719264</v>
      </c>
      <c r="AK323" s="22">
        <v>0</v>
      </c>
      <c r="AL323" s="22">
        <v>1719264</v>
      </c>
    </row>
    <row r="324" spans="1:3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1629060</v>
      </c>
      <c r="F324" s="22">
        <v>0</v>
      </c>
      <c r="G324" s="22">
        <v>108584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1737644</v>
      </c>
      <c r="N324" s="22">
        <v>0</v>
      </c>
      <c r="O324" s="22">
        <v>53760</v>
      </c>
      <c r="P324" s="22">
        <v>76745</v>
      </c>
      <c r="Q324" s="22">
        <v>396025</v>
      </c>
      <c r="R324" s="22">
        <v>0</v>
      </c>
      <c r="S324" s="22">
        <v>18625</v>
      </c>
      <c r="T324" s="22">
        <v>2282799</v>
      </c>
      <c r="U324" s="22">
        <v>1010494</v>
      </c>
      <c r="V324" s="22">
        <v>0</v>
      </c>
      <c r="W324" s="22">
        <v>15925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1026419</v>
      </c>
      <c r="AD324" s="22">
        <v>30913</v>
      </c>
      <c r="AE324" s="22">
        <v>37365</v>
      </c>
      <c r="AF324" s="22">
        <v>0</v>
      </c>
      <c r="AG324" s="22">
        <v>0</v>
      </c>
      <c r="AH324" s="22">
        <v>14904</v>
      </c>
      <c r="AI324" s="22">
        <v>1109601</v>
      </c>
      <c r="AJ324" s="22">
        <v>1173198</v>
      </c>
      <c r="AK324" s="22">
        <v>0</v>
      </c>
      <c r="AL324" s="22">
        <v>1173198</v>
      </c>
    </row>
    <row r="325" spans="1:3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693000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693000</v>
      </c>
      <c r="N325" s="22">
        <v>0</v>
      </c>
      <c r="O325" s="22">
        <v>33274</v>
      </c>
      <c r="P325" s="22">
        <v>7428</v>
      </c>
      <c r="Q325" s="22">
        <v>334641</v>
      </c>
      <c r="R325" s="22">
        <v>33538</v>
      </c>
      <c r="S325" s="22">
        <v>0</v>
      </c>
      <c r="T325" s="22">
        <v>1101881</v>
      </c>
      <c r="U325" s="22">
        <v>407819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407819</v>
      </c>
      <c r="AD325" s="22">
        <v>7129</v>
      </c>
      <c r="AE325" s="22">
        <v>371</v>
      </c>
      <c r="AF325" s="22">
        <v>0</v>
      </c>
      <c r="AG325" s="22">
        <v>16415</v>
      </c>
      <c r="AH325" s="22">
        <v>0</v>
      </c>
      <c r="AI325" s="22">
        <v>431734</v>
      </c>
      <c r="AJ325" s="22">
        <v>670147</v>
      </c>
      <c r="AK325" s="22">
        <v>0</v>
      </c>
      <c r="AL325" s="22">
        <v>670147</v>
      </c>
    </row>
    <row r="326" spans="1:3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1409125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1409125</v>
      </c>
      <c r="N326" s="22">
        <v>0</v>
      </c>
      <c r="O326" s="22">
        <v>33663</v>
      </c>
      <c r="P326" s="22">
        <v>20327</v>
      </c>
      <c r="Q326" s="22">
        <v>517004</v>
      </c>
      <c r="R326" s="22">
        <v>0</v>
      </c>
      <c r="S326" s="22">
        <v>0</v>
      </c>
      <c r="T326" s="22">
        <v>1980119</v>
      </c>
      <c r="U326" s="22">
        <v>1074556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1074556</v>
      </c>
      <c r="AD326" s="22">
        <v>31642</v>
      </c>
      <c r="AE326" s="22">
        <v>8432</v>
      </c>
      <c r="AF326" s="22">
        <v>0</v>
      </c>
      <c r="AG326" s="22">
        <v>0</v>
      </c>
      <c r="AH326" s="22">
        <v>0</v>
      </c>
      <c r="AI326" s="22">
        <v>1114630</v>
      </c>
      <c r="AJ326" s="22">
        <v>865489</v>
      </c>
      <c r="AK326" s="22">
        <v>0</v>
      </c>
      <c r="AL326" s="22">
        <v>865489</v>
      </c>
    </row>
    <row r="327" spans="1:3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593799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593799</v>
      </c>
      <c r="N327" s="22">
        <v>61583</v>
      </c>
      <c r="O327" s="22">
        <v>63420</v>
      </c>
      <c r="P327" s="22">
        <v>5654</v>
      </c>
      <c r="Q327" s="22">
        <v>625351</v>
      </c>
      <c r="R327" s="22">
        <v>178368</v>
      </c>
      <c r="S327" s="22">
        <v>0</v>
      </c>
      <c r="T327" s="22">
        <v>1528175</v>
      </c>
      <c r="U327" s="22">
        <v>327970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327970</v>
      </c>
      <c r="AD327" s="22">
        <v>6344</v>
      </c>
      <c r="AE327" s="22">
        <v>5655</v>
      </c>
      <c r="AF327" s="22">
        <v>0</v>
      </c>
      <c r="AG327" s="22">
        <v>38263</v>
      </c>
      <c r="AH327" s="22">
        <v>0</v>
      </c>
      <c r="AI327" s="22">
        <v>378232</v>
      </c>
      <c r="AJ327" s="22">
        <v>1149943</v>
      </c>
      <c r="AK327" s="22">
        <v>0</v>
      </c>
      <c r="AL327" s="22">
        <v>1149943</v>
      </c>
    </row>
    <row r="328" spans="1:3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329156</v>
      </c>
      <c r="F328" s="22">
        <v>0</v>
      </c>
      <c r="G328" s="22">
        <v>55157</v>
      </c>
      <c r="H328" s="22">
        <v>0</v>
      </c>
      <c r="I328" s="22">
        <v>28325</v>
      </c>
      <c r="J328" s="22">
        <v>0</v>
      </c>
      <c r="K328" s="22">
        <v>0</v>
      </c>
      <c r="L328" s="22">
        <v>0</v>
      </c>
      <c r="M328" s="22">
        <v>412638</v>
      </c>
      <c r="N328" s="22">
        <v>0</v>
      </c>
      <c r="O328" s="22">
        <v>390735</v>
      </c>
      <c r="P328" s="22">
        <v>34832</v>
      </c>
      <c r="Q328" s="22">
        <v>158611</v>
      </c>
      <c r="R328" s="22">
        <v>22554</v>
      </c>
      <c r="S328" s="22">
        <v>0</v>
      </c>
      <c r="T328" s="22">
        <v>1019370</v>
      </c>
      <c r="U328" s="22">
        <v>98081</v>
      </c>
      <c r="V328" s="22">
        <v>0</v>
      </c>
      <c r="W328" s="22">
        <v>43513</v>
      </c>
      <c r="X328" s="22">
        <v>0</v>
      </c>
      <c r="Y328" s="22">
        <v>7553</v>
      </c>
      <c r="Z328" s="22">
        <v>0</v>
      </c>
      <c r="AA328" s="22">
        <v>0</v>
      </c>
      <c r="AB328" s="22">
        <v>0</v>
      </c>
      <c r="AC328" s="22">
        <v>149147</v>
      </c>
      <c r="AD328" s="22">
        <v>86958</v>
      </c>
      <c r="AE328" s="22">
        <v>24985</v>
      </c>
      <c r="AF328" s="22">
        <v>0</v>
      </c>
      <c r="AG328" s="22">
        <v>3966</v>
      </c>
      <c r="AH328" s="22">
        <v>0</v>
      </c>
      <c r="AI328" s="22">
        <v>265056</v>
      </c>
      <c r="AJ328" s="22">
        <v>754314</v>
      </c>
      <c r="AK328" s="22">
        <v>0</v>
      </c>
      <c r="AL328" s="22">
        <v>754314</v>
      </c>
    </row>
    <row r="329" spans="1:3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533527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533527</v>
      </c>
      <c r="N329" s="22">
        <v>0</v>
      </c>
      <c r="O329" s="22">
        <v>71185</v>
      </c>
      <c r="P329" s="22">
        <v>0</v>
      </c>
      <c r="Q329" s="22">
        <v>0</v>
      </c>
      <c r="R329" s="22">
        <v>0</v>
      </c>
      <c r="S329" s="22">
        <v>0</v>
      </c>
      <c r="T329" s="22">
        <v>604712</v>
      </c>
      <c r="U329" s="22">
        <v>234389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234389</v>
      </c>
      <c r="AD329" s="22">
        <v>33490</v>
      </c>
      <c r="AE329" s="22">
        <v>0</v>
      </c>
      <c r="AF329" s="22">
        <v>0</v>
      </c>
      <c r="AG329" s="22">
        <v>0</v>
      </c>
      <c r="AH329" s="22">
        <v>0</v>
      </c>
      <c r="AI329" s="22">
        <v>267879</v>
      </c>
      <c r="AJ329" s="22">
        <v>336833</v>
      </c>
      <c r="AK329" s="22">
        <v>0</v>
      </c>
      <c r="AL329" s="22">
        <v>336833</v>
      </c>
    </row>
    <row r="330" spans="1:3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2197161</v>
      </c>
      <c r="F330" s="22">
        <v>0</v>
      </c>
      <c r="G330" s="22">
        <v>382198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2579359</v>
      </c>
      <c r="N330" s="22">
        <v>135051</v>
      </c>
      <c r="O330" s="22">
        <v>220947</v>
      </c>
      <c r="P330" s="22">
        <v>55966</v>
      </c>
      <c r="Q330" s="22">
        <v>1030271</v>
      </c>
      <c r="R330" s="22">
        <v>101757</v>
      </c>
      <c r="S330" s="22">
        <v>0</v>
      </c>
      <c r="T330" s="22">
        <v>4123351</v>
      </c>
      <c r="U330" s="22">
        <v>1656768</v>
      </c>
      <c r="V330" s="22">
        <v>0</v>
      </c>
      <c r="W330" s="22">
        <v>193697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1850465</v>
      </c>
      <c r="AD330" s="22">
        <v>50131</v>
      </c>
      <c r="AE330" s="22">
        <v>51246</v>
      </c>
      <c r="AF330" s="22">
        <v>0</v>
      </c>
      <c r="AG330" s="22">
        <v>42807</v>
      </c>
      <c r="AH330" s="22">
        <v>0</v>
      </c>
      <c r="AI330" s="22">
        <v>1994649</v>
      </c>
      <c r="AJ330" s="22">
        <v>2128702</v>
      </c>
      <c r="AK330" s="22">
        <v>0</v>
      </c>
      <c r="AL330" s="22">
        <v>2128702</v>
      </c>
    </row>
    <row r="331" spans="1:3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805591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805591</v>
      </c>
      <c r="N331" s="22">
        <v>0</v>
      </c>
      <c r="O331" s="22">
        <v>99809</v>
      </c>
      <c r="P331" s="22">
        <v>108012</v>
      </c>
      <c r="Q331" s="22">
        <v>162000</v>
      </c>
      <c r="R331" s="22">
        <v>60083</v>
      </c>
      <c r="S331" s="22">
        <v>19838</v>
      </c>
      <c r="T331" s="22">
        <v>1255333</v>
      </c>
      <c r="U331" s="22">
        <v>278143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278143</v>
      </c>
      <c r="AD331" s="22">
        <v>12496</v>
      </c>
      <c r="AE331" s="22">
        <v>57778</v>
      </c>
      <c r="AF331" s="22">
        <v>0</v>
      </c>
      <c r="AG331" s="22">
        <v>35755</v>
      </c>
      <c r="AH331" s="22">
        <v>11131</v>
      </c>
      <c r="AI331" s="22">
        <v>395303</v>
      </c>
      <c r="AJ331" s="22">
        <v>860030</v>
      </c>
      <c r="AK331" s="22">
        <v>78945</v>
      </c>
      <c r="AL331" s="22">
        <v>781085</v>
      </c>
    </row>
    <row r="332" spans="1:3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228333</v>
      </c>
      <c r="F332" s="22">
        <v>0</v>
      </c>
      <c r="G332" s="22">
        <v>58715</v>
      </c>
      <c r="H332" s="22">
        <v>0</v>
      </c>
      <c r="I332" s="22">
        <v>162427</v>
      </c>
      <c r="J332" s="22">
        <v>0</v>
      </c>
      <c r="K332" s="22">
        <v>0</v>
      </c>
      <c r="L332" s="22">
        <v>0</v>
      </c>
      <c r="M332" s="22">
        <v>449475</v>
      </c>
      <c r="N332" s="22">
        <v>0</v>
      </c>
      <c r="O332" s="22">
        <v>202310</v>
      </c>
      <c r="P332" s="22">
        <v>129970</v>
      </c>
      <c r="Q332" s="22">
        <v>10290</v>
      </c>
      <c r="R332" s="22">
        <v>118427</v>
      </c>
      <c r="S332" s="22">
        <v>27615</v>
      </c>
      <c r="T332" s="22">
        <v>938087</v>
      </c>
      <c r="U332" s="22">
        <v>149227</v>
      </c>
      <c r="V332" s="22">
        <v>0</v>
      </c>
      <c r="W332" s="22">
        <v>2020</v>
      </c>
      <c r="X332" s="22">
        <v>0</v>
      </c>
      <c r="Y332" s="22">
        <v>28546</v>
      </c>
      <c r="Z332" s="22">
        <v>0</v>
      </c>
      <c r="AA332" s="22">
        <v>0</v>
      </c>
      <c r="AB332" s="22">
        <v>0</v>
      </c>
      <c r="AC332" s="22">
        <v>179793</v>
      </c>
      <c r="AD332" s="22">
        <v>61274</v>
      </c>
      <c r="AE332" s="22">
        <v>64358</v>
      </c>
      <c r="AF332" s="22">
        <v>0</v>
      </c>
      <c r="AG332" s="22">
        <v>79701</v>
      </c>
      <c r="AH332" s="22">
        <v>2761</v>
      </c>
      <c r="AI332" s="22">
        <v>387887</v>
      </c>
      <c r="AJ332" s="22">
        <v>550200</v>
      </c>
      <c r="AK332" s="22">
        <v>0</v>
      </c>
      <c r="AL332" s="22">
        <v>550200</v>
      </c>
    </row>
    <row r="333" spans="1:3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168197</v>
      </c>
      <c r="F333" s="22">
        <v>0</v>
      </c>
      <c r="G333" s="22">
        <v>0</v>
      </c>
      <c r="H333" s="22">
        <v>0</v>
      </c>
      <c r="I333" s="22">
        <v>172185</v>
      </c>
      <c r="J333" s="22">
        <v>0</v>
      </c>
      <c r="K333" s="22">
        <v>0</v>
      </c>
      <c r="L333" s="22">
        <v>0</v>
      </c>
      <c r="M333" s="22">
        <v>340382</v>
      </c>
      <c r="N333" s="22">
        <v>0</v>
      </c>
      <c r="O333" s="22">
        <v>130761</v>
      </c>
      <c r="P333" s="22">
        <v>45536</v>
      </c>
      <c r="Q333" s="22">
        <v>272094</v>
      </c>
      <c r="R333" s="22">
        <v>65850</v>
      </c>
      <c r="S333" s="22">
        <v>11000</v>
      </c>
      <c r="T333" s="22">
        <v>865623</v>
      </c>
      <c r="U333" s="22">
        <v>127622</v>
      </c>
      <c r="V333" s="22">
        <v>0</v>
      </c>
      <c r="W333" s="22">
        <v>0</v>
      </c>
      <c r="X333" s="22">
        <v>0</v>
      </c>
      <c r="Y333" s="22">
        <v>49965</v>
      </c>
      <c r="Z333" s="22">
        <v>0</v>
      </c>
      <c r="AA333" s="22">
        <v>0</v>
      </c>
      <c r="AB333" s="22">
        <v>0</v>
      </c>
      <c r="AC333" s="22">
        <v>177587</v>
      </c>
      <c r="AD333" s="22">
        <v>40744</v>
      </c>
      <c r="AE333" s="22">
        <v>38870</v>
      </c>
      <c r="AF333" s="22">
        <v>0</v>
      </c>
      <c r="AG333" s="22">
        <v>47991</v>
      </c>
      <c r="AH333" s="22">
        <v>5995</v>
      </c>
      <c r="AI333" s="22">
        <v>311187</v>
      </c>
      <c r="AJ333" s="22">
        <v>554436</v>
      </c>
      <c r="AK333" s="22">
        <v>0</v>
      </c>
      <c r="AL333" s="22">
        <v>554436</v>
      </c>
    </row>
    <row r="334" spans="1:3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105000</v>
      </c>
      <c r="Q334" s="22">
        <v>0</v>
      </c>
      <c r="R334" s="22">
        <v>0</v>
      </c>
      <c r="S334" s="22">
        <v>0</v>
      </c>
      <c r="T334" s="22">
        <v>105000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105000</v>
      </c>
      <c r="AF334" s="22">
        <v>0</v>
      </c>
      <c r="AG334" s="22">
        <v>0</v>
      </c>
      <c r="AH334" s="22">
        <v>0</v>
      </c>
      <c r="AI334" s="22">
        <v>105000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328042</v>
      </c>
      <c r="O335" s="22">
        <v>4653124</v>
      </c>
      <c r="P335" s="22">
        <v>11873</v>
      </c>
      <c r="Q335" s="22">
        <v>0</v>
      </c>
      <c r="R335" s="22">
        <v>383795</v>
      </c>
      <c r="S335" s="22">
        <v>783047</v>
      </c>
      <c r="T335" s="22">
        <v>6159881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1456961</v>
      </c>
      <c r="AE335" s="22">
        <v>11873</v>
      </c>
      <c r="AF335" s="22">
        <v>0</v>
      </c>
      <c r="AG335" s="22">
        <v>122666</v>
      </c>
      <c r="AH335" s="22">
        <v>783047</v>
      </c>
      <c r="AI335" s="22">
        <v>2374547</v>
      </c>
      <c r="AJ335" s="22">
        <v>3785334</v>
      </c>
      <c r="AK335" s="22">
        <v>0</v>
      </c>
      <c r="AL335" s="22">
        <v>3785334</v>
      </c>
    </row>
    <row r="336" spans="1:3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235969</v>
      </c>
      <c r="H341" s="22">
        <v>474639</v>
      </c>
      <c r="I341" s="22">
        <v>0</v>
      </c>
      <c r="J341" s="22">
        <v>0</v>
      </c>
      <c r="K341" s="22">
        <v>22661</v>
      </c>
      <c r="L341" s="22">
        <v>0</v>
      </c>
      <c r="M341" s="22">
        <v>733269</v>
      </c>
      <c r="N341" s="22">
        <v>0</v>
      </c>
      <c r="O341" s="22">
        <v>48946</v>
      </c>
      <c r="P341" s="22">
        <v>448235</v>
      </c>
      <c r="Q341" s="22">
        <v>0</v>
      </c>
      <c r="R341" s="22">
        <v>128502</v>
      </c>
      <c r="S341" s="22">
        <v>1760523</v>
      </c>
      <c r="T341" s="22">
        <v>3119475</v>
      </c>
      <c r="U341" s="22">
        <v>0</v>
      </c>
      <c r="V341" s="22">
        <v>0</v>
      </c>
      <c r="W341" s="22">
        <v>115064</v>
      </c>
      <c r="X341" s="22">
        <v>200452</v>
      </c>
      <c r="Y341" s="22">
        <v>0</v>
      </c>
      <c r="Z341" s="22">
        <v>0</v>
      </c>
      <c r="AA341" s="22">
        <v>22661</v>
      </c>
      <c r="AB341" s="22">
        <v>0</v>
      </c>
      <c r="AC341" s="22">
        <v>338177</v>
      </c>
      <c r="AD341" s="22">
        <v>28144</v>
      </c>
      <c r="AE341" s="22">
        <v>350385</v>
      </c>
      <c r="AF341" s="22">
        <v>0</v>
      </c>
      <c r="AG341" s="22">
        <v>38130</v>
      </c>
      <c r="AH341" s="22">
        <v>817150</v>
      </c>
      <c r="AI341" s="22">
        <v>1571986</v>
      </c>
      <c r="AJ341" s="22">
        <v>1547489</v>
      </c>
      <c r="AK341" s="22">
        <v>0</v>
      </c>
      <c r="AL341" s="22">
        <v>1547489</v>
      </c>
    </row>
    <row r="342" spans="1:3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218308129</v>
      </c>
      <c r="F342" s="22">
        <v>0</v>
      </c>
      <c r="G342" s="22">
        <v>3121124</v>
      </c>
      <c r="H342" s="22">
        <v>5902</v>
      </c>
      <c r="I342" s="22">
        <v>0</v>
      </c>
      <c r="J342" s="22">
        <v>0</v>
      </c>
      <c r="K342" s="22">
        <v>0</v>
      </c>
      <c r="L342" s="22">
        <v>0</v>
      </c>
      <c r="M342" s="22">
        <v>221435155</v>
      </c>
      <c r="N342" s="22">
        <v>0</v>
      </c>
      <c r="O342" s="22">
        <v>29436445</v>
      </c>
      <c r="P342" s="22">
        <v>51712134</v>
      </c>
      <c r="Q342" s="22">
        <v>1313520</v>
      </c>
      <c r="R342" s="22">
        <v>0</v>
      </c>
      <c r="S342" s="22">
        <v>23068145</v>
      </c>
      <c r="T342" s="22">
        <v>326965399</v>
      </c>
      <c r="U342" s="22">
        <v>52478930</v>
      </c>
      <c r="V342" s="22">
        <v>0</v>
      </c>
      <c r="W342" s="22">
        <v>628918</v>
      </c>
      <c r="X342" s="22">
        <v>5902</v>
      </c>
      <c r="Y342" s="22">
        <v>0</v>
      </c>
      <c r="Z342" s="22">
        <v>0</v>
      </c>
      <c r="AA342" s="22">
        <v>0</v>
      </c>
      <c r="AB342" s="22">
        <v>0</v>
      </c>
      <c r="AC342" s="22">
        <v>53113750</v>
      </c>
      <c r="AD342" s="22">
        <v>9219249</v>
      </c>
      <c r="AE342" s="22">
        <v>21499838</v>
      </c>
      <c r="AF342" s="22">
        <v>182845</v>
      </c>
      <c r="AG342" s="22">
        <v>0</v>
      </c>
      <c r="AH342" s="22">
        <v>16361243</v>
      </c>
      <c r="AI342" s="22">
        <v>100376925</v>
      </c>
      <c r="AJ342" s="22">
        <v>226588474</v>
      </c>
      <c r="AK342" s="22">
        <v>0</v>
      </c>
      <c r="AL342" s="22">
        <v>226588474</v>
      </c>
    </row>
    <row r="343" spans="1:3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D8AD-F5EF-472A-83F8-81D659972C1D}">
  <dimension ref="A1:AL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1227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31817534</v>
      </c>
      <c r="F4" s="22">
        <v>0</v>
      </c>
      <c r="G4" s="22">
        <v>9300728</v>
      </c>
      <c r="H4" s="22">
        <v>8952479</v>
      </c>
      <c r="I4" s="22">
        <v>9253297</v>
      </c>
      <c r="J4" s="22">
        <v>0</v>
      </c>
      <c r="K4" s="22">
        <v>0</v>
      </c>
      <c r="L4" s="22">
        <v>0</v>
      </c>
      <c r="M4" s="22">
        <v>59324038</v>
      </c>
      <c r="N4" s="22">
        <v>-9891046</v>
      </c>
      <c r="O4" s="22">
        <v>4146831</v>
      </c>
      <c r="P4" s="22">
        <v>5881884</v>
      </c>
      <c r="Q4" s="22">
        <v>7033380</v>
      </c>
      <c r="R4" s="22">
        <v>5624140</v>
      </c>
      <c r="S4" s="22">
        <v>2376309</v>
      </c>
      <c r="T4" s="22">
        <v>74495536</v>
      </c>
      <c r="U4" s="22">
        <v>12482219</v>
      </c>
      <c r="V4" s="22">
        <v>0</v>
      </c>
      <c r="W4" s="22">
        <v>2226481</v>
      </c>
      <c r="X4" s="22">
        <v>2051018</v>
      </c>
      <c r="Y4" s="22">
        <v>1783021</v>
      </c>
      <c r="Z4" s="22">
        <v>45154</v>
      </c>
      <c r="AA4" s="22">
        <v>0</v>
      </c>
      <c r="AB4" s="22">
        <v>0</v>
      </c>
      <c r="AC4" s="22">
        <v>18587893</v>
      </c>
      <c r="AD4" s="22">
        <v>4019512</v>
      </c>
      <c r="AE4" s="22">
        <v>2672243</v>
      </c>
      <c r="AF4" s="22">
        <v>0</v>
      </c>
      <c r="AG4" s="22">
        <v>3071926</v>
      </c>
      <c r="AH4" s="22">
        <v>1639786</v>
      </c>
      <c r="AI4" s="22">
        <v>29991360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2934351</v>
      </c>
      <c r="F5" s="22">
        <v>0</v>
      </c>
      <c r="G5" s="22">
        <v>775211</v>
      </c>
      <c r="H5" s="22">
        <v>237264</v>
      </c>
      <c r="I5" s="22">
        <v>1009141</v>
      </c>
      <c r="J5" s="22">
        <v>0</v>
      </c>
      <c r="K5" s="22">
        <v>0</v>
      </c>
      <c r="L5" s="22">
        <v>0</v>
      </c>
      <c r="M5" s="22">
        <v>4955967</v>
      </c>
      <c r="N5" s="22">
        <v>0</v>
      </c>
      <c r="O5" s="22">
        <v>23007573</v>
      </c>
      <c r="P5" s="22">
        <v>1031211</v>
      </c>
      <c r="Q5" s="22">
        <v>3851910</v>
      </c>
      <c r="R5" s="22">
        <v>1277689</v>
      </c>
      <c r="S5" s="22">
        <v>452447</v>
      </c>
      <c r="T5" s="22">
        <v>34576797</v>
      </c>
      <c r="U5" s="22">
        <v>5589520</v>
      </c>
      <c r="V5" s="22">
        <v>0</v>
      </c>
      <c r="W5" s="22">
        <v>436452</v>
      </c>
      <c r="X5" s="22">
        <v>214860</v>
      </c>
      <c r="Y5" s="22">
        <v>544615</v>
      </c>
      <c r="Z5" s="22">
        <v>0</v>
      </c>
      <c r="AA5" s="22">
        <v>0</v>
      </c>
      <c r="AB5" s="22">
        <v>0</v>
      </c>
      <c r="AC5" s="22">
        <v>6785447</v>
      </c>
      <c r="AD5" s="22">
        <v>998008</v>
      </c>
      <c r="AE5" s="22">
        <v>285910</v>
      </c>
      <c r="AF5" s="22">
        <v>0</v>
      </c>
      <c r="AG5" s="22">
        <v>637492</v>
      </c>
      <c r="AH5" s="22">
        <v>72943</v>
      </c>
      <c r="AI5" s="22">
        <v>8779800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755163</v>
      </c>
      <c r="F6" s="22">
        <v>0</v>
      </c>
      <c r="G6" s="22">
        <v>0</v>
      </c>
      <c r="H6" s="22">
        <v>795375</v>
      </c>
      <c r="I6" s="22">
        <v>0</v>
      </c>
      <c r="J6" s="22">
        <v>0</v>
      </c>
      <c r="K6" s="22">
        <v>0</v>
      </c>
      <c r="L6" s="22">
        <v>0</v>
      </c>
      <c r="M6" s="22">
        <v>1550538</v>
      </c>
      <c r="N6" s="22">
        <v>411747</v>
      </c>
      <c r="O6" s="22">
        <v>163135</v>
      </c>
      <c r="P6" s="22">
        <v>339324</v>
      </c>
      <c r="Q6" s="22">
        <v>0</v>
      </c>
      <c r="R6" s="22">
        <v>120779</v>
      </c>
      <c r="S6" s="22">
        <v>670891</v>
      </c>
      <c r="T6" s="22">
        <v>3256414</v>
      </c>
      <c r="U6" s="22">
        <v>2826672</v>
      </c>
      <c r="V6" s="22">
        <v>0</v>
      </c>
      <c r="W6" s="22">
        <v>367465</v>
      </c>
      <c r="X6" s="22">
        <v>328829</v>
      </c>
      <c r="Y6" s="22">
        <v>102569</v>
      </c>
      <c r="Z6" s="22">
        <v>0</v>
      </c>
      <c r="AA6" s="22">
        <v>0</v>
      </c>
      <c r="AB6" s="22">
        <v>0</v>
      </c>
      <c r="AC6" s="22">
        <v>3625535</v>
      </c>
      <c r="AD6" s="22">
        <v>1759783</v>
      </c>
      <c r="AE6" s="22">
        <v>451035</v>
      </c>
      <c r="AF6" s="22">
        <v>0</v>
      </c>
      <c r="AG6" s="22">
        <v>697160</v>
      </c>
      <c r="AH6" s="22">
        <v>308025</v>
      </c>
      <c r="AI6" s="22">
        <v>6841538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275446000</v>
      </c>
      <c r="F7" s="22">
        <v>60221000</v>
      </c>
      <c r="G7" s="22">
        <v>87644000</v>
      </c>
      <c r="H7" s="22">
        <v>118219000</v>
      </c>
      <c r="I7" s="22">
        <v>130960000</v>
      </c>
      <c r="J7" s="22">
        <v>4514000</v>
      </c>
      <c r="K7" s="22">
        <v>0</v>
      </c>
      <c r="L7" s="22">
        <v>0</v>
      </c>
      <c r="M7" s="22">
        <v>677004000</v>
      </c>
      <c r="N7" s="22">
        <v>-4552000</v>
      </c>
      <c r="O7" s="22">
        <v>408485000</v>
      </c>
      <c r="P7" s="22">
        <v>63537000</v>
      </c>
      <c r="Q7" s="22">
        <v>160464000</v>
      </c>
      <c r="R7" s="22">
        <v>58988000</v>
      </c>
      <c r="S7" s="22">
        <v>140458000</v>
      </c>
      <c r="T7" s="22">
        <v>1504384000</v>
      </c>
      <c r="U7" s="22">
        <v>166102000</v>
      </c>
      <c r="V7" s="22">
        <v>57056000</v>
      </c>
      <c r="W7" s="22">
        <v>43978000</v>
      </c>
      <c r="X7" s="22">
        <v>59484000</v>
      </c>
      <c r="Y7" s="22">
        <v>35242000</v>
      </c>
      <c r="Z7" s="22">
        <v>3169000</v>
      </c>
      <c r="AA7" s="22">
        <v>0</v>
      </c>
      <c r="AB7" s="22">
        <v>0</v>
      </c>
      <c r="AC7" s="22">
        <v>365031000</v>
      </c>
      <c r="AD7" s="22">
        <v>112384000</v>
      </c>
      <c r="AE7" s="22">
        <v>68797000</v>
      </c>
      <c r="AF7" s="22">
        <v>0</v>
      </c>
      <c r="AG7" s="22">
        <v>45135000</v>
      </c>
      <c r="AH7" s="22">
        <v>86904000</v>
      </c>
      <c r="AI7" s="22">
        <v>678251000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4996233</v>
      </c>
      <c r="F8" s="22">
        <v>0</v>
      </c>
      <c r="G8" s="22">
        <v>1403751</v>
      </c>
      <c r="H8" s="22">
        <v>0</v>
      </c>
      <c r="I8" s="22">
        <v>0</v>
      </c>
      <c r="J8" s="22">
        <v>27584</v>
      </c>
      <c r="K8" s="22">
        <v>0</v>
      </c>
      <c r="L8" s="22">
        <v>0</v>
      </c>
      <c r="M8" s="22">
        <v>6427568</v>
      </c>
      <c r="N8" s="22">
        <v>11221230</v>
      </c>
      <c r="O8" s="22">
        <v>124369</v>
      </c>
      <c r="P8" s="22">
        <v>1297753</v>
      </c>
      <c r="Q8" s="22">
        <v>50000</v>
      </c>
      <c r="R8" s="22">
        <v>349159</v>
      </c>
      <c r="S8" s="22">
        <v>1398854</v>
      </c>
      <c r="T8" s="22">
        <v>20868933</v>
      </c>
      <c r="U8" s="22">
        <v>3216602</v>
      </c>
      <c r="V8" s="22">
        <v>0</v>
      </c>
      <c r="W8" s="22">
        <v>1050622</v>
      </c>
      <c r="X8" s="22">
        <v>566478</v>
      </c>
      <c r="Y8" s="22">
        <v>431387</v>
      </c>
      <c r="Z8" s="22">
        <v>30553</v>
      </c>
      <c r="AA8" s="22">
        <v>0</v>
      </c>
      <c r="AB8" s="22">
        <v>0</v>
      </c>
      <c r="AC8" s="22">
        <v>5295642</v>
      </c>
      <c r="AD8" s="22">
        <v>1713223</v>
      </c>
      <c r="AE8" s="22">
        <v>1290332</v>
      </c>
      <c r="AF8" s="22">
        <v>0</v>
      </c>
      <c r="AG8" s="22">
        <v>503061</v>
      </c>
      <c r="AH8" s="22">
        <v>491159</v>
      </c>
      <c r="AI8" s="22">
        <v>9293417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2291176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2291176</v>
      </c>
      <c r="N9" s="22">
        <v>7510626</v>
      </c>
      <c r="O9" s="22">
        <v>38768</v>
      </c>
      <c r="P9" s="22">
        <v>1019479</v>
      </c>
      <c r="Q9" s="22">
        <v>1380226</v>
      </c>
      <c r="R9" s="22">
        <v>1386908</v>
      </c>
      <c r="S9" s="22">
        <v>753762</v>
      </c>
      <c r="T9" s="22">
        <v>14380945</v>
      </c>
      <c r="U9" s="22">
        <v>4553980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4553980</v>
      </c>
      <c r="AD9" s="22">
        <v>533642</v>
      </c>
      <c r="AE9" s="22">
        <v>988883</v>
      </c>
      <c r="AF9" s="22">
        <v>0</v>
      </c>
      <c r="AG9" s="22">
        <v>622293</v>
      </c>
      <c r="AH9" s="22">
        <v>404041</v>
      </c>
      <c r="AI9" s="22">
        <v>7102839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12061818</v>
      </c>
      <c r="F10" s="22">
        <v>0</v>
      </c>
      <c r="G10" s="22">
        <v>840500</v>
      </c>
      <c r="H10" s="22">
        <v>2947467</v>
      </c>
      <c r="I10" s="22">
        <v>0</v>
      </c>
      <c r="J10" s="22">
        <v>0</v>
      </c>
      <c r="K10" s="22">
        <v>0</v>
      </c>
      <c r="L10" s="22">
        <v>0</v>
      </c>
      <c r="M10" s="22">
        <v>15849785</v>
      </c>
      <c r="N10" s="22">
        <v>13960488</v>
      </c>
      <c r="O10" s="22">
        <v>711916</v>
      </c>
      <c r="P10" s="22">
        <v>2912896</v>
      </c>
      <c r="Q10" s="22">
        <v>0</v>
      </c>
      <c r="R10" s="22">
        <v>929915</v>
      </c>
      <c r="S10" s="22">
        <v>388580</v>
      </c>
      <c r="T10" s="22">
        <v>34753580</v>
      </c>
      <c r="U10" s="22">
        <v>3856161</v>
      </c>
      <c r="V10" s="22">
        <v>0</v>
      </c>
      <c r="W10" s="22">
        <v>654948</v>
      </c>
      <c r="X10" s="22">
        <v>1065846</v>
      </c>
      <c r="Y10" s="22">
        <v>0</v>
      </c>
      <c r="Z10" s="22">
        <v>0</v>
      </c>
      <c r="AA10" s="22">
        <v>0</v>
      </c>
      <c r="AB10" s="22">
        <v>0</v>
      </c>
      <c r="AC10" s="22">
        <v>5576955</v>
      </c>
      <c r="AD10" s="22">
        <v>1743883</v>
      </c>
      <c r="AE10" s="22">
        <v>1022863</v>
      </c>
      <c r="AF10" s="22">
        <v>0</v>
      </c>
      <c r="AG10" s="22">
        <v>768351</v>
      </c>
      <c r="AH10" s="22">
        <v>571216</v>
      </c>
      <c r="AI10" s="22">
        <v>9683268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419133000</v>
      </c>
      <c r="F11" s="22">
        <v>208662000</v>
      </c>
      <c r="G11" s="22">
        <v>0</v>
      </c>
      <c r="H11" s="22">
        <v>0</v>
      </c>
      <c r="I11" s="22">
        <v>36914000</v>
      </c>
      <c r="J11" s="22">
        <v>304000</v>
      </c>
      <c r="K11" s="22">
        <v>0</v>
      </c>
      <c r="L11" s="22">
        <v>0</v>
      </c>
      <c r="M11" s="22">
        <v>665013000</v>
      </c>
      <c r="N11" s="22">
        <v>302496000</v>
      </c>
      <c r="O11" s="22">
        <v>39852000</v>
      </c>
      <c r="P11" s="22">
        <v>79751000</v>
      </c>
      <c r="Q11" s="22">
        <v>103852000</v>
      </c>
      <c r="R11" s="22">
        <v>166933000</v>
      </c>
      <c r="S11" s="22">
        <v>48277000</v>
      </c>
      <c r="T11" s="22">
        <v>1406174000</v>
      </c>
      <c r="U11" s="22">
        <v>220743000</v>
      </c>
      <c r="V11" s="22">
        <v>37376000</v>
      </c>
      <c r="W11" s="22">
        <v>0</v>
      </c>
      <c r="X11" s="22">
        <v>0</v>
      </c>
      <c r="Y11" s="22">
        <v>319000</v>
      </c>
      <c r="Z11" s="22">
        <v>423000</v>
      </c>
      <c r="AA11" s="22">
        <v>0</v>
      </c>
      <c r="AB11" s="22">
        <v>0</v>
      </c>
      <c r="AC11" s="22">
        <v>258861000</v>
      </c>
      <c r="AD11" s="22">
        <v>108734000</v>
      </c>
      <c r="AE11" s="22">
        <v>81623000</v>
      </c>
      <c r="AF11" s="22">
        <v>0</v>
      </c>
      <c r="AG11" s="22">
        <v>46905000</v>
      </c>
      <c r="AH11" s="22">
        <v>62339000</v>
      </c>
      <c r="AI11" s="22">
        <v>558462000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7123000</v>
      </c>
      <c r="F12" s="22">
        <v>0</v>
      </c>
      <c r="G12" s="22">
        <v>1216000</v>
      </c>
      <c r="H12" s="22">
        <v>2488000</v>
      </c>
      <c r="I12" s="22">
        <v>1985000</v>
      </c>
      <c r="J12" s="22">
        <v>0</v>
      </c>
      <c r="K12" s="22">
        <v>0</v>
      </c>
      <c r="L12" s="22">
        <v>0</v>
      </c>
      <c r="M12" s="22">
        <v>12812000</v>
      </c>
      <c r="N12" s="22">
        <v>367000</v>
      </c>
      <c r="O12" s="22">
        <v>1707000</v>
      </c>
      <c r="P12" s="22">
        <v>1979000</v>
      </c>
      <c r="Q12" s="22">
        <v>0</v>
      </c>
      <c r="R12" s="22">
        <v>555000</v>
      </c>
      <c r="S12" s="22">
        <v>592000</v>
      </c>
      <c r="T12" s="22">
        <v>18012000</v>
      </c>
      <c r="U12" s="22">
        <v>6705000</v>
      </c>
      <c r="V12" s="22">
        <v>0</v>
      </c>
      <c r="W12" s="22">
        <v>971000</v>
      </c>
      <c r="X12" s="22">
        <v>1038000</v>
      </c>
      <c r="Y12" s="22">
        <v>932000</v>
      </c>
      <c r="Z12" s="22">
        <v>0</v>
      </c>
      <c r="AA12" s="22">
        <v>0</v>
      </c>
      <c r="AB12" s="22">
        <v>0</v>
      </c>
      <c r="AC12" s="22">
        <v>9646000</v>
      </c>
      <c r="AD12" s="22">
        <v>1996000</v>
      </c>
      <c r="AE12" s="22">
        <v>1858000</v>
      </c>
      <c r="AF12" s="22">
        <v>0</v>
      </c>
      <c r="AG12" s="22">
        <v>997000</v>
      </c>
      <c r="AH12" s="22">
        <v>555000</v>
      </c>
      <c r="AI12" s="22">
        <v>15052000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25301365</v>
      </c>
      <c r="F13" s="22">
        <v>0</v>
      </c>
      <c r="G13" s="22">
        <v>0</v>
      </c>
      <c r="H13" s="22">
        <v>0</v>
      </c>
      <c r="I13" s="22">
        <v>6970673</v>
      </c>
      <c r="J13" s="22">
        <v>13634</v>
      </c>
      <c r="K13" s="22">
        <v>0</v>
      </c>
      <c r="L13" s="22">
        <v>0</v>
      </c>
      <c r="M13" s="22">
        <v>32285672</v>
      </c>
      <c r="N13" s="22">
        <v>0</v>
      </c>
      <c r="O13" s="22">
        <v>5605088</v>
      </c>
      <c r="P13" s="22">
        <v>8973278</v>
      </c>
      <c r="Q13" s="22">
        <v>729697</v>
      </c>
      <c r="R13" s="22">
        <v>2747218</v>
      </c>
      <c r="S13" s="22">
        <v>1405560</v>
      </c>
      <c r="T13" s="22">
        <v>51746513</v>
      </c>
      <c r="U13" s="22">
        <v>14091205</v>
      </c>
      <c r="V13" s="22">
        <v>0</v>
      </c>
      <c r="W13" s="22">
        <v>0</v>
      </c>
      <c r="X13" s="22">
        <v>0</v>
      </c>
      <c r="Y13" s="22">
        <v>1254498</v>
      </c>
      <c r="Z13" s="22">
        <v>12247</v>
      </c>
      <c r="AA13" s="22">
        <v>0</v>
      </c>
      <c r="AB13" s="22">
        <v>0</v>
      </c>
      <c r="AC13" s="22">
        <v>15357950</v>
      </c>
      <c r="AD13" s="22">
        <v>6395774</v>
      </c>
      <c r="AE13" s="22">
        <v>2473192</v>
      </c>
      <c r="AF13" s="22">
        <v>0</v>
      </c>
      <c r="AG13" s="22">
        <v>3701641</v>
      </c>
      <c r="AH13" s="22">
        <v>1285546</v>
      </c>
      <c r="AI13" s="22">
        <v>29214103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6136931</v>
      </c>
      <c r="F14" s="22">
        <v>0</v>
      </c>
      <c r="G14" s="22">
        <v>162203</v>
      </c>
      <c r="H14" s="22">
        <v>902467</v>
      </c>
      <c r="I14" s="22">
        <v>539204</v>
      </c>
      <c r="J14" s="22">
        <v>0</v>
      </c>
      <c r="K14" s="22">
        <v>0</v>
      </c>
      <c r="L14" s="22">
        <v>0</v>
      </c>
      <c r="M14" s="22">
        <v>7740805</v>
      </c>
      <c r="N14" s="22">
        <v>8809079</v>
      </c>
      <c r="O14" s="22">
        <v>439178</v>
      </c>
      <c r="P14" s="22">
        <v>451546</v>
      </c>
      <c r="Q14" s="22">
        <v>0</v>
      </c>
      <c r="R14" s="22">
        <v>188826</v>
      </c>
      <c r="S14" s="22">
        <v>280966</v>
      </c>
      <c r="T14" s="22">
        <v>17910400</v>
      </c>
      <c r="U14" s="22">
        <v>2712169</v>
      </c>
      <c r="V14" s="22">
        <v>0</v>
      </c>
      <c r="W14" s="22">
        <v>315978</v>
      </c>
      <c r="X14" s="22">
        <v>348577</v>
      </c>
      <c r="Y14" s="22">
        <v>281058</v>
      </c>
      <c r="Z14" s="22">
        <v>0</v>
      </c>
      <c r="AA14" s="22">
        <v>0</v>
      </c>
      <c r="AB14" s="22">
        <v>0</v>
      </c>
      <c r="AC14" s="22">
        <v>3657782</v>
      </c>
      <c r="AD14" s="22">
        <v>1402218</v>
      </c>
      <c r="AE14" s="22">
        <v>534925</v>
      </c>
      <c r="AF14" s="22">
        <v>0</v>
      </c>
      <c r="AG14" s="22">
        <v>271663</v>
      </c>
      <c r="AH14" s="22">
        <v>332784</v>
      </c>
      <c r="AI14" s="22">
        <v>6199372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9670359</v>
      </c>
      <c r="F15" s="22">
        <v>0</v>
      </c>
      <c r="G15" s="22">
        <v>6353877</v>
      </c>
      <c r="H15" s="22">
        <v>7967686</v>
      </c>
      <c r="I15" s="22">
        <v>9866425</v>
      </c>
      <c r="J15" s="22">
        <v>0</v>
      </c>
      <c r="K15" s="22">
        <v>0</v>
      </c>
      <c r="L15" s="22">
        <v>0</v>
      </c>
      <c r="M15" s="22">
        <v>33858347</v>
      </c>
      <c r="N15" s="22">
        <v>4838224</v>
      </c>
      <c r="O15" s="22">
        <v>2945899</v>
      </c>
      <c r="P15" s="22">
        <v>1993403</v>
      </c>
      <c r="Q15" s="22">
        <v>2777000</v>
      </c>
      <c r="R15" s="22">
        <v>2264528</v>
      </c>
      <c r="S15" s="22">
        <v>1319719</v>
      </c>
      <c r="T15" s="22">
        <v>49997120</v>
      </c>
      <c r="U15" s="22">
        <v>9859231</v>
      </c>
      <c r="V15" s="22">
        <v>0</v>
      </c>
      <c r="W15" s="22">
        <v>2244653</v>
      </c>
      <c r="X15" s="22">
        <v>1973732</v>
      </c>
      <c r="Y15" s="22">
        <v>2674043</v>
      </c>
      <c r="Z15" s="22">
        <v>0</v>
      </c>
      <c r="AA15" s="22">
        <v>0</v>
      </c>
      <c r="AB15" s="22">
        <v>0</v>
      </c>
      <c r="AC15" s="22">
        <v>16751659</v>
      </c>
      <c r="AD15" s="22">
        <v>3091696</v>
      </c>
      <c r="AE15" s="22">
        <v>1965015</v>
      </c>
      <c r="AF15" s="22">
        <v>0</v>
      </c>
      <c r="AG15" s="22">
        <v>1474245</v>
      </c>
      <c r="AH15" s="22">
        <v>923152</v>
      </c>
      <c r="AI15" s="22">
        <v>24205767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30454000</v>
      </c>
      <c r="F16" s="22">
        <v>0</v>
      </c>
      <c r="G16" s="22">
        <v>12034000</v>
      </c>
      <c r="H16" s="22">
        <v>18054000</v>
      </c>
      <c r="I16" s="22">
        <v>11188000</v>
      </c>
      <c r="J16" s="22">
        <v>449000</v>
      </c>
      <c r="K16" s="22">
        <v>10249000</v>
      </c>
      <c r="L16" s="22">
        <v>0</v>
      </c>
      <c r="M16" s="22">
        <v>82428000</v>
      </c>
      <c r="N16" s="22">
        <v>-99773000</v>
      </c>
      <c r="O16" s="22">
        <v>131283000</v>
      </c>
      <c r="P16" s="22">
        <v>26147000</v>
      </c>
      <c r="Q16" s="22">
        <v>995000</v>
      </c>
      <c r="R16" s="22">
        <v>7181000</v>
      </c>
      <c r="S16" s="22">
        <v>10070000</v>
      </c>
      <c r="T16" s="22">
        <v>158331000</v>
      </c>
      <c r="U16" s="22">
        <v>16336000</v>
      </c>
      <c r="V16" s="22">
        <v>0</v>
      </c>
      <c r="W16" s="22">
        <v>3419000</v>
      </c>
      <c r="X16" s="22">
        <v>3028000</v>
      </c>
      <c r="Y16" s="22">
        <v>2920000</v>
      </c>
      <c r="Z16" s="22">
        <v>81000</v>
      </c>
      <c r="AA16" s="22">
        <v>9726000</v>
      </c>
      <c r="AB16" s="22">
        <v>0</v>
      </c>
      <c r="AC16" s="22">
        <v>35510000</v>
      </c>
      <c r="AD16" s="22">
        <v>10550000</v>
      </c>
      <c r="AE16" s="22">
        <v>6858000</v>
      </c>
      <c r="AF16" s="22">
        <v>0</v>
      </c>
      <c r="AG16" s="22">
        <v>4049000</v>
      </c>
      <c r="AH16" s="22">
        <v>6937000</v>
      </c>
      <c r="AI16" s="22">
        <v>63904000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11811571</v>
      </c>
      <c r="F17" s="22">
        <v>0</v>
      </c>
      <c r="G17" s="22">
        <v>579651</v>
      </c>
      <c r="H17" s="22">
        <v>1753431</v>
      </c>
      <c r="I17" s="22">
        <v>5623297</v>
      </c>
      <c r="J17" s="22">
        <v>0</v>
      </c>
      <c r="K17" s="22">
        <v>0</v>
      </c>
      <c r="L17" s="22">
        <v>0</v>
      </c>
      <c r="M17" s="22">
        <v>19767950</v>
      </c>
      <c r="N17" s="22">
        <v>2477232</v>
      </c>
      <c r="O17" s="22">
        <v>929309</v>
      </c>
      <c r="P17" s="22">
        <v>3636177</v>
      </c>
      <c r="Q17" s="22">
        <v>0</v>
      </c>
      <c r="R17" s="22">
        <v>5497105</v>
      </c>
      <c r="S17" s="22">
        <v>1229082</v>
      </c>
      <c r="T17" s="22">
        <v>33536855</v>
      </c>
      <c r="U17" s="22">
        <v>6380003</v>
      </c>
      <c r="V17" s="22">
        <v>0</v>
      </c>
      <c r="W17" s="22">
        <v>2935599</v>
      </c>
      <c r="X17" s="22">
        <v>1157773</v>
      </c>
      <c r="Y17" s="22">
        <v>1505825</v>
      </c>
      <c r="Z17" s="22">
        <v>0</v>
      </c>
      <c r="AA17" s="22">
        <v>0</v>
      </c>
      <c r="AB17" s="22">
        <v>0</v>
      </c>
      <c r="AC17" s="22">
        <v>11979200</v>
      </c>
      <c r="AD17" s="22">
        <v>3935547</v>
      </c>
      <c r="AE17" s="22">
        <v>3626055</v>
      </c>
      <c r="AF17" s="22">
        <v>0</v>
      </c>
      <c r="AG17" s="22">
        <v>984450</v>
      </c>
      <c r="AH17" s="22">
        <v>553795</v>
      </c>
      <c r="AI17" s="22">
        <v>21079047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18811000</v>
      </c>
      <c r="F18" s="22">
        <v>0</v>
      </c>
      <c r="G18" s="22">
        <v>12695000</v>
      </c>
      <c r="H18" s="22">
        <v>15937000</v>
      </c>
      <c r="I18" s="22">
        <v>1799000</v>
      </c>
      <c r="J18" s="22">
        <v>0</v>
      </c>
      <c r="K18" s="22">
        <v>21202000</v>
      </c>
      <c r="L18" s="22">
        <v>12055000</v>
      </c>
      <c r="M18" s="22">
        <v>82499000</v>
      </c>
      <c r="N18" s="22">
        <v>4886000</v>
      </c>
      <c r="O18" s="22">
        <v>5549000</v>
      </c>
      <c r="P18" s="22">
        <v>12137000</v>
      </c>
      <c r="Q18" s="22">
        <v>199000</v>
      </c>
      <c r="R18" s="22">
        <v>7635000</v>
      </c>
      <c r="S18" s="22">
        <v>3396000</v>
      </c>
      <c r="T18" s="22">
        <v>116301000</v>
      </c>
      <c r="U18" s="22">
        <v>12858000</v>
      </c>
      <c r="V18" s="22">
        <v>0</v>
      </c>
      <c r="W18" s="22">
        <v>3487000</v>
      </c>
      <c r="X18" s="22">
        <v>3566000</v>
      </c>
      <c r="Y18" s="22">
        <v>1994000</v>
      </c>
      <c r="Z18" s="22">
        <v>0</v>
      </c>
      <c r="AA18" s="22">
        <v>19971000</v>
      </c>
      <c r="AB18" s="22">
        <v>10011000</v>
      </c>
      <c r="AC18" s="22">
        <v>51887000</v>
      </c>
      <c r="AD18" s="22">
        <v>8982000</v>
      </c>
      <c r="AE18" s="22">
        <v>8296000</v>
      </c>
      <c r="AF18" s="22">
        <v>0</v>
      </c>
      <c r="AG18" s="22">
        <v>6097000</v>
      </c>
      <c r="AH18" s="22">
        <v>4063000</v>
      </c>
      <c r="AI18" s="22">
        <v>79325000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22273901</v>
      </c>
      <c r="F19" s="22">
        <v>0</v>
      </c>
      <c r="G19" s="22">
        <v>11234966</v>
      </c>
      <c r="H19" s="22">
        <v>5711456</v>
      </c>
      <c r="I19" s="22">
        <v>8362645</v>
      </c>
      <c r="J19" s="22">
        <v>14140</v>
      </c>
      <c r="K19" s="22">
        <v>5146224</v>
      </c>
      <c r="L19" s="22">
        <v>0</v>
      </c>
      <c r="M19" s="22">
        <v>52743332</v>
      </c>
      <c r="N19" s="22">
        <v>585306</v>
      </c>
      <c r="O19" s="22">
        <v>12744173</v>
      </c>
      <c r="P19" s="22">
        <v>10619426</v>
      </c>
      <c r="Q19" s="22">
        <v>4307918</v>
      </c>
      <c r="R19" s="22">
        <v>14591919</v>
      </c>
      <c r="S19" s="22">
        <v>2930029</v>
      </c>
      <c r="T19" s="22">
        <v>98522103</v>
      </c>
      <c r="U19" s="22">
        <v>24474624</v>
      </c>
      <c r="V19" s="22">
        <v>0</v>
      </c>
      <c r="W19" s="22">
        <v>5734864</v>
      </c>
      <c r="X19" s="22">
        <v>7488416</v>
      </c>
      <c r="Y19" s="22">
        <v>4050662</v>
      </c>
      <c r="Z19" s="22">
        <v>79529</v>
      </c>
      <c r="AA19" s="22">
        <v>3440246</v>
      </c>
      <c r="AB19" s="22">
        <v>0</v>
      </c>
      <c r="AC19" s="22">
        <v>45268341</v>
      </c>
      <c r="AD19" s="22">
        <v>11308047</v>
      </c>
      <c r="AE19" s="22">
        <v>8471536</v>
      </c>
      <c r="AF19" s="22">
        <v>0</v>
      </c>
      <c r="AG19" s="22">
        <v>5698485</v>
      </c>
      <c r="AH19" s="22">
        <v>4708810</v>
      </c>
      <c r="AI19" s="22">
        <v>75455219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10779883</v>
      </c>
      <c r="F20" s="22">
        <v>0</v>
      </c>
      <c r="G20" s="22">
        <v>4930469</v>
      </c>
      <c r="H20" s="22">
        <v>1454572</v>
      </c>
      <c r="I20" s="22">
        <v>4146343</v>
      </c>
      <c r="J20" s="22">
        <v>0</v>
      </c>
      <c r="K20" s="22">
        <v>0</v>
      </c>
      <c r="L20" s="22">
        <v>0</v>
      </c>
      <c r="M20" s="22">
        <v>21311267</v>
      </c>
      <c r="N20" s="22">
        <v>-19882620</v>
      </c>
      <c r="O20" s="22">
        <v>34117895</v>
      </c>
      <c r="P20" s="22">
        <v>2860731</v>
      </c>
      <c r="Q20" s="22">
        <v>2926587</v>
      </c>
      <c r="R20" s="22">
        <v>1556452</v>
      </c>
      <c r="S20" s="22">
        <v>2546050</v>
      </c>
      <c r="T20" s="22">
        <v>45436362</v>
      </c>
      <c r="U20" s="22">
        <v>6071859</v>
      </c>
      <c r="V20" s="22">
        <v>0</v>
      </c>
      <c r="W20" s="22">
        <v>2178682</v>
      </c>
      <c r="X20" s="22">
        <v>975268</v>
      </c>
      <c r="Y20" s="22">
        <v>1541278</v>
      </c>
      <c r="Z20" s="22">
        <v>0</v>
      </c>
      <c r="AA20" s="22">
        <v>0</v>
      </c>
      <c r="AB20" s="22">
        <v>0</v>
      </c>
      <c r="AC20" s="22">
        <v>10767087</v>
      </c>
      <c r="AD20" s="22">
        <v>2161432</v>
      </c>
      <c r="AE20" s="22">
        <v>2168665</v>
      </c>
      <c r="AF20" s="22">
        <v>0</v>
      </c>
      <c r="AG20" s="22">
        <v>1231332</v>
      </c>
      <c r="AH20" s="22">
        <v>693280</v>
      </c>
      <c r="AI20" s="22">
        <v>17021796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20104097</v>
      </c>
      <c r="F21" s="22">
        <v>0</v>
      </c>
      <c r="G21" s="22">
        <v>3681504</v>
      </c>
      <c r="H21" s="22">
        <v>26211731</v>
      </c>
      <c r="I21" s="22">
        <v>5713082</v>
      </c>
      <c r="J21" s="22">
        <v>0</v>
      </c>
      <c r="K21" s="22">
        <v>0</v>
      </c>
      <c r="L21" s="22">
        <v>0</v>
      </c>
      <c r="M21" s="22">
        <v>55710414</v>
      </c>
      <c r="N21" s="22">
        <v>-18344223</v>
      </c>
      <c r="O21" s="22">
        <v>3005458</v>
      </c>
      <c r="P21" s="22">
        <v>2356981</v>
      </c>
      <c r="Q21" s="22">
        <v>1548881</v>
      </c>
      <c r="R21" s="22">
        <v>8830349</v>
      </c>
      <c r="S21" s="22">
        <v>1032680</v>
      </c>
      <c r="T21" s="22">
        <v>54140540</v>
      </c>
      <c r="U21" s="22">
        <v>11003316</v>
      </c>
      <c r="V21" s="22">
        <v>2914</v>
      </c>
      <c r="W21" s="22">
        <v>2079589</v>
      </c>
      <c r="X21" s="22">
        <v>1409099</v>
      </c>
      <c r="Y21" s="22">
        <v>1805512</v>
      </c>
      <c r="Z21" s="22">
        <v>0</v>
      </c>
      <c r="AA21" s="22">
        <v>0</v>
      </c>
      <c r="AB21" s="22">
        <v>0</v>
      </c>
      <c r="AC21" s="22">
        <v>16300430</v>
      </c>
      <c r="AD21" s="22">
        <v>3564889</v>
      </c>
      <c r="AE21" s="22">
        <v>3248748</v>
      </c>
      <c r="AF21" s="22">
        <v>0</v>
      </c>
      <c r="AG21" s="22">
        <v>2874455</v>
      </c>
      <c r="AH21" s="22">
        <v>2926500</v>
      </c>
      <c r="AI21" s="22">
        <v>28915022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6302072</v>
      </c>
      <c r="F22" s="22">
        <v>0</v>
      </c>
      <c r="G22" s="22">
        <v>3782890</v>
      </c>
      <c r="H22" s="22">
        <v>1539915</v>
      </c>
      <c r="I22" s="22">
        <v>717079</v>
      </c>
      <c r="J22" s="22">
        <v>0</v>
      </c>
      <c r="K22" s="22">
        <v>0</v>
      </c>
      <c r="L22" s="22">
        <v>0</v>
      </c>
      <c r="M22" s="22">
        <v>12341956</v>
      </c>
      <c r="N22" s="22">
        <v>1651024</v>
      </c>
      <c r="O22" s="22">
        <v>108695</v>
      </c>
      <c r="P22" s="22">
        <v>353063</v>
      </c>
      <c r="Q22" s="22">
        <v>0</v>
      </c>
      <c r="R22" s="22">
        <v>171736</v>
      </c>
      <c r="S22" s="22">
        <v>0</v>
      </c>
      <c r="T22" s="22">
        <v>14626474</v>
      </c>
      <c r="U22" s="22">
        <v>1657466</v>
      </c>
      <c r="V22" s="22">
        <v>0</v>
      </c>
      <c r="W22" s="22">
        <v>1077449</v>
      </c>
      <c r="X22" s="22">
        <v>401908</v>
      </c>
      <c r="Y22" s="22">
        <v>173036</v>
      </c>
      <c r="Z22" s="22">
        <v>5377</v>
      </c>
      <c r="AA22" s="22">
        <v>0</v>
      </c>
      <c r="AB22" s="22">
        <v>0</v>
      </c>
      <c r="AC22" s="22">
        <v>3315236</v>
      </c>
      <c r="AD22" s="22">
        <v>887294</v>
      </c>
      <c r="AE22" s="22">
        <v>652756</v>
      </c>
      <c r="AF22" s="22">
        <v>0</v>
      </c>
      <c r="AG22" s="22">
        <v>581555</v>
      </c>
      <c r="AH22" s="22">
        <v>320335</v>
      </c>
      <c r="AI22" s="22">
        <v>5757176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3844603</v>
      </c>
      <c r="F23" s="22">
        <v>0</v>
      </c>
      <c r="G23" s="22">
        <v>0</v>
      </c>
      <c r="H23" s="22">
        <v>1228176</v>
      </c>
      <c r="I23" s="22">
        <v>0</v>
      </c>
      <c r="J23" s="22">
        <v>0</v>
      </c>
      <c r="K23" s="22">
        <v>0</v>
      </c>
      <c r="L23" s="22">
        <v>0</v>
      </c>
      <c r="M23" s="22">
        <v>5072779</v>
      </c>
      <c r="N23" s="22">
        <v>13388</v>
      </c>
      <c r="O23" s="22">
        <v>625920</v>
      </c>
      <c r="P23" s="22">
        <v>1799162</v>
      </c>
      <c r="Q23" s="22">
        <v>401526</v>
      </c>
      <c r="R23" s="22">
        <v>403307</v>
      </c>
      <c r="S23" s="22">
        <v>149257</v>
      </c>
      <c r="T23" s="22">
        <v>8465339</v>
      </c>
      <c r="U23" s="22">
        <v>1253082</v>
      </c>
      <c r="V23" s="22">
        <v>0</v>
      </c>
      <c r="W23" s="22">
        <v>716242</v>
      </c>
      <c r="X23" s="22">
        <v>487386</v>
      </c>
      <c r="Y23" s="22">
        <v>67128</v>
      </c>
      <c r="Z23" s="22">
        <v>0</v>
      </c>
      <c r="AA23" s="22">
        <v>0</v>
      </c>
      <c r="AB23" s="22">
        <v>0</v>
      </c>
      <c r="AC23" s="22">
        <v>2523838</v>
      </c>
      <c r="AD23" s="22">
        <v>202659</v>
      </c>
      <c r="AE23" s="22">
        <v>502713</v>
      </c>
      <c r="AF23" s="22">
        <v>0</v>
      </c>
      <c r="AG23" s="22">
        <v>187255</v>
      </c>
      <c r="AH23" s="22">
        <v>206035</v>
      </c>
      <c r="AI23" s="22">
        <v>3622500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2446493</v>
      </c>
      <c r="O24" s="22">
        <v>0</v>
      </c>
      <c r="P24" s="22">
        <v>291945</v>
      </c>
      <c r="Q24" s="22">
        <v>0</v>
      </c>
      <c r="R24" s="22">
        <v>88986</v>
      </c>
      <c r="S24" s="22">
        <v>1073263</v>
      </c>
      <c r="T24" s="22">
        <v>3900687</v>
      </c>
      <c r="U24" s="22">
        <v>495854</v>
      </c>
      <c r="V24" s="22">
        <v>0</v>
      </c>
      <c r="W24" s="22">
        <v>207019</v>
      </c>
      <c r="X24" s="22">
        <v>371733</v>
      </c>
      <c r="Y24" s="22">
        <v>0</v>
      </c>
      <c r="Z24" s="22">
        <v>0</v>
      </c>
      <c r="AA24" s="22">
        <v>0</v>
      </c>
      <c r="AB24" s="22">
        <v>0</v>
      </c>
      <c r="AC24" s="22">
        <v>1074606</v>
      </c>
      <c r="AD24" s="22">
        <v>667905</v>
      </c>
      <c r="AE24" s="22">
        <v>507070</v>
      </c>
      <c r="AF24" s="22">
        <v>0</v>
      </c>
      <c r="AG24" s="22">
        <v>180615</v>
      </c>
      <c r="AH24" s="22">
        <v>247282</v>
      </c>
      <c r="AI24" s="22">
        <v>2677478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16414091</v>
      </c>
      <c r="F25" s="22">
        <v>0</v>
      </c>
      <c r="G25" s="22">
        <v>3366678</v>
      </c>
      <c r="H25" s="22">
        <v>2999121</v>
      </c>
      <c r="I25" s="22">
        <v>736281</v>
      </c>
      <c r="J25" s="22">
        <v>0</v>
      </c>
      <c r="K25" s="22">
        <v>0</v>
      </c>
      <c r="L25" s="22">
        <v>599052</v>
      </c>
      <c r="M25" s="22">
        <v>24115223</v>
      </c>
      <c r="N25" s="22">
        <v>3040360</v>
      </c>
      <c r="O25" s="22">
        <v>6986594</v>
      </c>
      <c r="P25" s="22">
        <v>3077253</v>
      </c>
      <c r="Q25" s="22">
        <v>629655</v>
      </c>
      <c r="R25" s="22">
        <v>1853542</v>
      </c>
      <c r="S25" s="22">
        <v>1808606</v>
      </c>
      <c r="T25" s="22">
        <v>41511233</v>
      </c>
      <c r="U25" s="22">
        <v>7542512</v>
      </c>
      <c r="V25" s="22">
        <v>0</v>
      </c>
      <c r="W25" s="22">
        <v>946787</v>
      </c>
      <c r="X25" s="22">
        <v>1308427</v>
      </c>
      <c r="Y25" s="22">
        <v>339283</v>
      </c>
      <c r="Z25" s="22">
        <v>0</v>
      </c>
      <c r="AA25" s="22">
        <v>0</v>
      </c>
      <c r="AB25" s="22">
        <v>11892</v>
      </c>
      <c r="AC25" s="22">
        <v>10148901</v>
      </c>
      <c r="AD25" s="22">
        <v>1557993</v>
      </c>
      <c r="AE25" s="22">
        <v>1884118</v>
      </c>
      <c r="AF25" s="22">
        <v>0</v>
      </c>
      <c r="AG25" s="22">
        <v>1005724</v>
      </c>
      <c r="AH25" s="22">
        <v>818113</v>
      </c>
      <c r="AI25" s="22">
        <v>15414849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3974311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3974311</v>
      </c>
      <c r="N26" s="22">
        <v>3791206</v>
      </c>
      <c r="O26" s="22">
        <v>23376</v>
      </c>
      <c r="P26" s="22">
        <v>2869238</v>
      </c>
      <c r="Q26" s="22">
        <v>0</v>
      </c>
      <c r="R26" s="22">
        <v>31163</v>
      </c>
      <c r="S26" s="22">
        <v>214372</v>
      </c>
      <c r="T26" s="22">
        <v>10903666</v>
      </c>
      <c r="U26" s="22">
        <v>5172268</v>
      </c>
      <c r="V26" s="22">
        <v>0</v>
      </c>
      <c r="W26" s="22">
        <v>1349377</v>
      </c>
      <c r="X26" s="22">
        <v>682719</v>
      </c>
      <c r="Y26" s="22">
        <v>0</v>
      </c>
      <c r="Z26" s="22">
        <v>0</v>
      </c>
      <c r="AA26" s="22">
        <v>0</v>
      </c>
      <c r="AB26" s="22">
        <v>0</v>
      </c>
      <c r="AC26" s="22">
        <v>7204364</v>
      </c>
      <c r="AD26" s="22">
        <v>500932</v>
      </c>
      <c r="AE26" s="22">
        <v>1638750</v>
      </c>
      <c r="AF26" s="22">
        <v>0</v>
      </c>
      <c r="AG26" s="22">
        <v>328796</v>
      </c>
      <c r="AH26" s="22">
        <v>296856</v>
      </c>
      <c r="AI26" s="22">
        <v>9969698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38176070</v>
      </c>
      <c r="F27" s="22">
        <v>0</v>
      </c>
      <c r="G27" s="22">
        <v>2397515</v>
      </c>
      <c r="H27" s="22">
        <v>773057</v>
      </c>
      <c r="I27" s="22">
        <v>1274333</v>
      </c>
      <c r="J27" s="22">
        <v>4773</v>
      </c>
      <c r="K27" s="22">
        <v>0</v>
      </c>
      <c r="L27" s="22">
        <v>971385</v>
      </c>
      <c r="M27" s="22">
        <v>43597133</v>
      </c>
      <c r="N27" s="22">
        <v>-15252676</v>
      </c>
      <c r="O27" s="22">
        <v>19529245</v>
      </c>
      <c r="P27" s="22">
        <v>4104078</v>
      </c>
      <c r="Q27" s="22">
        <v>8816761</v>
      </c>
      <c r="R27" s="22">
        <v>8360796</v>
      </c>
      <c r="S27" s="22">
        <v>3654487</v>
      </c>
      <c r="T27" s="22">
        <v>72809824</v>
      </c>
      <c r="U27" s="22">
        <v>23551200</v>
      </c>
      <c r="V27" s="22">
        <v>0</v>
      </c>
      <c r="W27" s="22">
        <v>2880015</v>
      </c>
      <c r="X27" s="22">
        <v>1595682</v>
      </c>
      <c r="Y27" s="22">
        <v>2134665</v>
      </c>
      <c r="Z27" s="22">
        <v>52413</v>
      </c>
      <c r="AA27" s="22">
        <v>0</v>
      </c>
      <c r="AB27" s="22">
        <v>167209</v>
      </c>
      <c r="AC27" s="22">
        <v>30381184</v>
      </c>
      <c r="AD27" s="22">
        <v>12034055</v>
      </c>
      <c r="AE27" s="22">
        <v>6753150</v>
      </c>
      <c r="AF27" s="22">
        <v>0</v>
      </c>
      <c r="AG27" s="22">
        <v>5681923</v>
      </c>
      <c r="AH27" s="22">
        <v>5606282</v>
      </c>
      <c r="AI27" s="22">
        <v>60456594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40001791</v>
      </c>
      <c r="F28" s="22">
        <v>0</v>
      </c>
      <c r="G28" s="22">
        <v>43978912</v>
      </c>
      <c r="H28" s="22">
        <v>18693076</v>
      </c>
      <c r="I28" s="22">
        <v>15240210</v>
      </c>
      <c r="J28" s="22">
        <v>0</v>
      </c>
      <c r="K28" s="22">
        <v>0</v>
      </c>
      <c r="L28" s="22">
        <v>0</v>
      </c>
      <c r="M28" s="22">
        <v>117913989</v>
      </c>
      <c r="N28" s="22">
        <v>31871731</v>
      </c>
      <c r="O28" s="22">
        <v>28714824</v>
      </c>
      <c r="P28" s="22">
        <v>6289950</v>
      </c>
      <c r="Q28" s="22">
        <v>3791150</v>
      </c>
      <c r="R28" s="22">
        <v>15527855</v>
      </c>
      <c r="S28" s="22">
        <v>6225590</v>
      </c>
      <c r="T28" s="22">
        <v>210335089</v>
      </c>
      <c r="U28" s="22">
        <v>28091642</v>
      </c>
      <c r="V28" s="22">
        <v>0</v>
      </c>
      <c r="W28" s="22">
        <v>17703924</v>
      </c>
      <c r="X28" s="22">
        <v>13763666</v>
      </c>
      <c r="Y28" s="22">
        <v>4038090</v>
      </c>
      <c r="Z28" s="22">
        <v>0</v>
      </c>
      <c r="AA28" s="22">
        <v>0</v>
      </c>
      <c r="AB28" s="22">
        <v>0</v>
      </c>
      <c r="AC28" s="22">
        <v>63597322</v>
      </c>
      <c r="AD28" s="22">
        <v>25340503</v>
      </c>
      <c r="AE28" s="22">
        <v>11866396</v>
      </c>
      <c r="AF28" s="22">
        <v>0</v>
      </c>
      <c r="AG28" s="22">
        <v>17530304</v>
      </c>
      <c r="AH28" s="22">
        <v>5764710</v>
      </c>
      <c r="AI28" s="22">
        <v>124099235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11578</v>
      </c>
      <c r="P29" s="22">
        <v>10711</v>
      </c>
      <c r="Q29" s="22">
        <v>0</v>
      </c>
      <c r="R29" s="22">
        <v>0</v>
      </c>
      <c r="S29" s="22">
        <v>24203</v>
      </c>
      <c r="T29" s="22">
        <v>46492</v>
      </c>
      <c r="U29" s="22">
        <v>130373</v>
      </c>
      <c r="V29" s="22">
        <v>0</v>
      </c>
      <c r="W29" s="22">
        <v>24497</v>
      </c>
      <c r="X29" s="22">
        <v>16067</v>
      </c>
      <c r="Y29" s="22">
        <v>0</v>
      </c>
      <c r="Z29" s="22">
        <v>0</v>
      </c>
      <c r="AA29" s="22">
        <v>0</v>
      </c>
      <c r="AB29" s="22">
        <v>0</v>
      </c>
      <c r="AC29" s="22">
        <v>170937</v>
      </c>
      <c r="AD29" s="22">
        <v>23784</v>
      </c>
      <c r="AE29" s="22">
        <v>89047</v>
      </c>
      <c r="AF29" s="22">
        <v>0</v>
      </c>
      <c r="AG29" s="22">
        <v>3488</v>
      </c>
      <c r="AH29" s="22">
        <v>50831</v>
      </c>
      <c r="AI29" s="22">
        <v>338087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2369640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2369640</v>
      </c>
      <c r="N30" s="22">
        <v>0</v>
      </c>
      <c r="O30" s="22">
        <v>689663</v>
      </c>
      <c r="P30" s="22">
        <v>2067409</v>
      </c>
      <c r="Q30" s="22">
        <v>0</v>
      </c>
      <c r="R30" s="22">
        <v>0</v>
      </c>
      <c r="S30" s="22">
        <v>108428</v>
      </c>
      <c r="T30" s="22">
        <v>5235140</v>
      </c>
      <c r="U30" s="22">
        <v>3337099</v>
      </c>
      <c r="V30" s="22">
        <v>0</v>
      </c>
      <c r="W30" s="22">
        <v>68450</v>
      </c>
      <c r="X30" s="22">
        <v>47674</v>
      </c>
      <c r="Y30" s="22">
        <v>0</v>
      </c>
      <c r="Z30" s="22">
        <v>0</v>
      </c>
      <c r="AA30" s="22">
        <v>0</v>
      </c>
      <c r="AB30" s="22">
        <v>0</v>
      </c>
      <c r="AC30" s="22">
        <v>3453223</v>
      </c>
      <c r="AD30" s="22">
        <v>492851</v>
      </c>
      <c r="AE30" s="22">
        <v>976888</v>
      </c>
      <c r="AF30" s="22">
        <v>0</v>
      </c>
      <c r="AG30" s="22">
        <v>0</v>
      </c>
      <c r="AH30" s="22">
        <v>407626</v>
      </c>
      <c r="AI30" s="22">
        <v>5330588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823550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823550</v>
      </c>
      <c r="N31" s="22">
        <v>736175</v>
      </c>
      <c r="O31" s="22">
        <v>13259</v>
      </c>
      <c r="P31" s="22">
        <v>1881769</v>
      </c>
      <c r="Q31" s="22">
        <v>5376</v>
      </c>
      <c r="R31" s="22">
        <v>8737</v>
      </c>
      <c r="S31" s="22">
        <v>129064</v>
      </c>
      <c r="T31" s="22">
        <v>3597930</v>
      </c>
      <c r="U31" s="22">
        <v>1994216</v>
      </c>
      <c r="V31" s="22">
        <v>0</v>
      </c>
      <c r="W31" s="22">
        <v>68224</v>
      </c>
      <c r="X31" s="22">
        <v>14911</v>
      </c>
      <c r="Y31" s="22">
        <v>0</v>
      </c>
      <c r="Z31" s="22">
        <v>0</v>
      </c>
      <c r="AA31" s="22">
        <v>0</v>
      </c>
      <c r="AB31" s="22">
        <v>0</v>
      </c>
      <c r="AC31" s="22">
        <v>2077351</v>
      </c>
      <c r="AD31" s="22">
        <v>49259</v>
      </c>
      <c r="AE31" s="22">
        <v>668224</v>
      </c>
      <c r="AF31" s="22">
        <v>0</v>
      </c>
      <c r="AG31" s="22">
        <v>33440</v>
      </c>
      <c r="AH31" s="22">
        <v>206150</v>
      </c>
      <c r="AI31" s="22">
        <v>3034424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2636423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2636423</v>
      </c>
      <c r="N32" s="22">
        <v>79899</v>
      </c>
      <c r="O32" s="22">
        <v>4900</v>
      </c>
      <c r="P32" s="22">
        <v>1853408</v>
      </c>
      <c r="Q32" s="22">
        <v>0</v>
      </c>
      <c r="R32" s="22">
        <v>0</v>
      </c>
      <c r="S32" s="22">
        <v>50477</v>
      </c>
      <c r="T32" s="22">
        <v>4625107</v>
      </c>
      <c r="U32" s="22">
        <v>1973633</v>
      </c>
      <c r="V32" s="22">
        <v>0</v>
      </c>
      <c r="W32" s="22">
        <v>45097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2018730</v>
      </c>
      <c r="AD32" s="22">
        <v>113038</v>
      </c>
      <c r="AE32" s="22">
        <v>906213</v>
      </c>
      <c r="AF32" s="22">
        <v>0</v>
      </c>
      <c r="AG32" s="22">
        <v>25579</v>
      </c>
      <c r="AH32" s="22">
        <v>208700</v>
      </c>
      <c r="AI32" s="22">
        <v>3272260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833553</v>
      </c>
      <c r="F33" s="22">
        <v>0</v>
      </c>
      <c r="G33" s="22">
        <v>6566905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7400458</v>
      </c>
      <c r="N33" s="22">
        <v>6131563</v>
      </c>
      <c r="O33" s="22">
        <v>100609</v>
      </c>
      <c r="P33" s="22">
        <v>2105771</v>
      </c>
      <c r="Q33" s="22">
        <v>12675</v>
      </c>
      <c r="R33" s="22">
        <v>252413</v>
      </c>
      <c r="S33" s="22">
        <v>1021455</v>
      </c>
      <c r="T33" s="22">
        <v>17024944</v>
      </c>
      <c r="U33" s="22">
        <v>5256226</v>
      </c>
      <c r="V33" s="22">
        <v>0</v>
      </c>
      <c r="W33" s="22">
        <v>580845</v>
      </c>
      <c r="X33" s="22">
        <v>531047</v>
      </c>
      <c r="Y33" s="22">
        <v>164998</v>
      </c>
      <c r="Z33" s="22">
        <v>0</v>
      </c>
      <c r="AA33" s="22">
        <v>0</v>
      </c>
      <c r="AB33" s="22">
        <v>0</v>
      </c>
      <c r="AC33" s="22">
        <v>6533116</v>
      </c>
      <c r="AD33" s="22">
        <v>446912</v>
      </c>
      <c r="AE33" s="22">
        <v>1136260</v>
      </c>
      <c r="AF33" s="22">
        <v>0</v>
      </c>
      <c r="AG33" s="22">
        <v>83553</v>
      </c>
      <c r="AH33" s="22">
        <v>582252</v>
      </c>
      <c r="AI33" s="22">
        <v>8782093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106601</v>
      </c>
      <c r="J34" s="22">
        <v>0</v>
      </c>
      <c r="K34" s="22">
        <v>0</v>
      </c>
      <c r="L34" s="22">
        <v>0</v>
      </c>
      <c r="M34" s="22">
        <v>106601</v>
      </c>
      <c r="N34" s="22">
        <v>377761</v>
      </c>
      <c r="O34" s="22">
        <v>0</v>
      </c>
      <c r="P34" s="22">
        <v>268184</v>
      </c>
      <c r="Q34" s="22">
        <v>0</v>
      </c>
      <c r="R34" s="22">
        <v>0</v>
      </c>
      <c r="S34" s="22">
        <v>64258</v>
      </c>
      <c r="T34" s="22">
        <v>816804</v>
      </c>
      <c r="U34" s="22">
        <v>1082747</v>
      </c>
      <c r="V34" s="22">
        <v>0</v>
      </c>
      <c r="W34" s="22">
        <v>314624</v>
      </c>
      <c r="X34" s="22">
        <v>85473</v>
      </c>
      <c r="Y34" s="22">
        <v>58706</v>
      </c>
      <c r="Z34" s="22">
        <v>0</v>
      </c>
      <c r="AA34" s="22">
        <v>0</v>
      </c>
      <c r="AB34" s="22">
        <v>0</v>
      </c>
      <c r="AC34" s="22">
        <v>1541550</v>
      </c>
      <c r="AD34" s="22">
        <v>58464</v>
      </c>
      <c r="AE34" s="22">
        <v>118188</v>
      </c>
      <c r="AF34" s="22">
        <v>0</v>
      </c>
      <c r="AG34" s="22">
        <v>73860</v>
      </c>
      <c r="AH34" s="22">
        <v>181776</v>
      </c>
      <c r="AI34" s="22">
        <v>1973838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95571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95571</v>
      </c>
      <c r="N35" s="22">
        <v>0</v>
      </c>
      <c r="O35" s="22">
        <v>0</v>
      </c>
      <c r="P35" s="22">
        <v>1272155</v>
      </c>
      <c r="Q35" s="22">
        <v>0</v>
      </c>
      <c r="R35" s="22">
        <v>0</v>
      </c>
      <c r="S35" s="22">
        <v>38836</v>
      </c>
      <c r="T35" s="22">
        <v>1406562</v>
      </c>
      <c r="U35" s="22">
        <v>1787645</v>
      </c>
      <c r="V35" s="22">
        <v>0</v>
      </c>
      <c r="W35" s="22">
        <v>84144</v>
      </c>
      <c r="X35" s="22">
        <v>47395</v>
      </c>
      <c r="Y35" s="22">
        <v>0</v>
      </c>
      <c r="Z35" s="22">
        <v>0</v>
      </c>
      <c r="AA35" s="22">
        <v>0</v>
      </c>
      <c r="AB35" s="22">
        <v>0</v>
      </c>
      <c r="AC35" s="22">
        <v>1919184</v>
      </c>
      <c r="AD35" s="22">
        <v>133111</v>
      </c>
      <c r="AE35" s="22">
        <v>336190</v>
      </c>
      <c r="AF35" s="22">
        <v>0</v>
      </c>
      <c r="AG35" s="22">
        <v>0</v>
      </c>
      <c r="AH35" s="22">
        <v>120586</v>
      </c>
      <c r="AI35" s="22">
        <v>2509071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16262661</v>
      </c>
      <c r="F36" s="22">
        <v>0</v>
      </c>
      <c r="G36" s="22">
        <v>223623</v>
      </c>
      <c r="H36" s="22">
        <v>135931</v>
      </c>
      <c r="I36" s="22">
        <v>0</v>
      </c>
      <c r="J36" s="22">
        <v>0</v>
      </c>
      <c r="K36" s="22">
        <v>0</v>
      </c>
      <c r="L36" s="22">
        <v>0</v>
      </c>
      <c r="M36" s="22">
        <v>16622215</v>
      </c>
      <c r="N36" s="22">
        <v>4157530</v>
      </c>
      <c r="O36" s="22">
        <v>1953450</v>
      </c>
      <c r="P36" s="22">
        <v>2923813</v>
      </c>
      <c r="Q36" s="22">
        <v>2185267</v>
      </c>
      <c r="R36" s="22">
        <v>0</v>
      </c>
      <c r="S36" s="22">
        <v>3186845</v>
      </c>
      <c r="T36" s="22">
        <v>31029120</v>
      </c>
      <c r="U36" s="22">
        <v>15365380</v>
      </c>
      <c r="V36" s="22">
        <v>0</v>
      </c>
      <c r="W36" s="22">
        <v>444386</v>
      </c>
      <c r="X36" s="22">
        <v>227956</v>
      </c>
      <c r="Y36" s="22">
        <v>0</v>
      </c>
      <c r="Z36" s="22">
        <v>0</v>
      </c>
      <c r="AA36" s="22">
        <v>0</v>
      </c>
      <c r="AB36" s="22">
        <v>0</v>
      </c>
      <c r="AC36" s="22">
        <v>16037722</v>
      </c>
      <c r="AD36" s="22">
        <v>934040</v>
      </c>
      <c r="AE36" s="22">
        <v>2236389</v>
      </c>
      <c r="AF36" s="22">
        <v>0</v>
      </c>
      <c r="AG36" s="22">
        <v>0</v>
      </c>
      <c r="AH36" s="22">
        <v>1088198</v>
      </c>
      <c r="AI36" s="22">
        <v>20296349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10068164</v>
      </c>
      <c r="F37" s="22">
        <v>0</v>
      </c>
      <c r="G37" s="22">
        <v>629776</v>
      </c>
      <c r="H37" s="22">
        <v>661316</v>
      </c>
      <c r="I37" s="22">
        <v>0</v>
      </c>
      <c r="J37" s="22">
        <v>0</v>
      </c>
      <c r="K37" s="22">
        <v>0</v>
      </c>
      <c r="L37" s="22">
        <v>0</v>
      </c>
      <c r="M37" s="22">
        <v>11359256</v>
      </c>
      <c r="N37" s="22">
        <v>6798194</v>
      </c>
      <c r="O37" s="22">
        <v>0</v>
      </c>
      <c r="P37" s="22">
        <v>3085970</v>
      </c>
      <c r="Q37" s="22">
        <v>300958</v>
      </c>
      <c r="R37" s="22">
        <v>160262</v>
      </c>
      <c r="S37" s="22">
        <v>717351</v>
      </c>
      <c r="T37" s="22">
        <v>22421991</v>
      </c>
      <c r="U37" s="22">
        <v>4808660</v>
      </c>
      <c r="V37" s="22">
        <v>0</v>
      </c>
      <c r="W37" s="22">
        <v>263224</v>
      </c>
      <c r="X37" s="22">
        <v>336618</v>
      </c>
      <c r="Y37" s="22">
        <v>16778</v>
      </c>
      <c r="Z37" s="22">
        <v>0</v>
      </c>
      <c r="AA37" s="22">
        <v>0</v>
      </c>
      <c r="AB37" s="22">
        <v>0</v>
      </c>
      <c r="AC37" s="22">
        <v>5425280</v>
      </c>
      <c r="AD37" s="22">
        <v>899470</v>
      </c>
      <c r="AE37" s="22">
        <v>1452220</v>
      </c>
      <c r="AF37" s="22">
        <v>0</v>
      </c>
      <c r="AG37" s="22">
        <v>293664</v>
      </c>
      <c r="AH37" s="22">
        <v>356539</v>
      </c>
      <c r="AI37" s="22">
        <v>8427173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2356981</v>
      </c>
      <c r="F38" s="22">
        <v>0</v>
      </c>
      <c r="G38" s="22">
        <v>5372899</v>
      </c>
      <c r="H38" s="22">
        <v>20936</v>
      </c>
      <c r="I38" s="22">
        <v>0</v>
      </c>
      <c r="J38" s="22">
        <v>0</v>
      </c>
      <c r="K38" s="22">
        <v>0</v>
      </c>
      <c r="L38" s="22">
        <v>0</v>
      </c>
      <c r="M38" s="22">
        <v>7750816</v>
      </c>
      <c r="N38" s="22">
        <v>0</v>
      </c>
      <c r="O38" s="22">
        <v>128308</v>
      </c>
      <c r="P38" s="22">
        <v>2038172</v>
      </c>
      <c r="Q38" s="22">
        <v>0</v>
      </c>
      <c r="R38" s="22">
        <v>525951</v>
      </c>
      <c r="S38" s="22">
        <v>154294</v>
      </c>
      <c r="T38" s="22">
        <v>10597541</v>
      </c>
      <c r="U38" s="22">
        <v>1553484</v>
      </c>
      <c r="V38" s="22">
        <v>0</v>
      </c>
      <c r="W38" s="22">
        <v>130644</v>
      </c>
      <c r="X38" s="22">
        <v>73438</v>
      </c>
      <c r="Y38" s="22">
        <v>0</v>
      </c>
      <c r="Z38" s="22">
        <v>0</v>
      </c>
      <c r="AA38" s="22">
        <v>0</v>
      </c>
      <c r="AB38" s="22">
        <v>0</v>
      </c>
      <c r="AC38" s="22">
        <v>1757566</v>
      </c>
      <c r="AD38" s="22">
        <v>148487</v>
      </c>
      <c r="AE38" s="22">
        <v>1468988</v>
      </c>
      <c r="AF38" s="22">
        <v>0</v>
      </c>
      <c r="AG38" s="22">
        <v>225585</v>
      </c>
      <c r="AH38" s="22">
        <v>293043</v>
      </c>
      <c r="AI38" s="22">
        <v>3893669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4270890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4270890</v>
      </c>
      <c r="N39" s="22">
        <v>2862016</v>
      </c>
      <c r="O39" s="22">
        <v>372200</v>
      </c>
      <c r="P39" s="22">
        <v>1553525</v>
      </c>
      <c r="Q39" s="22">
        <v>223183</v>
      </c>
      <c r="R39" s="22">
        <v>0</v>
      </c>
      <c r="S39" s="22">
        <v>0</v>
      </c>
      <c r="T39" s="22">
        <v>9281814</v>
      </c>
      <c r="U39" s="22">
        <v>1571272</v>
      </c>
      <c r="V39" s="22">
        <v>0</v>
      </c>
      <c r="W39" s="22">
        <v>2633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1573905</v>
      </c>
      <c r="AD39" s="22">
        <v>48784</v>
      </c>
      <c r="AE39" s="22">
        <v>807215</v>
      </c>
      <c r="AF39" s="22">
        <v>0</v>
      </c>
      <c r="AG39" s="22">
        <v>0</v>
      </c>
      <c r="AH39" s="22">
        <v>67980</v>
      </c>
      <c r="AI39" s="22">
        <v>2497884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28723</v>
      </c>
      <c r="O40" s="22">
        <v>25132</v>
      </c>
      <c r="P40" s="22">
        <v>167939</v>
      </c>
      <c r="Q40" s="22">
        <v>0</v>
      </c>
      <c r="R40" s="22">
        <v>0</v>
      </c>
      <c r="S40" s="22">
        <v>78728</v>
      </c>
      <c r="T40" s="22">
        <v>300522</v>
      </c>
      <c r="U40" s="22">
        <v>3326354</v>
      </c>
      <c r="V40" s="22">
        <v>0</v>
      </c>
      <c r="W40" s="22">
        <v>421279</v>
      </c>
      <c r="X40" s="22">
        <v>13166</v>
      </c>
      <c r="Y40" s="22">
        <v>0</v>
      </c>
      <c r="Z40" s="22">
        <v>0</v>
      </c>
      <c r="AA40" s="22">
        <v>0</v>
      </c>
      <c r="AB40" s="22">
        <v>0</v>
      </c>
      <c r="AC40" s="22">
        <v>3760799</v>
      </c>
      <c r="AD40" s="22">
        <v>49645</v>
      </c>
      <c r="AE40" s="22">
        <v>202462</v>
      </c>
      <c r="AF40" s="22">
        <v>0</v>
      </c>
      <c r="AG40" s="22">
        <v>0</v>
      </c>
      <c r="AH40" s="22">
        <v>50725</v>
      </c>
      <c r="AI40" s="22">
        <v>4063631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7922318</v>
      </c>
      <c r="F41" s="22">
        <v>0</v>
      </c>
      <c r="G41" s="22">
        <v>0</v>
      </c>
      <c r="H41" s="22">
        <v>22367</v>
      </c>
      <c r="I41" s="22">
        <v>0</v>
      </c>
      <c r="J41" s="22">
        <v>0</v>
      </c>
      <c r="K41" s="22">
        <v>0</v>
      </c>
      <c r="L41" s="22">
        <v>0</v>
      </c>
      <c r="M41" s="22">
        <v>7944685</v>
      </c>
      <c r="N41" s="22">
        <v>3095743</v>
      </c>
      <c r="O41" s="22">
        <v>3840584</v>
      </c>
      <c r="P41" s="22">
        <v>2857716</v>
      </c>
      <c r="Q41" s="22">
        <v>682297</v>
      </c>
      <c r="R41" s="22">
        <v>0</v>
      </c>
      <c r="S41" s="22">
        <v>313650</v>
      </c>
      <c r="T41" s="22">
        <v>18734675</v>
      </c>
      <c r="U41" s="22">
        <v>17617776</v>
      </c>
      <c r="V41" s="22">
        <v>0</v>
      </c>
      <c r="W41" s="22">
        <v>94681</v>
      </c>
      <c r="X41" s="22">
        <v>237337</v>
      </c>
      <c r="Y41" s="22">
        <v>0</v>
      </c>
      <c r="Z41" s="22">
        <v>0</v>
      </c>
      <c r="AA41" s="22">
        <v>0</v>
      </c>
      <c r="AB41" s="22">
        <v>0</v>
      </c>
      <c r="AC41" s="22">
        <v>17949794</v>
      </c>
      <c r="AD41" s="22">
        <v>348687</v>
      </c>
      <c r="AE41" s="22">
        <v>1574564</v>
      </c>
      <c r="AF41" s="22">
        <v>0</v>
      </c>
      <c r="AG41" s="22">
        <v>0</v>
      </c>
      <c r="AH41" s="22">
        <v>233739</v>
      </c>
      <c r="AI41" s="22">
        <v>20106784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2717047</v>
      </c>
      <c r="F42" s="22">
        <v>0</v>
      </c>
      <c r="G42" s="22">
        <v>1452908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4169955</v>
      </c>
      <c r="N42" s="22">
        <v>0</v>
      </c>
      <c r="O42" s="22">
        <v>0</v>
      </c>
      <c r="P42" s="22">
        <v>1389373</v>
      </c>
      <c r="Q42" s="22">
        <v>0</v>
      </c>
      <c r="R42" s="22">
        <v>29342</v>
      </c>
      <c r="S42" s="22">
        <v>519790</v>
      </c>
      <c r="T42" s="22">
        <v>6108460</v>
      </c>
      <c r="U42" s="22">
        <v>2211607</v>
      </c>
      <c r="V42" s="22">
        <v>0</v>
      </c>
      <c r="W42" s="22">
        <v>1773031</v>
      </c>
      <c r="X42" s="22">
        <v>217218</v>
      </c>
      <c r="Y42" s="22">
        <v>868106</v>
      </c>
      <c r="Z42" s="22">
        <v>0</v>
      </c>
      <c r="AA42" s="22">
        <v>0</v>
      </c>
      <c r="AB42" s="22">
        <v>0</v>
      </c>
      <c r="AC42" s="22">
        <v>5069962</v>
      </c>
      <c r="AD42" s="22">
        <v>281961</v>
      </c>
      <c r="AE42" s="22">
        <v>1165367</v>
      </c>
      <c r="AF42" s="22">
        <v>0</v>
      </c>
      <c r="AG42" s="22">
        <v>27801</v>
      </c>
      <c r="AH42" s="22">
        <v>776669</v>
      </c>
      <c r="AI42" s="22">
        <v>7321760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252174</v>
      </c>
      <c r="F43" s="22">
        <v>0</v>
      </c>
      <c r="G43" s="22">
        <v>5184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257358</v>
      </c>
      <c r="N43" s="22">
        <v>10054</v>
      </c>
      <c r="O43" s="22">
        <v>0</v>
      </c>
      <c r="P43" s="22">
        <v>632936</v>
      </c>
      <c r="Q43" s="22">
        <v>0</v>
      </c>
      <c r="R43" s="22">
        <v>51737</v>
      </c>
      <c r="S43" s="22">
        <v>45881</v>
      </c>
      <c r="T43" s="22">
        <v>997966</v>
      </c>
      <c r="U43" s="22">
        <v>420647</v>
      </c>
      <c r="V43" s="22">
        <v>0</v>
      </c>
      <c r="W43" s="22">
        <v>39648</v>
      </c>
      <c r="X43" s="22">
        <v>13582</v>
      </c>
      <c r="Y43" s="22">
        <v>0</v>
      </c>
      <c r="Z43" s="22">
        <v>0</v>
      </c>
      <c r="AA43" s="22">
        <v>0</v>
      </c>
      <c r="AB43" s="22">
        <v>0</v>
      </c>
      <c r="AC43" s="22">
        <v>473877</v>
      </c>
      <c r="AD43" s="22">
        <v>79234</v>
      </c>
      <c r="AE43" s="22">
        <v>536412</v>
      </c>
      <c r="AF43" s="22">
        <v>0</v>
      </c>
      <c r="AG43" s="22">
        <v>75823</v>
      </c>
      <c r="AH43" s="22">
        <v>36497</v>
      </c>
      <c r="AI43" s="22">
        <v>1201843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775557</v>
      </c>
      <c r="F44" s="22">
        <v>0</v>
      </c>
      <c r="G44" s="22">
        <v>108166</v>
      </c>
      <c r="H44" s="22">
        <v>18600</v>
      </c>
      <c r="I44" s="22">
        <v>0</v>
      </c>
      <c r="J44" s="22">
        <v>0</v>
      </c>
      <c r="K44" s="22">
        <v>0</v>
      </c>
      <c r="L44" s="22">
        <v>0</v>
      </c>
      <c r="M44" s="22">
        <v>902323</v>
      </c>
      <c r="N44" s="22">
        <v>0</v>
      </c>
      <c r="O44" s="22">
        <v>181440</v>
      </c>
      <c r="P44" s="22">
        <v>2699836</v>
      </c>
      <c r="Q44" s="22">
        <v>328</v>
      </c>
      <c r="R44" s="22">
        <v>16202</v>
      </c>
      <c r="S44" s="22">
        <v>288657</v>
      </c>
      <c r="T44" s="22">
        <v>4088786</v>
      </c>
      <c r="U44" s="22">
        <v>2556572</v>
      </c>
      <c r="V44" s="22">
        <v>0</v>
      </c>
      <c r="W44" s="22">
        <v>127898</v>
      </c>
      <c r="X44" s="22">
        <v>53384</v>
      </c>
      <c r="Y44" s="22">
        <v>0</v>
      </c>
      <c r="Z44" s="22">
        <v>750</v>
      </c>
      <c r="AA44" s="22">
        <v>0</v>
      </c>
      <c r="AB44" s="22">
        <v>0</v>
      </c>
      <c r="AC44" s="22">
        <v>2738604</v>
      </c>
      <c r="AD44" s="22">
        <v>434095</v>
      </c>
      <c r="AE44" s="22">
        <v>1640951</v>
      </c>
      <c r="AF44" s="22">
        <v>0</v>
      </c>
      <c r="AG44" s="22">
        <v>44586</v>
      </c>
      <c r="AH44" s="22">
        <v>289791</v>
      </c>
      <c r="AI44" s="22">
        <v>5148027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10557367</v>
      </c>
      <c r="F45" s="22">
        <v>0</v>
      </c>
      <c r="G45" s="22">
        <v>5340035</v>
      </c>
      <c r="H45" s="22">
        <v>0</v>
      </c>
      <c r="I45" s="22">
        <v>0</v>
      </c>
      <c r="J45" s="22">
        <v>355473</v>
      </c>
      <c r="K45" s="22">
        <v>0</v>
      </c>
      <c r="L45" s="22">
        <v>0</v>
      </c>
      <c r="M45" s="22">
        <v>16252875</v>
      </c>
      <c r="N45" s="22">
        <v>-2786848</v>
      </c>
      <c r="O45" s="22">
        <v>255808</v>
      </c>
      <c r="P45" s="22">
        <v>1096419</v>
      </c>
      <c r="Q45" s="22">
        <v>5689182</v>
      </c>
      <c r="R45" s="22">
        <v>167487</v>
      </c>
      <c r="S45" s="22">
        <v>1923673</v>
      </c>
      <c r="T45" s="22">
        <v>22598596</v>
      </c>
      <c r="U45" s="22">
        <v>10147703</v>
      </c>
      <c r="V45" s="22">
        <v>0</v>
      </c>
      <c r="W45" s="22">
        <v>653904</v>
      </c>
      <c r="X45" s="22">
        <v>1279</v>
      </c>
      <c r="Y45" s="22">
        <v>0</v>
      </c>
      <c r="Z45" s="22">
        <v>4477</v>
      </c>
      <c r="AA45" s="22">
        <v>0</v>
      </c>
      <c r="AB45" s="22">
        <v>0</v>
      </c>
      <c r="AC45" s="22">
        <v>10807363</v>
      </c>
      <c r="AD45" s="22">
        <v>1111643</v>
      </c>
      <c r="AE45" s="22">
        <v>1418198</v>
      </c>
      <c r="AF45" s="22">
        <v>0</v>
      </c>
      <c r="AG45" s="22">
        <v>119134</v>
      </c>
      <c r="AH45" s="22">
        <v>1223949</v>
      </c>
      <c r="AI45" s="22">
        <v>14680287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1176018</v>
      </c>
      <c r="F46" s="22">
        <v>0</v>
      </c>
      <c r="G46" s="22">
        <v>1368440</v>
      </c>
      <c r="H46" s="22">
        <v>55866</v>
      </c>
      <c r="I46" s="22">
        <v>0</v>
      </c>
      <c r="J46" s="22">
        <v>0</v>
      </c>
      <c r="K46" s="22">
        <v>0</v>
      </c>
      <c r="L46" s="22">
        <v>0</v>
      </c>
      <c r="M46" s="22">
        <v>2600324</v>
      </c>
      <c r="N46" s="22">
        <v>250436</v>
      </c>
      <c r="O46" s="22">
        <v>101277</v>
      </c>
      <c r="P46" s="22">
        <v>1231906</v>
      </c>
      <c r="Q46" s="22">
        <v>1000000</v>
      </c>
      <c r="R46" s="22">
        <v>0</v>
      </c>
      <c r="S46" s="22">
        <v>825770</v>
      </c>
      <c r="T46" s="22">
        <v>6009713</v>
      </c>
      <c r="U46" s="22">
        <v>1098497</v>
      </c>
      <c r="V46" s="22">
        <v>0</v>
      </c>
      <c r="W46" s="22">
        <v>129093</v>
      </c>
      <c r="X46" s="22">
        <v>19810</v>
      </c>
      <c r="Y46" s="22">
        <v>1711</v>
      </c>
      <c r="Z46" s="22">
        <v>201</v>
      </c>
      <c r="AA46" s="22">
        <v>0</v>
      </c>
      <c r="AB46" s="22">
        <v>0</v>
      </c>
      <c r="AC46" s="22">
        <v>1249312</v>
      </c>
      <c r="AD46" s="22">
        <v>184349</v>
      </c>
      <c r="AE46" s="22">
        <v>622081</v>
      </c>
      <c r="AF46" s="22">
        <v>0</v>
      </c>
      <c r="AG46" s="22">
        <v>0</v>
      </c>
      <c r="AH46" s="22">
        <v>253217</v>
      </c>
      <c r="AI46" s="22">
        <v>2308959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28162594</v>
      </c>
      <c r="F47" s="22">
        <v>0</v>
      </c>
      <c r="G47" s="22">
        <v>675909</v>
      </c>
      <c r="H47" s="22">
        <v>570389</v>
      </c>
      <c r="I47" s="22">
        <v>435344</v>
      </c>
      <c r="J47" s="22">
        <v>0</v>
      </c>
      <c r="K47" s="22">
        <v>0</v>
      </c>
      <c r="L47" s="22">
        <v>0</v>
      </c>
      <c r="M47" s="22">
        <v>29844236</v>
      </c>
      <c r="N47" s="22">
        <v>-482100</v>
      </c>
      <c r="O47" s="22">
        <v>968499</v>
      </c>
      <c r="P47" s="22">
        <v>5856653</v>
      </c>
      <c r="Q47" s="22">
        <v>908893</v>
      </c>
      <c r="R47" s="22">
        <v>182828</v>
      </c>
      <c r="S47" s="22">
        <v>2013800</v>
      </c>
      <c r="T47" s="22">
        <v>39292809</v>
      </c>
      <c r="U47" s="22">
        <v>17542611</v>
      </c>
      <c r="V47" s="22">
        <v>0</v>
      </c>
      <c r="W47" s="22">
        <v>78907</v>
      </c>
      <c r="X47" s="22">
        <v>73825</v>
      </c>
      <c r="Y47" s="22">
        <v>81442</v>
      </c>
      <c r="Z47" s="22">
        <v>0</v>
      </c>
      <c r="AA47" s="22">
        <v>0</v>
      </c>
      <c r="AB47" s="22">
        <v>0</v>
      </c>
      <c r="AC47" s="22">
        <v>17776785</v>
      </c>
      <c r="AD47" s="22">
        <v>2159001</v>
      </c>
      <c r="AE47" s="22">
        <v>4074875</v>
      </c>
      <c r="AF47" s="22">
        <v>0</v>
      </c>
      <c r="AG47" s="22">
        <v>1010334</v>
      </c>
      <c r="AH47" s="22">
        <v>1266010</v>
      </c>
      <c r="AI47" s="22">
        <v>26287005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16026361</v>
      </c>
      <c r="F48" s="22">
        <v>0</v>
      </c>
      <c r="G48" s="22">
        <v>18575931</v>
      </c>
      <c r="H48" s="22">
        <v>9623244</v>
      </c>
      <c r="I48" s="22">
        <v>0</v>
      </c>
      <c r="J48" s="22">
        <v>0</v>
      </c>
      <c r="K48" s="22">
        <v>0</v>
      </c>
      <c r="L48" s="22">
        <v>0</v>
      </c>
      <c r="M48" s="22">
        <v>44225536</v>
      </c>
      <c r="N48" s="22">
        <v>18984395</v>
      </c>
      <c r="O48" s="22">
        <v>18761927</v>
      </c>
      <c r="P48" s="22">
        <v>8042123</v>
      </c>
      <c r="Q48" s="22">
        <v>0</v>
      </c>
      <c r="R48" s="22">
        <v>5323760</v>
      </c>
      <c r="S48" s="22">
        <v>1603924</v>
      </c>
      <c r="T48" s="22">
        <v>96941665</v>
      </c>
      <c r="U48" s="22">
        <v>14712928</v>
      </c>
      <c r="V48" s="22">
        <v>0</v>
      </c>
      <c r="W48" s="22">
        <v>898874</v>
      </c>
      <c r="X48" s="22">
        <v>568073</v>
      </c>
      <c r="Y48" s="22">
        <v>0</v>
      </c>
      <c r="Z48" s="22">
        <v>0</v>
      </c>
      <c r="AA48" s="22">
        <v>0</v>
      </c>
      <c r="AB48" s="22">
        <v>0</v>
      </c>
      <c r="AC48" s="22">
        <v>16179875</v>
      </c>
      <c r="AD48" s="22">
        <v>2905122</v>
      </c>
      <c r="AE48" s="22">
        <v>1898461</v>
      </c>
      <c r="AF48" s="22">
        <v>0</v>
      </c>
      <c r="AG48" s="22">
        <v>164547</v>
      </c>
      <c r="AH48" s="22">
        <v>1673969</v>
      </c>
      <c r="AI48" s="22">
        <v>22821974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6736541</v>
      </c>
      <c r="F49" s="22">
        <v>0</v>
      </c>
      <c r="G49" s="22">
        <v>14325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6750866</v>
      </c>
      <c r="N49" s="22">
        <v>5930484</v>
      </c>
      <c r="O49" s="22">
        <v>0</v>
      </c>
      <c r="P49" s="22">
        <v>1814939</v>
      </c>
      <c r="Q49" s="22">
        <v>0</v>
      </c>
      <c r="R49" s="22">
        <v>353746</v>
      </c>
      <c r="S49" s="22">
        <v>551351</v>
      </c>
      <c r="T49" s="22">
        <v>15401386</v>
      </c>
      <c r="U49" s="22">
        <v>3062848</v>
      </c>
      <c r="V49" s="22">
        <v>0</v>
      </c>
      <c r="W49" s="22">
        <v>786323</v>
      </c>
      <c r="X49" s="22">
        <v>49628</v>
      </c>
      <c r="Y49" s="22">
        <v>0</v>
      </c>
      <c r="Z49" s="22">
        <v>0</v>
      </c>
      <c r="AA49" s="22">
        <v>0</v>
      </c>
      <c r="AB49" s="22">
        <v>0</v>
      </c>
      <c r="AC49" s="22">
        <v>3898799</v>
      </c>
      <c r="AD49" s="22">
        <v>438251</v>
      </c>
      <c r="AE49" s="22">
        <v>654657</v>
      </c>
      <c r="AF49" s="22">
        <v>0</v>
      </c>
      <c r="AG49" s="22">
        <v>134483</v>
      </c>
      <c r="AH49" s="22">
        <v>685041</v>
      </c>
      <c r="AI49" s="22">
        <v>5811231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2360272</v>
      </c>
      <c r="F50" s="22">
        <v>0</v>
      </c>
      <c r="G50" s="22">
        <v>0</v>
      </c>
      <c r="H50" s="22">
        <v>0</v>
      </c>
      <c r="I50" s="22">
        <v>0</v>
      </c>
      <c r="J50" s="22">
        <v>167054</v>
      </c>
      <c r="K50" s="22">
        <v>0</v>
      </c>
      <c r="L50" s="22">
        <v>0</v>
      </c>
      <c r="M50" s="22">
        <v>2527326</v>
      </c>
      <c r="N50" s="22">
        <v>0</v>
      </c>
      <c r="O50" s="22">
        <v>37590</v>
      </c>
      <c r="P50" s="22">
        <v>1442659</v>
      </c>
      <c r="Q50" s="22">
        <v>399100</v>
      </c>
      <c r="R50" s="22">
        <v>19461</v>
      </c>
      <c r="S50" s="22">
        <v>309709</v>
      </c>
      <c r="T50" s="22">
        <v>4735845</v>
      </c>
      <c r="U50" s="22">
        <v>1327495</v>
      </c>
      <c r="V50" s="22">
        <v>0</v>
      </c>
      <c r="W50" s="22">
        <v>57780</v>
      </c>
      <c r="X50" s="22">
        <v>88936</v>
      </c>
      <c r="Y50" s="22">
        <v>0</v>
      </c>
      <c r="Z50" s="22">
        <v>80266</v>
      </c>
      <c r="AA50" s="22">
        <v>0</v>
      </c>
      <c r="AB50" s="22">
        <v>0</v>
      </c>
      <c r="AC50" s="22">
        <v>1554477</v>
      </c>
      <c r="AD50" s="22">
        <v>421836</v>
      </c>
      <c r="AE50" s="22">
        <v>1588244</v>
      </c>
      <c r="AF50" s="22">
        <v>0</v>
      </c>
      <c r="AG50" s="22">
        <v>106263</v>
      </c>
      <c r="AH50" s="22">
        <v>334114</v>
      </c>
      <c r="AI50" s="22">
        <v>4004934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10181990</v>
      </c>
      <c r="F51" s="22">
        <v>0</v>
      </c>
      <c r="G51" s="22">
        <v>804885</v>
      </c>
      <c r="H51" s="22">
        <v>687952</v>
      </c>
      <c r="I51" s="22">
        <v>499060</v>
      </c>
      <c r="J51" s="22">
        <v>0</v>
      </c>
      <c r="K51" s="22">
        <v>0</v>
      </c>
      <c r="L51" s="22">
        <v>0</v>
      </c>
      <c r="M51" s="22">
        <v>12173887</v>
      </c>
      <c r="N51" s="22">
        <v>0</v>
      </c>
      <c r="O51" s="22">
        <v>0</v>
      </c>
      <c r="P51" s="22">
        <v>2964854</v>
      </c>
      <c r="Q51" s="22">
        <v>1718685</v>
      </c>
      <c r="R51" s="22">
        <v>149936</v>
      </c>
      <c r="S51" s="22">
        <v>1035642</v>
      </c>
      <c r="T51" s="22">
        <v>18043004</v>
      </c>
      <c r="U51" s="22">
        <v>18769365</v>
      </c>
      <c r="V51" s="22">
        <v>0</v>
      </c>
      <c r="W51" s="22">
        <v>127441</v>
      </c>
      <c r="X51" s="22">
        <v>131201</v>
      </c>
      <c r="Y51" s="22">
        <v>15531</v>
      </c>
      <c r="Z51" s="22">
        <v>0</v>
      </c>
      <c r="AA51" s="22">
        <v>0</v>
      </c>
      <c r="AB51" s="22">
        <v>0</v>
      </c>
      <c r="AC51" s="22">
        <v>19043538</v>
      </c>
      <c r="AD51" s="22">
        <v>425184</v>
      </c>
      <c r="AE51" s="22">
        <v>2875202</v>
      </c>
      <c r="AF51" s="22">
        <v>0</v>
      </c>
      <c r="AG51" s="22">
        <v>242885</v>
      </c>
      <c r="AH51" s="22">
        <v>526506</v>
      </c>
      <c r="AI51" s="22">
        <v>23113315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12972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12972</v>
      </c>
      <c r="N52" s="22">
        <v>2186576</v>
      </c>
      <c r="O52" s="22">
        <v>267654</v>
      </c>
      <c r="P52" s="22">
        <v>653088</v>
      </c>
      <c r="Q52" s="22">
        <v>35360</v>
      </c>
      <c r="R52" s="22">
        <v>0</v>
      </c>
      <c r="S52" s="22">
        <v>0</v>
      </c>
      <c r="T52" s="22">
        <v>3155650</v>
      </c>
      <c r="U52" s="22">
        <v>1310983</v>
      </c>
      <c r="V52" s="22">
        <v>0</v>
      </c>
      <c r="W52" s="22">
        <v>168463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1479446</v>
      </c>
      <c r="AD52" s="22">
        <v>97399</v>
      </c>
      <c r="AE52" s="22">
        <v>983465</v>
      </c>
      <c r="AF52" s="22">
        <v>0</v>
      </c>
      <c r="AG52" s="22">
        <v>0</v>
      </c>
      <c r="AH52" s="22">
        <v>83112</v>
      </c>
      <c r="AI52" s="22">
        <v>2643422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7053689</v>
      </c>
      <c r="F53" s="22">
        <v>0</v>
      </c>
      <c r="G53" s="22">
        <v>1215191</v>
      </c>
      <c r="H53" s="22">
        <v>2032017</v>
      </c>
      <c r="I53" s="22">
        <v>285098</v>
      </c>
      <c r="J53" s="22">
        <v>0</v>
      </c>
      <c r="K53" s="22">
        <v>0</v>
      </c>
      <c r="L53" s="22">
        <v>0</v>
      </c>
      <c r="M53" s="22">
        <v>10585995</v>
      </c>
      <c r="N53" s="22">
        <v>1822046</v>
      </c>
      <c r="O53" s="22">
        <v>0</v>
      </c>
      <c r="P53" s="22">
        <v>203833</v>
      </c>
      <c r="Q53" s="22">
        <v>1382200</v>
      </c>
      <c r="R53" s="22">
        <v>323218</v>
      </c>
      <c r="S53" s="22">
        <v>1014512</v>
      </c>
      <c r="T53" s="22">
        <v>15331804</v>
      </c>
      <c r="U53" s="22">
        <v>12742118</v>
      </c>
      <c r="V53" s="22">
        <v>0</v>
      </c>
      <c r="W53" s="22">
        <v>631479</v>
      </c>
      <c r="X53" s="22">
        <v>461480</v>
      </c>
      <c r="Y53" s="22">
        <v>83870</v>
      </c>
      <c r="Z53" s="22">
        <v>0</v>
      </c>
      <c r="AA53" s="22">
        <v>0</v>
      </c>
      <c r="AB53" s="22">
        <v>0</v>
      </c>
      <c r="AC53" s="22">
        <v>13918947</v>
      </c>
      <c r="AD53" s="22">
        <v>544321</v>
      </c>
      <c r="AE53" s="22">
        <v>919805</v>
      </c>
      <c r="AF53" s="22">
        <v>0</v>
      </c>
      <c r="AG53" s="22">
        <v>286396</v>
      </c>
      <c r="AH53" s="22">
        <v>877243</v>
      </c>
      <c r="AI53" s="22">
        <v>16546712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885404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885404</v>
      </c>
      <c r="N54" s="22">
        <v>694258</v>
      </c>
      <c r="O54" s="22">
        <v>545005</v>
      </c>
      <c r="P54" s="22">
        <v>1031027</v>
      </c>
      <c r="Q54" s="22">
        <v>7000</v>
      </c>
      <c r="R54" s="22">
        <v>0</v>
      </c>
      <c r="S54" s="22">
        <v>384397</v>
      </c>
      <c r="T54" s="22">
        <v>3547091</v>
      </c>
      <c r="U54" s="22">
        <v>4245694</v>
      </c>
      <c r="V54" s="22">
        <v>0</v>
      </c>
      <c r="W54" s="22">
        <v>312163</v>
      </c>
      <c r="X54" s="22">
        <v>241483</v>
      </c>
      <c r="Y54" s="22">
        <v>0</v>
      </c>
      <c r="Z54" s="22">
        <v>0</v>
      </c>
      <c r="AA54" s="22">
        <v>0</v>
      </c>
      <c r="AB54" s="22">
        <v>0</v>
      </c>
      <c r="AC54" s="22">
        <v>4799340</v>
      </c>
      <c r="AD54" s="22">
        <v>1117762</v>
      </c>
      <c r="AE54" s="22">
        <v>794640</v>
      </c>
      <c r="AF54" s="22">
        <v>0</v>
      </c>
      <c r="AG54" s="22">
        <v>85845</v>
      </c>
      <c r="AH54" s="22">
        <v>250150</v>
      </c>
      <c r="AI54" s="22">
        <v>7047737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3347450</v>
      </c>
      <c r="F55" s="22">
        <v>0</v>
      </c>
      <c r="G55" s="22">
        <v>317936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3665386</v>
      </c>
      <c r="N55" s="22">
        <v>0</v>
      </c>
      <c r="O55" s="22">
        <v>87253</v>
      </c>
      <c r="P55" s="22">
        <v>607932</v>
      </c>
      <c r="Q55" s="22">
        <v>3000</v>
      </c>
      <c r="R55" s="22">
        <v>30440</v>
      </c>
      <c r="S55" s="22">
        <v>266525</v>
      </c>
      <c r="T55" s="22">
        <v>4660536</v>
      </c>
      <c r="U55" s="22">
        <v>4280981</v>
      </c>
      <c r="V55" s="22">
        <v>0</v>
      </c>
      <c r="W55" s="22">
        <v>294216</v>
      </c>
      <c r="X55" s="22">
        <v>498976</v>
      </c>
      <c r="Y55" s="22">
        <v>40366</v>
      </c>
      <c r="Z55" s="22">
        <v>0</v>
      </c>
      <c r="AA55" s="22">
        <v>0</v>
      </c>
      <c r="AB55" s="22">
        <v>0</v>
      </c>
      <c r="AC55" s="22">
        <v>5114539</v>
      </c>
      <c r="AD55" s="22">
        <v>198450</v>
      </c>
      <c r="AE55" s="22">
        <v>873892</v>
      </c>
      <c r="AF55" s="22">
        <v>0</v>
      </c>
      <c r="AG55" s="22">
        <v>6257</v>
      </c>
      <c r="AH55" s="22">
        <v>324936</v>
      </c>
      <c r="AI55" s="22">
        <v>6518074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1066974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1066974</v>
      </c>
      <c r="N56" s="22">
        <v>299200</v>
      </c>
      <c r="O56" s="22">
        <v>7563</v>
      </c>
      <c r="P56" s="22">
        <v>1358207</v>
      </c>
      <c r="Q56" s="22">
        <v>1000</v>
      </c>
      <c r="R56" s="22">
        <v>0</v>
      </c>
      <c r="S56" s="22">
        <v>228876</v>
      </c>
      <c r="T56" s="22">
        <v>2961820</v>
      </c>
      <c r="U56" s="22">
        <v>342910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342910</v>
      </c>
      <c r="AD56" s="22">
        <v>64825</v>
      </c>
      <c r="AE56" s="22">
        <v>816157</v>
      </c>
      <c r="AF56" s="22">
        <v>0</v>
      </c>
      <c r="AG56" s="22">
        <v>36210</v>
      </c>
      <c r="AH56" s="22">
        <v>258596</v>
      </c>
      <c r="AI56" s="22">
        <v>1518698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8920669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8920669</v>
      </c>
      <c r="N57" s="22">
        <v>5017956</v>
      </c>
      <c r="O57" s="22">
        <v>79994</v>
      </c>
      <c r="P57" s="22">
        <v>4223231</v>
      </c>
      <c r="Q57" s="22">
        <v>0</v>
      </c>
      <c r="R57" s="22">
        <v>71308</v>
      </c>
      <c r="S57" s="22">
        <v>154005</v>
      </c>
      <c r="T57" s="22">
        <v>18467163</v>
      </c>
      <c r="U57" s="22">
        <v>10719595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10719595</v>
      </c>
      <c r="AD57" s="22">
        <v>346979</v>
      </c>
      <c r="AE57" s="22">
        <v>1382983</v>
      </c>
      <c r="AF57" s="22">
        <v>0</v>
      </c>
      <c r="AG57" s="22">
        <v>156915</v>
      </c>
      <c r="AH57" s="22">
        <v>596571</v>
      </c>
      <c r="AI57" s="22">
        <v>13203043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967991</v>
      </c>
      <c r="F58" s="22">
        <v>0</v>
      </c>
      <c r="G58" s="22">
        <v>0</v>
      </c>
      <c r="H58" s="22">
        <v>0</v>
      </c>
      <c r="I58" s="22">
        <v>1016769</v>
      </c>
      <c r="J58" s="22">
        <v>0</v>
      </c>
      <c r="K58" s="22">
        <v>0</v>
      </c>
      <c r="L58" s="22">
        <v>0</v>
      </c>
      <c r="M58" s="22">
        <v>1984760</v>
      </c>
      <c r="N58" s="22">
        <v>701346</v>
      </c>
      <c r="O58" s="22">
        <v>58000</v>
      </c>
      <c r="P58" s="22">
        <v>383166</v>
      </c>
      <c r="Q58" s="22">
        <v>0</v>
      </c>
      <c r="R58" s="22">
        <v>20267</v>
      </c>
      <c r="S58" s="22">
        <v>171781</v>
      </c>
      <c r="T58" s="22">
        <v>3319320</v>
      </c>
      <c r="U58" s="22">
        <v>3717768</v>
      </c>
      <c r="V58" s="22">
        <v>0</v>
      </c>
      <c r="W58" s="22">
        <v>913414</v>
      </c>
      <c r="X58" s="22">
        <v>205148</v>
      </c>
      <c r="Y58" s="22">
        <v>224575</v>
      </c>
      <c r="Z58" s="22">
        <v>0</v>
      </c>
      <c r="AA58" s="22">
        <v>6390</v>
      </c>
      <c r="AB58" s="22">
        <v>0</v>
      </c>
      <c r="AC58" s="22">
        <v>5067295</v>
      </c>
      <c r="AD58" s="22">
        <v>354468</v>
      </c>
      <c r="AE58" s="22">
        <v>987532</v>
      </c>
      <c r="AF58" s="22">
        <v>0</v>
      </c>
      <c r="AG58" s="22">
        <v>130334</v>
      </c>
      <c r="AH58" s="22">
        <v>497857</v>
      </c>
      <c r="AI58" s="22">
        <v>7037486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27540</v>
      </c>
      <c r="F59" s="22">
        <v>0</v>
      </c>
      <c r="G59" s="22">
        <v>1197422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1224962</v>
      </c>
      <c r="N59" s="22">
        <v>17138948</v>
      </c>
      <c r="O59" s="22">
        <v>3000</v>
      </c>
      <c r="P59" s="22">
        <v>7349</v>
      </c>
      <c r="Q59" s="22">
        <v>130500</v>
      </c>
      <c r="R59" s="22">
        <v>0</v>
      </c>
      <c r="S59" s="22">
        <v>0</v>
      </c>
      <c r="T59" s="22">
        <v>18504759</v>
      </c>
      <c r="U59" s="22">
        <v>1705071</v>
      </c>
      <c r="V59" s="22">
        <v>0</v>
      </c>
      <c r="W59" s="22">
        <v>604028</v>
      </c>
      <c r="X59" s="22">
        <v>36565</v>
      </c>
      <c r="Y59" s="22">
        <v>0</v>
      </c>
      <c r="Z59" s="22">
        <v>0</v>
      </c>
      <c r="AA59" s="22">
        <v>0</v>
      </c>
      <c r="AB59" s="22">
        <v>0</v>
      </c>
      <c r="AC59" s="22">
        <v>2345664</v>
      </c>
      <c r="AD59" s="22">
        <v>117521</v>
      </c>
      <c r="AE59" s="22">
        <v>449088</v>
      </c>
      <c r="AF59" s="22">
        <v>0</v>
      </c>
      <c r="AG59" s="22">
        <v>0</v>
      </c>
      <c r="AH59" s="22">
        <v>200615</v>
      </c>
      <c r="AI59" s="22">
        <v>3112888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2820777</v>
      </c>
      <c r="F60" s="22">
        <v>0</v>
      </c>
      <c r="G60" s="22">
        <v>51007</v>
      </c>
      <c r="H60" s="22">
        <v>327636</v>
      </c>
      <c r="I60" s="22">
        <v>123430</v>
      </c>
      <c r="J60" s="22">
        <v>0</v>
      </c>
      <c r="K60" s="22">
        <v>0</v>
      </c>
      <c r="L60" s="22">
        <v>0</v>
      </c>
      <c r="M60" s="22">
        <v>3322850</v>
      </c>
      <c r="N60" s="22">
        <v>9016650</v>
      </c>
      <c r="O60" s="22">
        <v>99607</v>
      </c>
      <c r="P60" s="22">
        <v>599749</v>
      </c>
      <c r="Q60" s="22">
        <v>0</v>
      </c>
      <c r="R60" s="22">
        <v>2164809</v>
      </c>
      <c r="S60" s="22">
        <v>457121</v>
      </c>
      <c r="T60" s="22">
        <v>15660786</v>
      </c>
      <c r="U60" s="22">
        <v>5642173</v>
      </c>
      <c r="V60" s="22">
        <v>0</v>
      </c>
      <c r="W60" s="22">
        <v>510161</v>
      </c>
      <c r="X60" s="22">
        <v>126622</v>
      </c>
      <c r="Y60" s="22">
        <v>50560</v>
      </c>
      <c r="Z60" s="22">
        <v>0</v>
      </c>
      <c r="AA60" s="22">
        <v>0</v>
      </c>
      <c r="AB60" s="22">
        <v>0</v>
      </c>
      <c r="AC60" s="22">
        <v>6329516</v>
      </c>
      <c r="AD60" s="22">
        <v>501722</v>
      </c>
      <c r="AE60" s="22">
        <v>723419</v>
      </c>
      <c r="AF60" s="22">
        <v>0</v>
      </c>
      <c r="AG60" s="22">
        <v>407692</v>
      </c>
      <c r="AH60" s="22">
        <v>345654</v>
      </c>
      <c r="AI60" s="22">
        <v>8308003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5269871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5269871</v>
      </c>
      <c r="N61" s="22">
        <v>13285639</v>
      </c>
      <c r="O61" s="22">
        <v>880788</v>
      </c>
      <c r="P61" s="22">
        <v>1355738</v>
      </c>
      <c r="Q61" s="22">
        <v>1743263</v>
      </c>
      <c r="R61" s="22">
        <v>2478223</v>
      </c>
      <c r="S61" s="22">
        <v>288125</v>
      </c>
      <c r="T61" s="22">
        <v>25301647</v>
      </c>
      <c r="U61" s="22">
        <v>9858011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9858011</v>
      </c>
      <c r="AD61" s="22">
        <v>2314763</v>
      </c>
      <c r="AE61" s="22">
        <v>1801772</v>
      </c>
      <c r="AF61" s="22">
        <v>0</v>
      </c>
      <c r="AG61" s="22">
        <v>45393</v>
      </c>
      <c r="AH61" s="22">
        <v>1514205</v>
      </c>
      <c r="AI61" s="22">
        <v>15534144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808717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808717</v>
      </c>
      <c r="N62" s="22">
        <v>0</v>
      </c>
      <c r="O62" s="22">
        <v>5630</v>
      </c>
      <c r="P62" s="22">
        <v>1540024</v>
      </c>
      <c r="Q62" s="22">
        <v>280294</v>
      </c>
      <c r="R62" s="22">
        <v>0</v>
      </c>
      <c r="S62" s="22">
        <v>142695</v>
      </c>
      <c r="T62" s="22">
        <v>2777360</v>
      </c>
      <c r="U62" s="22">
        <v>728110</v>
      </c>
      <c r="V62" s="22">
        <v>0</v>
      </c>
      <c r="W62" s="22">
        <v>261492</v>
      </c>
      <c r="X62" s="22">
        <v>72</v>
      </c>
      <c r="Y62" s="22">
        <v>0</v>
      </c>
      <c r="Z62" s="22">
        <v>0</v>
      </c>
      <c r="AA62" s="22">
        <v>0</v>
      </c>
      <c r="AB62" s="22">
        <v>0</v>
      </c>
      <c r="AC62" s="22">
        <v>989674</v>
      </c>
      <c r="AD62" s="22">
        <v>100415</v>
      </c>
      <c r="AE62" s="22">
        <v>706129</v>
      </c>
      <c r="AF62" s="22">
        <v>33543</v>
      </c>
      <c r="AG62" s="22">
        <v>28613</v>
      </c>
      <c r="AH62" s="22">
        <v>396035</v>
      </c>
      <c r="AI62" s="22">
        <v>2254409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18435442</v>
      </c>
      <c r="F63" s="22">
        <v>0</v>
      </c>
      <c r="G63" s="22">
        <v>2013371</v>
      </c>
      <c r="H63" s="22">
        <v>157833</v>
      </c>
      <c r="I63" s="22">
        <v>5611784</v>
      </c>
      <c r="J63" s="22">
        <v>0</v>
      </c>
      <c r="K63" s="22">
        <v>0</v>
      </c>
      <c r="L63" s="22">
        <v>0</v>
      </c>
      <c r="M63" s="22">
        <v>26218430</v>
      </c>
      <c r="N63" s="22">
        <v>-7614767</v>
      </c>
      <c r="O63" s="22">
        <v>641158</v>
      </c>
      <c r="P63" s="22">
        <v>2901203</v>
      </c>
      <c r="Q63" s="22">
        <v>2032172</v>
      </c>
      <c r="R63" s="22">
        <v>49022</v>
      </c>
      <c r="S63" s="22">
        <v>533078</v>
      </c>
      <c r="T63" s="22">
        <v>24760296</v>
      </c>
      <c r="U63" s="22">
        <v>10257716</v>
      </c>
      <c r="V63" s="22">
        <v>0</v>
      </c>
      <c r="W63" s="22">
        <v>533703</v>
      </c>
      <c r="X63" s="22">
        <v>573239</v>
      </c>
      <c r="Y63" s="22">
        <v>506784</v>
      </c>
      <c r="Z63" s="22">
        <v>0</v>
      </c>
      <c r="AA63" s="22">
        <v>0</v>
      </c>
      <c r="AB63" s="22">
        <v>0</v>
      </c>
      <c r="AC63" s="22">
        <v>11871442</v>
      </c>
      <c r="AD63" s="22">
        <v>1542763</v>
      </c>
      <c r="AE63" s="22">
        <v>2632464</v>
      </c>
      <c r="AF63" s="22">
        <v>0</v>
      </c>
      <c r="AG63" s="22">
        <v>361336</v>
      </c>
      <c r="AH63" s="22">
        <v>1102845</v>
      </c>
      <c r="AI63" s="22">
        <v>17510850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1426840</v>
      </c>
      <c r="F64" s="22">
        <v>0</v>
      </c>
      <c r="G64" s="22">
        <v>11200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1438040</v>
      </c>
      <c r="N64" s="22">
        <v>247663</v>
      </c>
      <c r="O64" s="22">
        <v>26807</v>
      </c>
      <c r="P64" s="22">
        <v>92832</v>
      </c>
      <c r="Q64" s="22">
        <v>0</v>
      </c>
      <c r="R64" s="22">
        <v>7799</v>
      </c>
      <c r="S64" s="22">
        <v>0</v>
      </c>
      <c r="T64" s="22">
        <v>1813141</v>
      </c>
      <c r="U64" s="22">
        <v>201480</v>
      </c>
      <c r="V64" s="22">
        <v>0</v>
      </c>
      <c r="W64" s="22">
        <v>5714</v>
      </c>
      <c r="X64" s="22">
        <v>8158</v>
      </c>
      <c r="Y64" s="22">
        <v>8348</v>
      </c>
      <c r="Z64" s="22">
        <v>0</v>
      </c>
      <c r="AA64" s="22">
        <v>0</v>
      </c>
      <c r="AB64" s="22">
        <v>0</v>
      </c>
      <c r="AC64" s="22">
        <v>223700</v>
      </c>
      <c r="AD64" s="22">
        <v>71942</v>
      </c>
      <c r="AE64" s="22">
        <v>339630</v>
      </c>
      <c r="AF64" s="22">
        <v>0</v>
      </c>
      <c r="AG64" s="22">
        <v>10788</v>
      </c>
      <c r="AH64" s="22">
        <v>71323</v>
      </c>
      <c r="AI64" s="22">
        <v>717383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8157631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8157631</v>
      </c>
      <c r="N65" s="22">
        <v>7604066</v>
      </c>
      <c r="O65" s="22">
        <v>31000</v>
      </c>
      <c r="P65" s="22">
        <v>955583</v>
      </c>
      <c r="Q65" s="22">
        <v>0</v>
      </c>
      <c r="R65" s="22">
        <v>20735</v>
      </c>
      <c r="S65" s="22">
        <v>0</v>
      </c>
      <c r="T65" s="22">
        <v>16769015</v>
      </c>
      <c r="U65" s="22">
        <v>1896130</v>
      </c>
      <c r="V65" s="22">
        <v>0</v>
      </c>
      <c r="W65" s="22">
        <v>0</v>
      </c>
      <c r="X65" s="22">
        <v>444129</v>
      </c>
      <c r="Y65" s="22">
        <v>0</v>
      </c>
      <c r="Z65" s="22">
        <v>0</v>
      </c>
      <c r="AA65" s="22">
        <v>0</v>
      </c>
      <c r="AB65" s="22">
        <v>0</v>
      </c>
      <c r="AC65" s="22">
        <v>2340259</v>
      </c>
      <c r="AD65" s="22">
        <v>170780</v>
      </c>
      <c r="AE65" s="22">
        <v>629091</v>
      </c>
      <c r="AF65" s="22">
        <v>0</v>
      </c>
      <c r="AG65" s="22">
        <v>11376</v>
      </c>
      <c r="AH65" s="22">
        <v>139055</v>
      </c>
      <c r="AI65" s="22">
        <v>3290561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3654617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3654617</v>
      </c>
      <c r="N66" s="22">
        <v>0</v>
      </c>
      <c r="O66" s="22">
        <v>191575</v>
      </c>
      <c r="P66" s="22">
        <v>3567917</v>
      </c>
      <c r="Q66" s="22">
        <v>40000</v>
      </c>
      <c r="R66" s="22">
        <v>0</v>
      </c>
      <c r="S66" s="22">
        <v>407128</v>
      </c>
      <c r="T66" s="22">
        <v>7861237</v>
      </c>
      <c r="U66" s="22">
        <v>2972435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2972435</v>
      </c>
      <c r="AD66" s="22">
        <v>124084</v>
      </c>
      <c r="AE66" s="22">
        <v>650510</v>
      </c>
      <c r="AF66" s="22">
        <v>0</v>
      </c>
      <c r="AG66" s="22">
        <v>0</v>
      </c>
      <c r="AH66" s="22">
        <v>178411</v>
      </c>
      <c r="AI66" s="22">
        <v>3925440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8654261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8654261</v>
      </c>
      <c r="N67" s="22">
        <v>0</v>
      </c>
      <c r="O67" s="22">
        <v>88144</v>
      </c>
      <c r="P67" s="22">
        <v>3449150</v>
      </c>
      <c r="Q67" s="22">
        <v>0</v>
      </c>
      <c r="R67" s="22">
        <v>0</v>
      </c>
      <c r="S67" s="22">
        <v>1447380</v>
      </c>
      <c r="T67" s="22">
        <v>13638935</v>
      </c>
      <c r="U67" s="22">
        <v>5877004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5877004</v>
      </c>
      <c r="AD67" s="22">
        <v>169857</v>
      </c>
      <c r="AE67" s="22">
        <v>990704</v>
      </c>
      <c r="AF67" s="22">
        <v>0</v>
      </c>
      <c r="AG67" s="22">
        <v>0</v>
      </c>
      <c r="AH67" s="22">
        <v>447016</v>
      </c>
      <c r="AI67" s="22">
        <v>7484581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3317</v>
      </c>
      <c r="P68" s="22">
        <v>0</v>
      </c>
      <c r="Q68" s="22">
        <v>0</v>
      </c>
      <c r="R68" s="22">
        <v>0</v>
      </c>
      <c r="S68" s="22">
        <v>58487</v>
      </c>
      <c r="T68" s="22">
        <v>61804</v>
      </c>
      <c r="U68" s="22">
        <v>148277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148277</v>
      </c>
      <c r="AD68" s="22">
        <v>29460</v>
      </c>
      <c r="AE68" s="22">
        <v>92152</v>
      </c>
      <c r="AF68" s="22">
        <v>0</v>
      </c>
      <c r="AG68" s="22">
        <v>779</v>
      </c>
      <c r="AH68" s="22">
        <v>26824</v>
      </c>
      <c r="AI68" s="22">
        <v>297492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16218018</v>
      </c>
      <c r="F69" s="22">
        <v>0</v>
      </c>
      <c r="G69" s="22">
        <v>3081615</v>
      </c>
      <c r="H69" s="22">
        <v>2014275</v>
      </c>
      <c r="I69" s="22">
        <v>601478</v>
      </c>
      <c r="J69" s="22">
        <v>439115</v>
      </c>
      <c r="K69" s="22">
        <v>0</v>
      </c>
      <c r="L69" s="22">
        <v>0</v>
      </c>
      <c r="M69" s="22">
        <v>22354501</v>
      </c>
      <c r="N69" s="22">
        <v>0</v>
      </c>
      <c r="O69" s="22">
        <v>413167</v>
      </c>
      <c r="P69" s="22">
        <v>824171</v>
      </c>
      <c r="Q69" s="22">
        <v>361210</v>
      </c>
      <c r="R69" s="22">
        <v>428066</v>
      </c>
      <c r="S69" s="22">
        <v>1128634</v>
      </c>
      <c r="T69" s="22">
        <v>25509749</v>
      </c>
      <c r="U69" s="22">
        <v>28804355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28804355</v>
      </c>
      <c r="AD69" s="22">
        <v>451621</v>
      </c>
      <c r="AE69" s="22">
        <v>391892</v>
      </c>
      <c r="AF69" s="22">
        <v>0</v>
      </c>
      <c r="AG69" s="22">
        <v>297335</v>
      </c>
      <c r="AH69" s="22">
        <v>874740</v>
      </c>
      <c r="AI69" s="22">
        <v>30819943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16553086</v>
      </c>
      <c r="F70" s="22">
        <v>0</v>
      </c>
      <c r="G70" s="22">
        <v>679294</v>
      </c>
      <c r="H70" s="22">
        <v>918187</v>
      </c>
      <c r="I70" s="22">
        <v>5693640</v>
      </c>
      <c r="J70" s="22">
        <v>0</v>
      </c>
      <c r="K70" s="22">
        <v>0</v>
      </c>
      <c r="L70" s="22">
        <v>0</v>
      </c>
      <c r="M70" s="22">
        <v>23844207</v>
      </c>
      <c r="N70" s="22">
        <v>3819265</v>
      </c>
      <c r="O70" s="22">
        <v>2131126</v>
      </c>
      <c r="P70" s="22">
        <v>2630522</v>
      </c>
      <c r="Q70" s="22">
        <v>1281250</v>
      </c>
      <c r="R70" s="22">
        <v>2109413</v>
      </c>
      <c r="S70" s="22">
        <v>1725593</v>
      </c>
      <c r="T70" s="22">
        <v>37541376</v>
      </c>
      <c r="U70" s="22">
        <v>15585122</v>
      </c>
      <c r="V70" s="22">
        <v>0</v>
      </c>
      <c r="W70" s="22">
        <v>1575220</v>
      </c>
      <c r="X70" s="22">
        <v>2038152</v>
      </c>
      <c r="Y70" s="22">
        <v>750494</v>
      </c>
      <c r="Z70" s="22">
        <v>0</v>
      </c>
      <c r="AA70" s="22">
        <v>0</v>
      </c>
      <c r="AB70" s="22">
        <v>0</v>
      </c>
      <c r="AC70" s="22">
        <v>19948988</v>
      </c>
      <c r="AD70" s="22">
        <v>2130318</v>
      </c>
      <c r="AE70" s="22">
        <v>1512801</v>
      </c>
      <c r="AF70" s="22">
        <v>0</v>
      </c>
      <c r="AG70" s="22">
        <v>191046</v>
      </c>
      <c r="AH70" s="22">
        <v>1112084</v>
      </c>
      <c r="AI70" s="22">
        <v>24895237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3792662</v>
      </c>
      <c r="F71" s="22">
        <v>0</v>
      </c>
      <c r="G71" s="22">
        <v>1734615</v>
      </c>
      <c r="H71" s="22">
        <v>7436181</v>
      </c>
      <c r="I71" s="22">
        <v>0</v>
      </c>
      <c r="J71" s="22">
        <v>0</v>
      </c>
      <c r="K71" s="22">
        <v>0</v>
      </c>
      <c r="L71" s="22">
        <v>0</v>
      </c>
      <c r="M71" s="22">
        <v>12963458</v>
      </c>
      <c r="N71" s="22">
        <v>0</v>
      </c>
      <c r="O71" s="22">
        <v>3410505</v>
      </c>
      <c r="P71" s="22">
        <v>1070151</v>
      </c>
      <c r="Q71" s="22">
        <v>0</v>
      </c>
      <c r="R71" s="22">
        <v>702050</v>
      </c>
      <c r="S71" s="22">
        <v>152479</v>
      </c>
      <c r="T71" s="22">
        <v>18298643</v>
      </c>
      <c r="U71" s="22">
        <v>1614056</v>
      </c>
      <c r="V71" s="22">
        <v>0</v>
      </c>
      <c r="W71" s="22">
        <v>881374</v>
      </c>
      <c r="X71" s="22">
        <v>471573</v>
      </c>
      <c r="Y71" s="22">
        <v>0</v>
      </c>
      <c r="Z71" s="22">
        <v>61509</v>
      </c>
      <c r="AA71" s="22">
        <v>0</v>
      </c>
      <c r="AB71" s="22">
        <v>0</v>
      </c>
      <c r="AC71" s="22">
        <v>3028512</v>
      </c>
      <c r="AD71" s="22">
        <v>348676</v>
      </c>
      <c r="AE71" s="22">
        <v>962308</v>
      </c>
      <c r="AF71" s="22">
        <v>0</v>
      </c>
      <c r="AG71" s="22">
        <v>76892</v>
      </c>
      <c r="AH71" s="22">
        <v>239897</v>
      </c>
      <c r="AI71" s="22">
        <v>4656285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196757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196757</v>
      </c>
      <c r="N72" s="22">
        <v>153297</v>
      </c>
      <c r="O72" s="22">
        <v>0</v>
      </c>
      <c r="P72" s="22">
        <v>744604</v>
      </c>
      <c r="Q72" s="22">
        <v>0</v>
      </c>
      <c r="R72" s="22">
        <v>45169</v>
      </c>
      <c r="S72" s="22">
        <v>25211</v>
      </c>
      <c r="T72" s="22">
        <v>1165038</v>
      </c>
      <c r="U72" s="22">
        <v>960678</v>
      </c>
      <c r="V72" s="22">
        <v>0</v>
      </c>
      <c r="W72" s="22">
        <v>102544</v>
      </c>
      <c r="X72" s="22">
        <v>20604</v>
      </c>
      <c r="Y72" s="22">
        <v>0</v>
      </c>
      <c r="Z72" s="22">
        <v>0</v>
      </c>
      <c r="AA72" s="22">
        <v>0</v>
      </c>
      <c r="AB72" s="22">
        <v>173746</v>
      </c>
      <c r="AC72" s="22">
        <v>1257572</v>
      </c>
      <c r="AD72" s="22">
        <v>78912</v>
      </c>
      <c r="AE72" s="22">
        <v>641298</v>
      </c>
      <c r="AF72" s="22">
        <v>0</v>
      </c>
      <c r="AG72" s="22">
        <v>56566</v>
      </c>
      <c r="AH72" s="22">
        <v>289664</v>
      </c>
      <c r="AI72" s="22">
        <v>2324012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1874695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1874695</v>
      </c>
      <c r="N73" s="22">
        <v>-343708</v>
      </c>
      <c r="O73" s="22">
        <v>0</v>
      </c>
      <c r="P73" s="22">
        <v>262115</v>
      </c>
      <c r="Q73" s="22">
        <v>0</v>
      </c>
      <c r="R73" s="22">
        <v>0</v>
      </c>
      <c r="S73" s="22">
        <v>160202</v>
      </c>
      <c r="T73" s="22">
        <v>1953304</v>
      </c>
      <c r="U73" s="22">
        <v>1853742</v>
      </c>
      <c r="V73" s="22">
        <v>0</v>
      </c>
      <c r="W73" s="22">
        <v>80936</v>
      </c>
      <c r="X73" s="22">
        <v>14496</v>
      </c>
      <c r="Y73" s="22">
        <v>24307</v>
      </c>
      <c r="Z73" s="22">
        <v>0</v>
      </c>
      <c r="AA73" s="22">
        <v>0</v>
      </c>
      <c r="AB73" s="22">
        <v>0</v>
      </c>
      <c r="AC73" s="22">
        <v>1973481</v>
      </c>
      <c r="AD73" s="22">
        <v>115526</v>
      </c>
      <c r="AE73" s="22">
        <v>422027</v>
      </c>
      <c r="AF73" s="22">
        <v>0</v>
      </c>
      <c r="AG73" s="22">
        <v>22696</v>
      </c>
      <c r="AH73" s="22">
        <v>192829</v>
      </c>
      <c r="AI73" s="22">
        <v>2726559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23406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23406</v>
      </c>
      <c r="N74" s="22">
        <v>-23406</v>
      </c>
      <c r="O74" s="22">
        <v>80543</v>
      </c>
      <c r="P74" s="22">
        <v>554296</v>
      </c>
      <c r="Q74" s="22">
        <v>487920</v>
      </c>
      <c r="R74" s="22">
        <v>0</v>
      </c>
      <c r="S74" s="22">
        <v>0</v>
      </c>
      <c r="T74" s="22">
        <v>1122759</v>
      </c>
      <c r="U74" s="22">
        <v>1139238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1139238</v>
      </c>
      <c r="AD74" s="22">
        <v>28239</v>
      </c>
      <c r="AE74" s="22">
        <v>141650</v>
      </c>
      <c r="AF74" s="22">
        <v>0</v>
      </c>
      <c r="AG74" s="22">
        <v>0</v>
      </c>
      <c r="AH74" s="22">
        <v>46345</v>
      </c>
      <c r="AI74" s="22">
        <v>1355472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5314743</v>
      </c>
      <c r="F75" s="22">
        <v>0</v>
      </c>
      <c r="G75" s="22">
        <v>415237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5729980</v>
      </c>
      <c r="N75" s="22">
        <v>561398</v>
      </c>
      <c r="O75" s="22">
        <v>235040</v>
      </c>
      <c r="P75" s="22">
        <v>2231825</v>
      </c>
      <c r="Q75" s="22">
        <v>268</v>
      </c>
      <c r="R75" s="22">
        <v>0</v>
      </c>
      <c r="S75" s="22">
        <v>358174</v>
      </c>
      <c r="T75" s="22">
        <v>9116685</v>
      </c>
      <c r="U75" s="22">
        <v>3072055</v>
      </c>
      <c r="V75" s="22">
        <v>0</v>
      </c>
      <c r="W75" s="22">
        <v>228444</v>
      </c>
      <c r="X75" s="22">
        <v>134529</v>
      </c>
      <c r="Y75" s="22">
        <v>0</v>
      </c>
      <c r="Z75" s="22">
        <v>39101</v>
      </c>
      <c r="AA75" s="22">
        <v>0</v>
      </c>
      <c r="AB75" s="22">
        <v>0</v>
      </c>
      <c r="AC75" s="22">
        <v>3474129</v>
      </c>
      <c r="AD75" s="22">
        <v>184389</v>
      </c>
      <c r="AE75" s="22">
        <v>1563776</v>
      </c>
      <c r="AF75" s="22">
        <v>0</v>
      </c>
      <c r="AG75" s="22">
        <v>35466</v>
      </c>
      <c r="AH75" s="22">
        <v>552869</v>
      </c>
      <c r="AI75" s="22">
        <v>5810629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1473810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1473810</v>
      </c>
      <c r="N76" s="22">
        <v>4422908</v>
      </c>
      <c r="O76" s="22">
        <v>0</v>
      </c>
      <c r="P76" s="22">
        <v>123199</v>
      </c>
      <c r="Q76" s="22">
        <v>7500</v>
      </c>
      <c r="R76" s="22">
        <v>0</v>
      </c>
      <c r="S76" s="22">
        <v>260247</v>
      </c>
      <c r="T76" s="22">
        <v>6287664</v>
      </c>
      <c r="U76" s="22">
        <v>1407356</v>
      </c>
      <c r="V76" s="22">
        <v>0</v>
      </c>
      <c r="W76" s="22">
        <v>260369</v>
      </c>
      <c r="X76" s="22">
        <v>34963</v>
      </c>
      <c r="Y76" s="22">
        <v>0</v>
      </c>
      <c r="Z76" s="22">
        <v>0</v>
      </c>
      <c r="AA76" s="22">
        <v>0</v>
      </c>
      <c r="AB76" s="22">
        <v>0</v>
      </c>
      <c r="AC76" s="22">
        <v>1702688</v>
      </c>
      <c r="AD76" s="22">
        <v>102820</v>
      </c>
      <c r="AE76" s="22">
        <v>739340</v>
      </c>
      <c r="AF76" s="22">
        <v>0</v>
      </c>
      <c r="AG76" s="22">
        <v>28079</v>
      </c>
      <c r="AH76" s="22">
        <v>287607</v>
      </c>
      <c r="AI76" s="22">
        <v>2860534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4260</v>
      </c>
      <c r="F77" s="22">
        <v>0</v>
      </c>
      <c r="G77" s="22">
        <v>274372</v>
      </c>
      <c r="H77" s="22">
        <v>7675</v>
      </c>
      <c r="I77" s="22">
        <v>0</v>
      </c>
      <c r="J77" s="22">
        <v>0</v>
      </c>
      <c r="K77" s="22">
        <v>0</v>
      </c>
      <c r="L77" s="22">
        <v>0</v>
      </c>
      <c r="M77" s="22">
        <v>286307</v>
      </c>
      <c r="N77" s="22">
        <v>0</v>
      </c>
      <c r="O77" s="22">
        <v>50859</v>
      </c>
      <c r="P77" s="22">
        <v>277361</v>
      </c>
      <c r="Q77" s="22">
        <v>103156</v>
      </c>
      <c r="R77" s="22">
        <v>0</v>
      </c>
      <c r="S77" s="22">
        <v>580732</v>
      </c>
      <c r="T77" s="22">
        <v>1298415</v>
      </c>
      <c r="U77" s="22">
        <v>1753730</v>
      </c>
      <c r="V77" s="22">
        <v>0</v>
      </c>
      <c r="W77" s="22">
        <v>303218</v>
      </c>
      <c r="X77" s="22">
        <v>80323</v>
      </c>
      <c r="Y77" s="22">
        <v>0</v>
      </c>
      <c r="Z77" s="22">
        <v>0</v>
      </c>
      <c r="AA77" s="22">
        <v>0</v>
      </c>
      <c r="AB77" s="22">
        <v>0</v>
      </c>
      <c r="AC77" s="22">
        <v>2137271</v>
      </c>
      <c r="AD77" s="22">
        <v>223416</v>
      </c>
      <c r="AE77" s="22">
        <v>787443</v>
      </c>
      <c r="AF77" s="22">
        <v>0</v>
      </c>
      <c r="AG77" s="22">
        <v>16688</v>
      </c>
      <c r="AH77" s="22">
        <v>341175</v>
      </c>
      <c r="AI77" s="22">
        <v>3505993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12157269</v>
      </c>
      <c r="F78" s="22">
        <v>0</v>
      </c>
      <c r="G78" s="22">
        <v>1657688</v>
      </c>
      <c r="H78" s="22">
        <v>324</v>
      </c>
      <c r="I78" s="22">
        <v>4720460</v>
      </c>
      <c r="J78" s="22">
        <v>0</v>
      </c>
      <c r="K78" s="22">
        <v>0</v>
      </c>
      <c r="L78" s="22">
        <v>0</v>
      </c>
      <c r="M78" s="22">
        <v>18535741</v>
      </c>
      <c r="N78" s="22">
        <v>5549487</v>
      </c>
      <c r="O78" s="22">
        <v>0</v>
      </c>
      <c r="P78" s="22">
        <v>818618</v>
      </c>
      <c r="Q78" s="22">
        <v>413527</v>
      </c>
      <c r="R78" s="22">
        <v>304211</v>
      </c>
      <c r="S78" s="22">
        <v>1350566</v>
      </c>
      <c r="T78" s="22">
        <v>26972150</v>
      </c>
      <c r="U78" s="22">
        <v>6596712</v>
      </c>
      <c r="V78" s="22">
        <v>0</v>
      </c>
      <c r="W78" s="22">
        <v>836624</v>
      </c>
      <c r="X78" s="22">
        <v>449988</v>
      </c>
      <c r="Y78" s="22">
        <v>166770</v>
      </c>
      <c r="Z78" s="22">
        <v>0</v>
      </c>
      <c r="AA78" s="22">
        <v>0</v>
      </c>
      <c r="AB78" s="22">
        <v>0</v>
      </c>
      <c r="AC78" s="22">
        <v>8050094</v>
      </c>
      <c r="AD78" s="22">
        <v>289850</v>
      </c>
      <c r="AE78" s="22">
        <v>911884</v>
      </c>
      <c r="AF78" s="22">
        <v>0</v>
      </c>
      <c r="AG78" s="22">
        <v>281986</v>
      </c>
      <c r="AH78" s="22">
        <v>622660</v>
      </c>
      <c r="AI78" s="22">
        <v>10156474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1369006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1369006</v>
      </c>
      <c r="N79" s="22">
        <v>271820</v>
      </c>
      <c r="O79" s="22">
        <v>74541</v>
      </c>
      <c r="P79" s="22">
        <v>1751609</v>
      </c>
      <c r="Q79" s="22">
        <v>528000</v>
      </c>
      <c r="R79" s="22">
        <v>0</v>
      </c>
      <c r="S79" s="22">
        <v>357724</v>
      </c>
      <c r="T79" s="22">
        <v>4352700</v>
      </c>
      <c r="U79" s="22">
        <v>2284267</v>
      </c>
      <c r="V79" s="22">
        <v>0</v>
      </c>
      <c r="W79" s="22">
        <v>165617</v>
      </c>
      <c r="X79" s="22">
        <v>70022</v>
      </c>
      <c r="Y79" s="22">
        <v>0</v>
      </c>
      <c r="Z79" s="22">
        <v>49464</v>
      </c>
      <c r="AA79" s="22">
        <v>0</v>
      </c>
      <c r="AB79" s="22">
        <v>0</v>
      </c>
      <c r="AC79" s="22">
        <v>2569370</v>
      </c>
      <c r="AD79" s="22">
        <v>156842</v>
      </c>
      <c r="AE79" s="22">
        <v>1024201</v>
      </c>
      <c r="AF79" s="22">
        <v>0</v>
      </c>
      <c r="AG79" s="22">
        <v>52837</v>
      </c>
      <c r="AH79" s="22">
        <v>501444</v>
      </c>
      <c r="AI79" s="22">
        <v>4304694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4485725</v>
      </c>
      <c r="F80" s="22">
        <v>0</v>
      </c>
      <c r="G80" s="22">
        <v>15200</v>
      </c>
      <c r="H80" s="22">
        <v>13995</v>
      </c>
      <c r="I80" s="22">
        <v>0</v>
      </c>
      <c r="J80" s="22">
        <v>0</v>
      </c>
      <c r="K80" s="22">
        <v>0</v>
      </c>
      <c r="L80" s="22">
        <v>13090</v>
      </c>
      <c r="M80" s="22">
        <v>4528010</v>
      </c>
      <c r="N80" s="22">
        <v>171907</v>
      </c>
      <c r="O80" s="22">
        <v>239516</v>
      </c>
      <c r="P80" s="22">
        <v>1420555</v>
      </c>
      <c r="Q80" s="22">
        <v>136185</v>
      </c>
      <c r="R80" s="22">
        <v>24830</v>
      </c>
      <c r="S80" s="22">
        <v>575571</v>
      </c>
      <c r="T80" s="22">
        <v>7096574</v>
      </c>
      <c r="U80" s="22">
        <v>932698</v>
      </c>
      <c r="V80" s="22">
        <v>0</v>
      </c>
      <c r="W80" s="22">
        <v>89971</v>
      </c>
      <c r="X80" s="22">
        <v>134653</v>
      </c>
      <c r="Y80" s="22">
        <v>0</v>
      </c>
      <c r="Z80" s="22">
        <v>0</v>
      </c>
      <c r="AA80" s="22">
        <v>0</v>
      </c>
      <c r="AB80" s="22">
        <v>133466</v>
      </c>
      <c r="AC80" s="22">
        <v>1290788</v>
      </c>
      <c r="AD80" s="22">
        <v>122052</v>
      </c>
      <c r="AE80" s="22">
        <v>904789</v>
      </c>
      <c r="AF80" s="22">
        <v>0</v>
      </c>
      <c r="AG80" s="22">
        <v>89807</v>
      </c>
      <c r="AH80" s="22">
        <v>256439</v>
      </c>
      <c r="AI80" s="22">
        <v>2663875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820051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450354</v>
      </c>
      <c r="M81" s="22">
        <v>1270405</v>
      </c>
      <c r="N81" s="22">
        <v>74783</v>
      </c>
      <c r="O81" s="22">
        <v>112415</v>
      </c>
      <c r="P81" s="22">
        <v>881551</v>
      </c>
      <c r="Q81" s="22">
        <v>0</v>
      </c>
      <c r="R81" s="22">
        <v>0</v>
      </c>
      <c r="S81" s="22">
        <v>157360</v>
      </c>
      <c r="T81" s="22">
        <v>2496514</v>
      </c>
      <c r="U81" s="22">
        <v>1612205</v>
      </c>
      <c r="V81" s="22">
        <v>0</v>
      </c>
      <c r="W81" s="22">
        <v>40809</v>
      </c>
      <c r="X81" s="22">
        <v>38021</v>
      </c>
      <c r="Y81" s="22">
        <v>0</v>
      </c>
      <c r="Z81" s="22">
        <v>0</v>
      </c>
      <c r="AA81" s="22">
        <v>0</v>
      </c>
      <c r="AB81" s="22">
        <v>178008</v>
      </c>
      <c r="AC81" s="22">
        <v>1869043</v>
      </c>
      <c r="AD81" s="22">
        <v>86432</v>
      </c>
      <c r="AE81" s="22">
        <v>812765</v>
      </c>
      <c r="AF81" s="22">
        <v>0</v>
      </c>
      <c r="AG81" s="22">
        <v>12774</v>
      </c>
      <c r="AH81" s="22">
        <v>327012</v>
      </c>
      <c r="AI81" s="22">
        <v>3108026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10407771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900090</v>
      </c>
      <c r="M82" s="22">
        <v>11307861</v>
      </c>
      <c r="N82" s="22">
        <v>2093108</v>
      </c>
      <c r="O82" s="22">
        <v>10500</v>
      </c>
      <c r="P82" s="22">
        <v>2370440</v>
      </c>
      <c r="Q82" s="22">
        <v>0</v>
      </c>
      <c r="R82" s="22">
        <v>0</v>
      </c>
      <c r="S82" s="22">
        <v>203901</v>
      </c>
      <c r="T82" s="22">
        <v>15985810</v>
      </c>
      <c r="U82" s="22">
        <v>11216279</v>
      </c>
      <c r="V82" s="22">
        <v>0</v>
      </c>
      <c r="W82" s="22">
        <v>166707</v>
      </c>
      <c r="X82" s="22">
        <v>0</v>
      </c>
      <c r="Y82" s="22">
        <v>0</v>
      </c>
      <c r="Z82" s="22">
        <v>18996</v>
      </c>
      <c r="AA82" s="22">
        <v>0</v>
      </c>
      <c r="AB82" s="22">
        <v>934649</v>
      </c>
      <c r="AC82" s="22">
        <v>12336631</v>
      </c>
      <c r="AD82" s="22">
        <v>135605</v>
      </c>
      <c r="AE82" s="22">
        <v>2376631</v>
      </c>
      <c r="AF82" s="22">
        <v>0</v>
      </c>
      <c r="AG82" s="22">
        <v>3753</v>
      </c>
      <c r="AH82" s="22">
        <v>619066</v>
      </c>
      <c r="AI82" s="22">
        <v>15471686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3174007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3174007</v>
      </c>
      <c r="N83" s="22">
        <v>475611</v>
      </c>
      <c r="O83" s="22">
        <v>19434</v>
      </c>
      <c r="P83" s="22">
        <v>1219984</v>
      </c>
      <c r="Q83" s="22">
        <v>0</v>
      </c>
      <c r="R83" s="22">
        <v>776161</v>
      </c>
      <c r="S83" s="22">
        <v>369392</v>
      </c>
      <c r="T83" s="22">
        <v>6034589</v>
      </c>
      <c r="U83" s="22">
        <v>2147379</v>
      </c>
      <c r="V83" s="22">
        <v>0</v>
      </c>
      <c r="W83" s="22">
        <v>27014</v>
      </c>
      <c r="X83" s="22">
        <v>0</v>
      </c>
      <c r="Y83" s="22">
        <v>0</v>
      </c>
      <c r="Z83" s="22">
        <v>9312</v>
      </c>
      <c r="AA83" s="22">
        <v>0</v>
      </c>
      <c r="AB83" s="22">
        <v>0</v>
      </c>
      <c r="AC83" s="22">
        <v>2183705</v>
      </c>
      <c r="AD83" s="22">
        <v>287046</v>
      </c>
      <c r="AE83" s="22">
        <v>1695541</v>
      </c>
      <c r="AF83" s="22">
        <v>0</v>
      </c>
      <c r="AG83" s="22">
        <v>35171</v>
      </c>
      <c r="AH83" s="22">
        <v>562067</v>
      </c>
      <c r="AI83" s="22">
        <v>4763530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14050356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14050356</v>
      </c>
      <c r="N84" s="22">
        <v>-2243024</v>
      </c>
      <c r="O84" s="22">
        <v>304341</v>
      </c>
      <c r="P84" s="22">
        <v>4512306</v>
      </c>
      <c r="Q84" s="22">
        <v>6554</v>
      </c>
      <c r="R84" s="22">
        <v>0</v>
      </c>
      <c r="S84" s="22">
        <v>631013</v>
      </c>
      <c r="T84" s="22">
        <v>17261546</v>
      </c>
      <c r="U84" s="22">
        <v>13636452</v>
      </c>
      <c r="V84" s="22">
        <v>0</v>
      </c>
      <c r="W84" s="22">
        <v>46097</v>
      </c>
      <c r="X84" s="22">
        <v>32601</v>
      </c>
      <c r="Y84" s="22">
        <v>0</v>
      </c>
      <c r="Z84" s="22">
        <v>0</v>
      </c>
      <c r="AA84" s="22">
        <v>0</v>
      </c>
      <c r="AB84" s="22">
        <v>0</v>
      </c>
      <c r="AC84" s="22">
        <v>13715150</v>
      </c>
      <c r="AD84" s="22">
        <v>64149</v>
      </c>
      <c r="AE84" s="22">
        <v>1505014</v>
      </c>
      <c r="AF84" s="22">
        <v>0</v>
      </c>
      <c r="AG84" s="22">
        <v>87075</v>
      </c>
      <c r="AH84" s="22">
        <v>379990</v>
      </c>
      <c r="AI84" s="22">
        <v>15751378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1786454</v>
      </c>
      <c r="F85" s="22">
        <v>0</v>
      </c>
      <c r="G85" s="22">
        <v>545882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2332336</v>
      </c>
      <c r="N85" s="22">
        <v>104750</v>
      </c>
      <c r="O85" s="22">
        <v>0</v>
      </c>
      <c r="P85" s="22">
        <v>389516</v>
      </c>
      <c r="Q85" s="22">
        <v>522579</v>
      </c>
      <c r="R85" s="22">
        <v>6642</v>
      </c>
      <c r="S85" s="22">
        <v>232799</v>
      </c>
      <c r="T85" s="22">
        <v>3588622</v>
      </c>
      <c r="U85" s="22">
        <v>1099541</v>
      </c>
      <c r="V85" s="22">
        <v>0</v>
      </c>
      <c r="W85" s="22">
        <v>79884</v>
      </c>
      <c r="X85" s="22">
        <v>1102</v>
      </c>
      <c r="Y85" s="22">
        <v>0</v>
      </c>
      <c r="Z85" s="22">
        <v>0</v>
      </c>
      <c r="AA85" s="22">
        <v>1457</v>
      </c>
      <c r="AB85" s="22">
        <v>0</v>
      </c>
      <c r="AC85" s="22">
        <v>1181984</v>
      </c>
      <c r="AD85" s="22">
        <v>76087</v>
      </c>
      <c r="AE85" s="22">
        <v>588685</v>
      </c>
      <c r="AF85" s="22">
        <v>0</v>
      </c>
      <c r="AG85" s="22">
        <v>39049</v>
      </c>
      <c r="AH85" s="22">
        <v>288650</v>
      </c>
      <c r="AI85" s="22">
        <v>2174455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1556965</v>
      </c>
      <c r="F86" s="22">
        <v>0</v>
      </c>
      <c r="G86" s="22">
        <v>276467</v>
      </c>
      <c r="H86" s="22">
        <v>6252</v>
      </c>
      <c r="I86" s="22">
        <v>0</v>
      </c>
      <c r="J86" s="22">
        <v>0</v>
      </c>
      <c r="K86" s="22">
        <v>0</v>
      </c>
      <c r="L86" s="22">
        <v>0</v>
      </c>
      <c r="M86" s="22">
        <v>1839684</v>
      </c>
      <c r="N86" s="22">
        <v>10817</v>
      </c>
      <c r="O86" s="22">
        <v>9072</v>
      </c>
      <c r="P86" s="22">
        <v>161604</v>
      </c>
      <c r="Q86" s="22">
        <v>0</v>
      </c>
      <c r="R86" s="22">
        <v>0</v>
      </c>
      <c r="S86" s="22">
        <v>762980</v>
      </c>
      <c r="T86" s="22">
        <v>2784157</v>
      </c>
      <c r="U86" s="22">
        <v>554881</v>
      </c>
      <c r="V86" s="22">
        <v>0</v>
      </c>
      <c r="W86" s="22">
        <v>177114</v>
      </c>
      <c r="X86" s="22">
        <v>145903</v>
      </c>
      <c r="Y86" s="22">
        <v>0</v>
      </c>
      <c r="Z86" s="22">
        <v>0</v>
      </c>
      <c r="AA86" s="22">
        <v>0</v>
      </c>
      <c r="AB86" s="22">
        <v>0</v>
      </c>
      <c r="AC86" s="22">
        <v>877898</v>
      </c>
      <c r="AD86" s="22">
        <v>83436</v>
      </c>
      <c r="AE86" s="22">
        <v>525212</v>
      </c>
      <c r="AF86" s="22">
        <v>0</v>
      </c>
      <c r="AG86" s="22">
        <v>0</v>
      </c>
      <c r="AH86" s="22">
        <v>201009</v>
      </c>
      <c r="AI86" s="22">
        <v>1687555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811845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811845</v>
      </c>
      <c r="N87" s="22">
        <v>3875498</v>
      </c>
      <c r="O87" s="22">
        <v>0</v>
      </c>
      <c r="P87" s="22">
        <v>2255525</v>
      </c>
      <c r="Q87" s="22">
        <v>0</v>
      </c>
      <c r="R87" s="22">
        <v>0</v>
      </c>
      <c r="S87" s="22">
        <v>921827</v>
      </c>
      <c r="T87" s="22">
        <v>7864695</v>
      </c>
      <c r="U87" s="22">
        <v>1982971</v>
      </c>
      <c r="V87" s="22">
        <v>0</v>
      </c>
      <c r="W87" s="22">
        <v>0</v>
      </c>
      <c r="X87" s="22">
        <v>653930</v>
      </c>
      <c r="Y87" s="22">
        <v>0</v>
      </c>
      <c r="Z87" s="22">
        <v>0</v>
      </c>
      <c r="AA87" s="22">
        <v>0</v>
      </c>
      <c r="AB87" s="22">
        <v>0</v>
      </c>
      <c r="AC87" s="22">
        <v>2636901</v>
      </c>
      <c r="AD87" s="22">
        <v>160907</v>
      </c>
      <c r="AE87" s="22">
        <v>1100522</v>
      </c>
      <c r="AF87" s="22">
        <v>0</v>
      </c>
      <c r="AG87" s="22">
        <v>0</v>
      </c>
      <c r="AH87" s="22">
        <v>484641</v>
      </c>
      <c r="AI87" s="22">
        <v>4382971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3694477</v>
      </c>
      <c r="F88" s="22">
        <v>0</v>
      </c>
      <c r="G88" s="22">
        <v>1764018</v>
      </c>
      <c r="H88" s="22">
        <v>300200</v>
      </c>
      <c r="I88" s="22">
        <v>0</v>
      </c>
      <c r="J88" s="22">
        <v>0</v>
      </c>
      <c r="K88" s="22">
        <v>0</v>
      </c>
      <c r="L88" s="22">
        <v>0</v>
      </c>
      <c r="M88" s="22">
        <v>5758695</v>
      </c>
      <c r="N88" s="22">
        <v>9990219</v>
      </c>
      <c r="O88" s="22">
        <v>4047</v>
      </c>
      <c r="P88" s="22">
        <v>4021944</v>
      </c>
      <c r="Q88" s="22">
        <v>318934</v>
      </c>
      <c r="R88" s="22">
        <v>370069</v>
      </c>
      <c r="S88" s="22">
        <v>1808363</v>
      </c>
      <c r="T88" s="22">
        <v>22272271</v>
      </c>
      <c r="U88" s="22">
        <v>11739003</v>
      </c>
      <c r="V88" s="22">
        <v>0</v>
      </c>
      <c r="W88" s="22">
        <v>421338</v>
      </c>
      <c r="X88" s="22">
        <v>319010</v>
      </c>
      <c r="Y88" s="22">
        <v>0</v>
      </c>
      <c r="Z88" s="22">
        <v>0</v>
      </c>
      <c r="AA88" s="22">
        <v>0</v>
      </c>
      <c r="AB88" s="22">
        <v>0</v>
      </c>
      <c r="AC88" s="22">
        <v>12479351</v>
      </c>
      <c r="AD88" s="22">
        <v>343594</v>
      </c>
      <c r="AE88" s="22">
        <v>2996954</v>
      </c>
      <c r="AF88" s="22">
        <v>0</v>
      </c>
      <c r="AG88" s="22">
        <v>190400</v>
      </c>
      <c r="AH88" s="22">
        <v>1106530</v>
      </c>
      <c r="AI88" s="22">
        <v>17116829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1740011</v>
      </c>
      <c r="F89" s="22">
        <v>0</v>
      </c>
      <c r="G89" s="22">
        <v>797370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2537381</v>
      </c>
      <c r="N89" s="22">
        <v>415036</v>
      </c>
      <c r="O89" s="22">
        <v>197812</v>
      </c>
      <c r="P89" s="22">
        <v>1980825</v>
      </c>
      <c r="Q89" s="22">
        <v>0</v>
      </c>
      <c r="R89" s="22">
        <v>221067</v>
      </c>
      <c r="S89" s="22">
        <v>88295</v>
      </c>
      <c r="T89" s="22">
        <v>5440416</v>
      </c>
      <c r="U89" s="22">
        <v>4970652</v>
      </c>
      <c r="V89" s="22">
        <v>0</v>
      </c>
      <c r="W89" s="22">
        <v>37704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5008356</v>
      </c>
      <c r="AD89" s="22">
        <v>151339</v>
      </c>
      <c r="AE89" s="22">
        <v>1308927</v>
      </c>
      <c r="AF89" s="22">
        <v>0</v>
      </c>
      <c r="AG89" s="22">
        <v>17741</v>
      </c>
      <c r="AH89" s="22">
        <v>306306</v>
      </c>
      <c r="AI89" s="22">
        <v>6792669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4852365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4852365</v>
      </c>
      <c r="N90" s="22">
        <v>0</v>
      </c>
      <c r="O90" s="22">
        <v>32586</v>
      </c>
      <c r="P90" s="22">
        <v>1060638</v>
      </c>
      <c r="Q90" s="22">
        <v>0</v>
      </c>
      <c r="R90" s="22">
        <v>5696</v>
      </c>
      <c r="S90" s="22">
        <v>244954</v>
      </c>
      <c r="T90" s="22">
        <v>6196239</v>
      </c>
      <c r="U90" s="22">
        <v>5151145</v>
      </c>
      <c r="V90" s="22">
        <v>0</v>
      </c>
      <c r="W90" s="22">
        <v>666711</v>
      </c>
      <c r="X90" s="22">
        <v>151178</v>
      </c>
      <c r="Y90" s="22">
        <v>0</v>
      </c>
      <c r="Z90" s="22">
        <v>0</v>
      </c>
      <c r="AA90" s="22">
        <v>0</v>
      </c>
      <c r="AB90" s="22">
        <v>0</v>
      </c>
      <c r="AC90" s="22">
        <v>5969034</v>
      </c>
      <c r="AD90" s="22">
        <v>280256</v>
      </c>
      <c r="AE90" s="22">
        <v>360073</v>
      </c>
      <c r="AF90" s="22">
        <v>0</v>
      </c>
      <c r="AG90" s="22">
        <v>106435</v>
      </c>
      <c r="AH90" s="22">
        <v>313612</v>
      </c>
      <c r="AI90" s="22">
        <v>7029410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5995679</v>
      </c>
      <c r="F91" s="22">
        <v>0</v>
      </c>
      <c r="G91" s="22">
        <v>300864</v>
      </c>
      <c r="H91" s="22">
        <v>134603</v>
      </c>
      <c r="I91" s="22">
        <v>0</v>
      </c>
      <c r="J91" s="22">
        <v>0</v>
      </c>
      <c r="K91" s="22">
        <v>0</v>
      </c>
      <c r="L91" s="22">
        <v>0</v>
      </c>
      <c r="M91" s="22">
        <v>6431146</v>
      </c>
      <c r="N91" s="22">
        <v>6728963</v>
      </c>
      <c r="O91" s="22">
        <v>123333</v>
      </c>
      <c r="P91" s="22">
        <v>2139837</v>
      </c>
      <c r="Q91" s="22">
        <v>309242</v>
      </c>
      <c r="R91" s="22">
        <v>1342728</v>
      </c>
      <c r="S91" s="22">
        <v>934689</v>
      </c>
      <c r="T91" s="22">
        <v>18009938</v>
      </c>
      <c r="U91" s="22">
        <v>11841545</v>
      </c>
      <c r="V91" s="22">
        <v>0</v>
      </c>
      <c r="W91" s="22">
        <v>480501</v>
      </c>
      <c r="X91" s="22">
        <v>319116</v>
      </c>
      <c r="Y91" s="22">
        <v>17616</v>
      </c>
      <c r="Z91" s="22">
        <v>0</v>
      </c>
      <c r="AA91" s="22">
        <v>0</v>
      </c>
      <c r="AB91" s="22">
        <v>0</v>
      </c>
      <c r="AC91" s="22">
        <v>12658778</v>
      </c>
      <c r="AD91" s="22">
        <v>1129140</v>
      </c>
      <c r="AE91" s="22">
        <v>1213103</v>
      </c>
      <c r="AF91" s="22">
        <v>0</v>
      </c>
      <c r="AG91" s="22">
        <v>425590</v>
      </c>
      <c r="AH91" s="22">
        <v>842772</v>
      </c>
      <c r="AI91" s="22">
        <v>16269383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369699</v>
      </c>
      <c r="F92" s="22">
        <v>0</v>
      </c>
      <c r="G92" s="22">
        <v>966414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1336113</v>
      </c>
      <c r="N92" s="22">
        <v>0</v>
      </c>
      <c r="O92" s="22">
        <v>823012</v>
      </c>
      <c r="P92" s="22">
        <v>68999</v>
      </c>
      <c r="Q92" s="22">
        <v>0</v>
      </c>
      <c r="R92" s="22">
        <v>0</v>
      </c>
      <c r="S92" s="22">
        <v>0</v>
      </c>
      <c r="T92" s="22">
        <v>2228124</v>
      </c>
      <c r="U92" s="22">
        <v>519895</v>
      </c>
      <c r="V92" s="22">
        <v>0</v>
      </c>
      <c r="W92" s="22">
        <v>319300</v>
      </c>
      <c r="X92" s="22">
        <v>0</v>
      </c>
      <c r="Y92" s="22">
        <v>14632</v>
      </c>
      <c r="Z92" s="22">
        <v>0</v>
      </c>
      <c r="AA92" s="22">
        <v>0</v>
      </c>
      <c r="AB92" s="22">
        <v>0</v>
      </c>
      <c r="AC92" s="22">
        <v>853827</v>
      </c>
      <c r="AD92" s="22">
        <v>243155</v>
      </c>
      <c r="AE92" s="22">
        <v>265670</v>
      </c>
      <c r="AF92" s="22">
        <v>0</v>
      </c>
      <c r="AG92" s="22">
        <v>27785</v>
      </c>
      <c r="AH92" s="22">
        <v>123644</v>
      </c>
      <c r="AI92" s="22">
        <v>1514081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1886775</v>
      </c>
      <c r="F93" s="22">
        <v>0</v>
      </c>
      <c r="G93" s="22">
        <v>50125</v>
      </c>
      <c r="H93" s="22">
        <v>0</v>
      </c>
      <c r="I93" s="22">
        <v>92012</v>
      </c>
      <c r="J93" s="22">
        <v>0</v>
      </c>
      <c r="K93" s="22">
        <v>0</v>
      </c>
      <c r="L93" s="22">
        <v>0</v>
      </c>
      <c r="M93" s="22">
        <v>2028912</v>
      </c>
      <c r="N93" s="22">
        <v>639678</v>
      </c>
      <c r="O93" s="22">
        <v>1577964</v>
      </c>
      <c r="P93" s="22">
        <v>1442917</v>
      </c>
      <c r="Q93" s="22">
        <v>0</v>
      </c>
      <c r="R93" s="22">
        <v>594788</v>
      </c>
      <c r="S93" s="22">
        <v>2189051</v>
      </c>
      <c r="T93" s="22">
        <v>8473310</v>
      </c>
      <c r="U93" s="22">
        <v>1100738</v>
      </c>
      <c r="V93" s="22">
        <v>0</v>
      </c>
      <c r="W93" s="22">
        <v>401038</v>
      </c>
      <c r="X93" s="22">
        <v>221159</v>
      </c>
      <c r="Y93" s="22">
        <v>65102</v>
      </c>
      <c r="Z93" s="22">
        <v>0</v>
      </c>
      <c r="AA93" s="22">
        <v>0</v>
      </c>
      <c r="AB93" s="22">
        <v>0</v>
      </c>
      <c r="AC93" s="22">
        <v>1788037</v>
      </c>
      <c r="AD93" s="22">
        <v>1454771</v>
      </c>
      <c r="AE93" s="22">
        <v>2049273</v>
      </c>
      <c r="AF93" s="22">
        <v>0</v>
      </c>
      <c r="AG93" s="22">
        <v>262042</v>
      </c>
      <c r="AH93" s="22">
        <v>497011</v>
      </c>
      <c r="AI93" s="22">
        <v>6051134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290944</v>
      </c>
      <c r="F94" s="22">
        <v>0</v>
      </c>
      <c r="G94" s="22">
        <v>0</v>
      </c>
      <c r="H94" s="22">
        <v>569825</v>
      </c>
      <c r="I94" s="22">
        <v>10000</v>
      </c>
      <c r="J94" s="22">
        <v>0</v>
      </c>
      <c r="K94" s="22">
        <v>0</v>
      </c>
      <c r="L94" s="22">
        <v>0</v>
      </c>
      <c r="M94" s="22">
        <v>870769</v>
      </c>
      <c r="N94" s="22">
        <v>384156</v>
      </c>
      <c r="O94" s="22">
        <v>267965</v>
      </c>
      <c r="P94" s="22">
        <v>485838</v>
      </c>
      <c r="Q94" s="22">
        <v>56300</v>
      </c>
      <c r="R94" s="22">
        <v>12774</v>
      </c>
      <c r="S94" s="22">
        <v>127649</v>
      </c>
      <c r="T94" s="22">
        <v>2205451</v>
      </c>
      <c r="U94" s="22">
        <v>252635</v>
      </c>
      <c r="V94" s="22">
        <v>0</v>
      </c>
      <c r="W94" s="22">
        <v>158127</v>
      </c>
      <c r="X94" s="22">
        <v>153737</v>
      </c>
      <c r="Y94" s="22">
        <v>49652</v>
      </c>
      <c r="Z94" s="22">
        <v>0</v>
      </c>
      <c r="AA94" s="22">
        <v>0</v>
      </c>
      <c r="AB94" s="22">
        <v>0</v>
      </c>
      <c r="AC94" s="22">
        <v>614151</v>
      </c>
      <c r="AD94" s="22">
        <v>548114</v>
      </c>
      <c r="AE94" s="22">
        <v>428434</v>
      </c>
      <c r="AF94" s="22">
        <v>0</v>
      </c>
      <c r="AG94" s="22">
        <v>75710</v>
      </c>
      <c r="AH94" s="22">
        <v>181161</v>
      </c>
      <c r="AI94" s="22">
        <v>1847570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325424</v>
      </c>
      <c r="F95" s="22">
        <v>0</v>
      </c>
      <c r="G95" s="22">
        <v>510193</v>
      </c>
      <c r="H95" s="22">
        <v>277519</v>
      </c>
      <c r="I95" s="22">
        <v>0</v>
      </c>
      <c r="J95" s="22">
        <v>0</v>
      </c>
      <c r="K95" s="22">
        <v>0</v>
      </c>
      <c r="L95" s="22">
        <v>0</v>
      </c>
      <c r="M95" s="22">
        <v>1113136</v>
      </c>
      <c r="N95" s="22">
        <v>0</v>
      </c>
      <c r="O95" s="22">
        <v>0</v>
      </c>
      <c r="P95" s="22">
        <v>106142</v>
      </c>
      <c r="Q95" s="22">
        <v>0</v>
      </c>
      <c r="R95" s="22">
        <v>23994</v>
      </c>
      <c r="S95" s="22">
        <v>23000</v>
      </c>
      <c r="T95" s="22">
        <v>1266272</v>
      </c>
      <c r="U95" s="22">
        <v>148478</v>
      </c>
      <c r="V95" s="22">
        <v>0</v>
      </c>
      <c r="W95" s="22">
        <v>41224</v>
      </c>
      <c r="X95" s="22">
        <v>63693</v>
      </c>
      <c r="Y95" s="22">
        <v>4825</v>
      </c>
      <c r="Z95" s="22">
        <v>0</v>
      </c>
      <c r="AA95" s="22">
        <v>0</v>
      </c>
      <c r="AB95" s="22">
        <v>0</v>
      </c>
      <c r="AC95" s="22">
        <v>258220</v>
      </c>
      <c r="AD95" s="22">
        <v>80636</v>
      </c>
      <c r="AE95" s="22">
        <v>54806</v>
      </c>
      <c r="AF95" s="22">
        <v>0</v>
      </c>
      <c r="AG95" s="22">
        <v>6234</v>
      </c>
      <c r="AH95" s="22">
        <v>5728</v>
      </c>
      <c r="AI95" s="22">
        <v>405624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13407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13407</v>
      </c>
      <c r="N96" s="22">
        <v>129147</v>
      </c>
      <c r="O96" s="22">
        <v>0</v>
      </c>
      <c r="P96" s="22">
        <v>23754</v>
      </c>
      <c r="Q96" s="22">
        <v>0</v>
      </c>
      <c r="R96" s="22">
        <v>0</v>
      </c>
      <c r="S96" s="22">
        <v>0</v>
      </c>
      <c r="T96" s="22">
        <v>166308</v>
      </c>
      <c r="U96" s="22">
        <v>137896</v>
      </c>
      <c r="V96" s="22">
        <v>0</v>
      </c>
      <c r="W96" s="22">
        <v>132551</v>
      </c>
      <c r="X96" s="22">
        <v>34575</v>
      </c>
      <c r="Y96" s="22">
        <v>0</v>
      </c>
      <c r="Z96" s="22">
        <v>0</v>
      </c>
      <c r="AA96" s="22">
        <v>0</v>
      </c>
      <c r="AB96" s="22">
        <v>0</v>
      </c>
      <c r="AC96" s="22">
        <v>305022</v>
      </c>
      <c r="AD96" s="22">
        <v>85291</v>
      </c>
      <c r="AE96" s="22">
        <v>25759</v>
      </c>
      <c r="AF96" s="22">
        <v>0</v>
      </c>
      <c r="AG96" s="22">
        <v>0</v>
      </c>
      <c r="AH96" s="22">
        <v>17712</v>
      </c>
      <c r="AI96" s="22">
        <v>433784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8409</v>
      </c>
      <c r="F97" s="22">
        <v>0</v>
      </c>
      <c r="G97" s="22">
        <v>165995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174404</v>
      </c>
      <c r="N97" s="22">
        <v>0</v>
      </c>
      <c r="O97" s="22">
        <v>88897</v>
      </c>
      <c r="P97" s="22">
        <v>41958</v>
      </c>
      <c r="Q97" s="22">
        <v>95223</v>
      </c>
      <c r="R97" s="22">
        <v>4439</v>
      </c>
      <c r="S97" s="22">
        <v>0</v>
      </c>
      <c r="T97" s="22">
        <v>404921</v>
      </c>
      <c r="U97" s="22">
        <v>425250</v>
      </c>
      <c r="V97" s="22">
        <v>0</v>
      </c>
      <c r="W97" s="22">
        <v>254084</v>
      </c>
      <c r="X97" s="22">
        <v>25627</v>
      </c>
      <c r="Y97" s="22">
        <v>0</v>
      </c>
      <c r="Z97" s="22">
        <v>0</v>
      </c>
      <c r="AA97" s="22">
        <v>0</v>
      </c>
      <c r="AB97" s="22">
        <v>0</v>
      </c>
      <c r="AC97" s="22">
        <v>704961</v>
      </c>
      <c r="AD97" s="22">
        <v>87232</v>
      </c>
      <c r="AE97" s="22">
        <v>137233</v>
      </c>
      <c r="AF97" s="22">
        <v>0</v>
      </c>
      <c r="AG97" s="22">
        <v>-7807</v>
      </c>
      <c r="AH97" s="22">
        <v>38529</v>
      </c>
      <c r="AI97" s="22">
        <v>960148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1213296</v>
      </c>
      <c r="F98" s="22">
        <v>0</v>
      </c>
      <c r="G98" s="22">
        <v>0</v>
      </c>
      <c r="H98" s="22">
        <v>158768</v>
      </c>
      <c r="I98" s="22">
        <v>0</v>
      </c>
      <c r="J98" s="22">
        <v>0</v>
      </c>
      <c r="K98" s="22">
        <v>0</v>
      </c>
      <c r="L98" s="22">
        <v>0</v>
      </c>
      <c r="M98" s="22">
        <v>1372064</v>
      </c>
      <c r="N98" s="22">
        <v>0</v>
      </c>
      <c r="O98" s="22">
        <v>0</v>
      </c>
      <c r="P98" s="22">
        <v>8721</v>
      </c>
      <c r="Q98" s="22">
        <v>0</v>
      </c>
      <c r="R98" s="22">
        <v>0</v>
      </c>
      <c r="S98" s="22">
        <v>0</v>
      </c>
      <c r="T98" s="22">
        <v>1380785</v>
      </c>
      <c r="U98" s="22">
        <v>152040</v>
      </c>
      <c r="V98" s="22">
        <v>0</v>
      </c>
      <c r="W98" s="22">
        <v>66599</v>
      </c>
      <c r="X98" s="22">
        <v>142996</v>
      </c>
      <c r="Y98" s="22">
        <v>0</v>
      </c>
      <c r="Z98" s="22">
        <v>0</v>
      </c>
      <c r="AA98" s="22">
        <v>0</v>
      </c>
      <c r="AB98" s="22">
        <v>0</v>
      </c>
      <c r="AC98" s="22">
        <v>361635</v>
      </c>
      <c r="AD98" s="22">
        <v>79449</v>
      </c>
      <c r="AE98" s="22">
        <v>35337</v>
      </c>
      <c r="AF98" s="22">
        <v>0</v>
      </c>
      <c r="AG98" s="22">
        <v>0</v>
      </c>
      <c r="AH98" s="22">
        <v>15882</v>
      </c>
      <c r="AI98" s="22">
        <v>492303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8236151</v>
      </c>
      <c r="F99" s="22">
        <v>0</v>
      </c>
      <c r="G99" s="22">
        <v>678078</v>
      </c>
      <c r="H99" s="22">
        <v>392700</v>
      </c>
      <c r="I99" s="22">
        <v>335000</v>
      </c>
      <c r="J99" s="22">
        <v>0</v>
      </c>
      <c r="K99" s="22">
        <v>0</v>
      </c>
      <c r="L99" s="22">
        <v>0</v>
      </c>
      <c r="M99" s="22">
        <v>9641929</v>
      </c>
      <c r="N99" s="22">
        <v>3657352</v>
      </c>
      <c r="O99" s="22">
        <v>5041755</v>
      </c>
      <c r="P99" s="22">
        <v>396989</v>
      </c>
      <c r="Q99" s="22">
        <v>812776</v>
      </c>
      <c r="R99" s="22">
        <v>125507</v>
      </c>
      <c r="S99" s="22">
        <v>0</v>
      </c>
      <c r="T99" s="22">
        <v>19676308</v>
      </c>
      <c r="U99" s="22">
        <v>1797313</v>
      </c>
      <c r="V99" s="22">
        <v>0</v>
      </c>
      <c r="W99" s="22">
        <v>657130</v>
      </c>
      <c r="X99" s="22">
        <v>460589</v>
      </c>
      <c r="Y99" s="22">
        <v>168445</v>
      </c>
      <c r="Z99" s="22">
        <v>0</v>
      </c>
      <c r="AA99" s="22">
        <v>0</v>
      </c>
      <c r="AB99" s="22">
        <v>0</v>
      </c>
      <c r="AC99" s="22">
        <v>3083477</v>
      </c>
      <c r="AD99" s="22">
        <v>927409</v>
      </c>
      <c r="AE99" s="22">
        <v>497649</v>
      </c>
      <c r="AF99" s="22">
        <v>0</v>
      </c>
      <c r="AG99" s="22">
        <v>281054</v>
      </c>
      <c r="AH99" s="22">
        <v>172010</v>
      </c>
      <c r="AI99" s="22">
        <v>4961599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402349</v>
      </c>
      <c r="F100" s="22">
        <v>0</v>
      </c>
      <c r="G100" s="22">
        <v>62775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465124</v>
      </c>
      <c r="N100" s="22">
        <v>0</v>
      </c>
      <c r="O100" s="22">
        <v>92612</v>
      </c>
      <c r="P100" s="22">
        <v>147393</v>
      </c>
      <c r="Q100" s="22">
        <v>0</v>
      </c>
      <c r="R100" s="22">
        <v>0</v>
      </c>
      <c r="S100" s="22">
        <v>0</v>
      </c>
      <c r="T100" s="22">
        <v>705129</v>
      </c>
      <c r="U100" s="22">
        <v>195327</v>
      </c>
      <c r="V100" s="22">
        <v>0</v>
      </c>
      <c r="W100" s="22">
        <v>208786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404113</v>
      </c>
      <c r="AD100" s="22">
        <v>43103</v>
      </c>
      <c r="AE100" s="22">
        <v>76204</v>
      </c>
      <c r="AF100" s="22">
        <v>0</v>
      </c>
      <c r="AG100" s="22">
        <v>57573</v>
      </c>
      <c r="AH100" s="22">
        <v>28077</v>
      </c>
      <c r="AI100" s="22">
        <v>609070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2689244</v>
      </c>
      <c r="F101" s="22">
        <v>0</v>
      </c>
      <c r="G101" s="22">
        <v>59094267</v>
      </c>
      <c r="H101" s="22">
        <v>608719</v>
      </c>
      <c r="I101" s="22">
        <v>76852</v>
      </c>
      <c r="J101" s="22">
        <v>0</v>
      </c>
      <c r="K101" s="22">
        <v>0</v>
      </c>
      <c r="L101" s="22">
        <v>0</v>
      </c>
      <c r="M101" s="22">
        <v>62469082</v>
      </c>
      <c r="N101" s="22">
        <v>0</v>
      </c>
      <c r="O101" s="22">
        <v>559595</v>
      </c>
      <c r="P101" s="22">
        <v>360932</v>
      </c>
      <c r="Q101" s="22">
        <v>0</v>
      </c>
      <c r="R101" s="22">
        <v>203423</v>
      </c>
      <c r="S101" s="22">
        <v>37652</v>
      </c>
      <c r="T101" s="22">
        <v>63630684</v>
      </c>
      <c r="U101" s="22">
        <v>2290529</v>
      </c>
      <c r="V101" s="22">
        <v>0</v>
      </c>
      <c r="W101" s="22">
        <v>270733</v>
      </c>
      <c r="X101" s="22">
        <v>845759</v>
      </c>
      <c r="Y101" s="22">
        <v>80576</v>
      </c>
      <c r="Z101" s="22">
        <v>0</v>
      </c>
      <c r="AA101" s="22">
        <v>0</v>
      </c>
      <c r="AB101" s="22">
        <v>0</v>
      </c>
      <c r="AC101" s="22">
        <v>3487597</v>
      </c>
      <c r="AD101" s="22">
        <v>899064</v>
      </c>
      <c r="AE101" s="22">
        <v>503273</v>
      </c>
      <c r="AF101" s="22">
        <v>0</v>
      </c>
      <c r="AG101" s="22">
        <v>256542</v>
      </c>
      <c r="AH101" s="22">
        <v>153907</v>
      </c>
      <c r="AI101" s="22">
        <v>5300383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110000</v>
      </c>
      <c r="F102" s="22">
        <v>0</v>
      </c>
      <c r="G102" s="22">
        <v>92725</v>
      </c>
      <c r="H102" s="22">
        <v>50613</v>
      </c>
      <c r="I102" s="22">
        <v>0</v>
      </c>
      <c r="J102" s="22">
        <v>0</v>
      </c>
      <c r="K102" s="22">
        <v>0</v>
      </c>
      <c r="L102" s="22">
        <v>0</v>
      </c>
      <c r="M102" s="22">
        <v>253338</v>
      </c>
      <c r="N102" s="22">
        <v>37070</v>
      </c>
      <c r="O102" s="22">
        <v>16674</v>
      </c>
      <c r="P102" s="22">
        <v>106661</v>
      </c>
      <c r="Q102" s="22">
        <v>31779</v>
      </c>
      <c r="R102" s="22">
        <v>0</v>
      </c>
      <c r="S102" s="22">
        <v>13000</v>
      </c>
      <c r="T102" s="22">
        <v>458522</v>
      </c>
      <c r="U102" s="22">
        <v>470475</v>
      </c>
      <c r="V102" s="22">
        <v>0</v>
      </c>
      <c r="W102" s="22">
        <v>40092</v>
      </c>
      <c r="X102" s="22">
        <v>60006</v>
      </c>
      <c r="Y102" s="22">
        <v>0</v>
      </c>
      <c r="Z102" s="22">
        <v>0</v>
      </c>
      <c r="AA102" s="22">
        <v>0</v>
      </c>
      <c r="AB102" s="22">
        <v>0</v>
      </c>
      <c r="AC102" s="22">
        <v>570573</v>
      </c>
      <c r="AD102" s="22">
        <v>93756</v>
      </c>
      <c r="AE102" s="22">
        <v>91196</v>
      </c>
      <c r="AF102" s="22">
        <v>0</v>
      </c>
      <c r="AG102" s="22">
        <v>0</v>
      </c>
      <c r="AH102" s="22">
        <v>43055</v>
      </c>
      <c r="AI102" s="22">
        <v>798580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138150</v>
      </c>
      <c r="F103" s="22">
        <v>0</v>
      </c>
      <c r="G103" s="22">
        <v>82850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221000</v>
      </c>
      <c r="N103" s="22">
        <v>0</v>
      </c>
      <c r="O103" s="22">
        <v>0</v>
      </c>
      <c r="P103" s="22">
        <v>2754</v>
      </c>
      <c r="Q103" s="22">
        <v>0</v>
      </c>
      <c r="R103" s="22">
        <v>33345</v>
      </c>
      <c r="S103" s="22">
        <v>41514</v>
      </c>
      <c r="T103" s="22">
        <v>298613</v>
      </c>
      <c r="U103" s="22">
        <v>206171</v>
      </c>
      <c r="V103" s="22">
        <v>0</v>
      </c>
      <c r="W103" s="22">
        <v>79414</v>
      </c>
      <c r="X103" s="22">
        <v>48473</v>
      </c>
      <c r="Y103" s="22">
        <v>405</v>
      </c>
      <c r="Z103" s="22">
        <v>0</v>
      </c>
      <c r="AA103" s="22">
        <v>0</v>
      </c>
      <c r="AB103" s="22">
        <v>0</v>
      </c>
      <c r="AC103" s="22">
        <v>334463</v>
      </c>
      <c r="AD103" s="22">
        <v>28419</v>
      </c>
      <c r="AE103" s="22">
        <v>47225</v>
      </c>
      <c r="AF103" s="22">
        <v>0</v>
      </c>
      <c r="AG103" s="22">
        <v>27149</v>
      </c>
      <c r="AH103" s="22">
        <v>18401</v>
      </c>
      <c r="AI103" s="22">
        <v>455657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8055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8055</v>
      </c>
      <c r="N104" s="22">
        <v>0</v>
      </c>
      <c r="O104" s="22">
        <v>56650</v>
      </c>
      <c r="P104" s="22">
        <v>127823</v>
      </c>
      <c r="Q104" s="22">
        <v>0</v>
      </c>
      <c r="R104" s="22">
        <v>411248</v>
      </c>
      <c r="S104" s="22">
        <v>0</v>
      </c>
      <c r="T104" s="22">
        <v>603776</v>
      </c>
      <c r="U104" s="22">
        <v>224350</v>
      </c>
      <c r="V104" s="22">
        <v>0</v>
      </c>
      <c r="W104" s="22">
        <v>7478</v>
      </c>
      <c r="X104" s="22">
        <v>22665</v>
      </c>
      <c r="Y104" s="22">
        <v>0</v>
      </c>
      <c r="Z104" s="22">
        <v>0</v>
      </c>
      <c r="AA104" s="22">
        <v>0</v>
      </c>
      <c r="AB104" s="22">
        <v>0</v>
      </c>
      <c r="AC104" s="22">
        <v>254493</v>
      </c>
      <c r="AD104" s="22">
        <v>111398</v>
      </c>
      <c r="AE104" s="22">
        <v>60234</v>
      </c>
      <c r="AF104" s="22">
        <v>0</v>
      </c>
      <c r="AG104" s="22">
        <v>16071</v>
      </c>
      <c r="AH104" s="22">
        <v>15107</v>
      </c>
      <c r="AI104" s="22">
        <v>457303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662774</v>
      </c>
      <c r="F105" s="22">
        <v>0</v>
      </c>
      <c r="G105" s="22">
        <v>434636</v>
      </c>
      <c r="H105" s="22">
        <v>189301</v>
      </c>
      <c r="I105" s="22">
        <v>116816</v>
      </c>
      <c r="J105" s="22">
        <v>0</v>
      </c>
      <c r="K105" s="22">
        <v>0</v>
      </c>
      <c r="L105" s="22">
        <v>0</v>
      </c>
      <c r="M105" s="22">
        <v>1403527</v>
      </c>
      <c r="N105" s="22">
        <v>-2022293</v>
      </c>
      <c r="O105" s="22">
        <v>6634</v>
      </c>
      <c r="P105" s="22">
        <v>762618</v>
      </c>
      <c r="Q105" s="22">
        <v>0</v>
      </c>
      <c r="R105" s="22">
        <v>59475</v>
      </c>
      <c r="S105" s="22">
        <v>1186877</v>
      </c>
      <c r="T105" s="22">
        <v>1396838</v>
      </c>
      <c r="U105" s="22">
        <v>218303</v>
      </c>
      <c r="V105" s="22">
        <v>0</v>
      </c>
      <c r="W105" s="22">
        <v>137750</v>
      </c>
      <c r="X105" s="22">
        <v>40826</v>
      </c>
      <c r="Y105" s="22">
        <v>213050</v>
      </c>
      <c r="Z105" s="22">
        <v>0</v>
      </c>
      <c r="AA105" s="22">
        <v>0</v>
      </c>
      <c r="AB105" s="22">
        <v>0</v>
      </c>
      <c r="AC105" s="22">
        <v>609929</v>
      </c>
      <c r="AD105" s="22">
        <v>142266</v>
      </c>
      <c r="AE105" s="22">
        <v>199346</v>
      </c>
      <c r="AF105" s="22">
        <v>0</v>
      </c>
      <c r="AG105" s="22">
        <v>69278</v>
      </c>
      <c r="AH105" s="22">
        <v>194677</v>
      </c>
      <c r="AI105" s="22">
        <v>1215496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1428726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1428726</v>
      </c>
      <c r="N106" s="22">
        <v>996</v>
      </c>
      <c r="O106" s="22">
        <v>114968</v>
      </c>
      <c r="P106" s="22">
        <v>245464</v>
      </c>
      <c r="Q106" s="22">
        <v>0</v>
      </c>
      <c r="R106" s="22">
        <v>0</v>
      </c>
      <c r="S106" s="22">
        <v>0</v>
      </c>
      <c r="T106" s="22">
        <v>1790154</v>
      </c>
      <c r="U106" s="22">
        <v>242276</v>
      </c>
      <c r="V106" s="22">
        <v>0</v>
      </c>
      <c r="W106" s="22">
        <v>49897</v>
      </c>
      <c r="X106" s="22">
        <v>95215</v>
      </c>
      <c r="Y106" s="22">
        <v>54708</v>
      </c>
      <c r="Z106" s="22">
        <v>0</v>
      </c>
      <c r="AA106" s="22">
        <v>0</v>
      </c>
      <c r="AB106" s="22">
        <v>0</v>
      </c>
      <c r="AC106" s="22">
        <v>442096</v>
      </c>
      <c r="AD106" s="22">
        <v>231563</v>
      </c>
      <c r="AE106" s="22">
        <v>158820</v>
      </c>
      <c r="AF106" s="22">
        <v>0</v>
      </c>
      <c r="AG106" s="22">
        <v>11604</v>
      </c>
      <c r="AH106" s="22">
        <v>60773</v>
      </c>
      <c r="AI106" s="22">
        <v>904856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1244569</v>
      </c>
      <c r="F107" s="22">
        <v>0</v>
      </c>
      <c r="G107" s="22">
        <v>238693</v>
      </c>
      <c r="H107" s="22">
        <v>1460973</v>
      </c>
      <c r="I107" s="22">
        <v>718702</v>
      </c>
      <c r="J107" s="22">
        <v>0</v>
      </c>
      <c r="K107" s="22">
        <v>0</v>
      </c>
      <c r="L107" s="22">
        <v>0</v>
      </c>
      <c r="M107" s="22">
        <v>3662937</v>
      </c>
      <c r="N107" s="22">
        <v>6578112</v>
      </c>
      <c r="O107" s="22">
        <v>10843751</v>
      </c>
      <c r="P107" s="22">
        <v>1114388</v>
      </c>
      <c r="Q107" s="22">
        <v>158696</v>
      </c>
      <c r="R107" s="22">
        <v>871678</v>
      </c>
      <c r="S107" s="22">
        <v>1138753</v>
      </c>
      <c r="T107" s="22">
        <v>24368315</v>
      </c>
      <c r="U107" s="22">
        <v>1655818</v>
      </c>
      <c r="V107" s="22">
        <v>0</v>
      </c>
      <c r="W107" s="22">
        <v>868536</v>
      </c>
      <c r="X107" s="22">
        <v>1132157</v>
      </c>
      <c r="Y107" s="22">
        <v>671753</v>
      </c>
      <c r="Z107" s="22">
        <v>333</v>
      </c>
      <c r="AA107" s="22">
        <v>0</v>
      </c>
      <c r="AB107" s="22">
        <v>0</v>
      </c>
      <c r="AC107" s="22">
        <v>4328597</v>
      </c>
      <c r="AD107" s="22">
        <v>2308408</v>
      </c>
      <c r="AE107" s="22">
        <v>1094511</v>
      </c>
      <c r="AF107" s="22">
        <v>0</v>
      </c>
      <c r="AG107" s="22">
        <v>1016357</v>
      </c>
      <c r="AH107" s="22">
        <v>431779</v>
      </c>
      <c r="AI107" s="22">
        <v>9179652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1226425</v>
      </c>
      <c r="F108" s="22">
        <v>0</v>
      </c>
      <c r="G108" s="22">
        <v>627961</v>
      </c>
      <c r="H108" s="22">
        <v>633095</v>
      </c>
      <c r="I108" s="22">
        <v>0</v>
      </c>
      <c r="J108" s="22">
        <v>0</v>
      </c>
      <c r="K108" s="22">
        <v>697098</v>
      </c>
      <c r="L108" s="22">
        <v>0</v>
      </c>
      <c r="M108" s="22">
        <v>3184579</v>
      </c>
      <c r="N108" s="22">
        <v>61599</v>
      </c>
      <c r="O108" s="22">
        <v>109059</v>
      </c>
      <c r="P108" s="22">
        <v>500291</v>
      </c>
      <c r="Q108" s="22">
        <v>0</v>
      </c>
      <c r="R108" s="22">
        <v>132335</v>
      </c>
      <c r="S108" s="22">
        <v>76904</v>
      </c>
      <c r="T108" s="22">
        <v>4064767</v>
      </c>
      <c r="U108" s="22">
        <v>501835</v>
      </c>
      <c r="V108" s="22">
        <v>0</v>
      </c>
      <c r="W108" s="22">
        <v>431881</v>
      </c>
      <c r="X108" s="22">
        <v>358652</v>
      </c>
      <c r="Y108" s="22">
        <v>51777</v>
      </c>
      <c r="Z108" s="22">
        <v>0</v>
      </c>
      <c r="AA108" s="22">
        <v>145253</v>
      </c>
      <c r="AB108" s="22">
        <v>0</v>
      </c>
      <c r="AC108" s="22">
        <v>1489398</v>
      </c>
      <c r="AD108" s="22">
        <v>223606</v>
      </c>
      <c r="AE108" s="22">
        <v>331274</v>
      </c>
      <c r="AF108" s="22">
        <v>0</v>
      </c>
      <c r="AG108" s="22">
        <v>128600</v>
      </c>
      <c r="AH108" s="22">
        <v>90969</v>
      </c>
      <c r="AI108" s="22">
        <v>2263847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485440</v>
      </c>
      <c r="F109" s="22">
        <v>0</v>
      </c>
      <c r="G109" s="22">
        <v>435825</v>
      </c>
      <c r="H109" s="22">
        <v>963055</v>
      </c>
      <c r="I109" s="22">
        <v>656830</v>
      </c>
      <c r="J109" s="22">
        <v>0</v>
      </c>
      <c r="K109" s="22">
        <v>0</v>
      </c>
      <c r="L109" s="22">
        <v>0</v>
      </c>
      <c r="M109" s="22">
        <v>2541150</v>
      </c>
      <c r="N109" s="22">
        <v>3460000</v>
      </c>
      <c r="O109" s="22">
        <v>135656</v>
      </c>
      <c r="P109" s="22">
        <v>442302</v>
      </c>
      <c r="Q109" s="22">
        <v>656579</v>
      </c>
      <c r="R109" s="22">
        <v>428590</v>
      </c>
      <c r="S109" s="22">
        <v>99691</v>
      </c>
      <c r="T109" s="22">
        <v>7763968</v>
      </c>
      <c r="U109" s="22">
        <v>1139806</v>
      </c>
      <c r="V109" s="22">
        <v>0</v>
      </c>
      <c r="W109" s="22">
        <v>102297</v>
      </c>
      <c r="X109" s="22">
        <v>146454</v>
      </c>
      <c r="Y109" s="22">
        <v>59884</v>
      </c>
      <c r="Z109" s="22">
        <v>0</v>
      </c>
      <c r="AA109" s="22">
        <v>0</v>
      </c>
      <c r="AB109" s="22">
        <v>0</v>
      </c>
      <c r="AC109" s="22">
        <v>1448441</v>
      </c>
      <c r="AD109" s="22">
        <v>169172</v>
      </c>
      <c r="AE109" s="22">
        <v>180843</v>
      </c>
      <c r="AF109" s="22">
        <v>0</v>
      </c>
      <c r="AG109" s="22">
        <v>138151</v>
      </c>
      <c r="AH109" s="22">
        <v>98622</v>
      </c>
      <c r="AI109" s="22">
        <v>2035229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49872</v>
      </c>
      <c r="F110" s="22">
        <v>0</v>
      </c>
      <c r="G110" s="22">
        <v>16890</v>
      </c>
      <c r="H110" s="22">
        <v>0</v>
      </c>
      <c r="I110" s="22">
        <v>0</v>
      </c>
      <c r="J110" s="22">
        <v>0</v>
      </c>
      <c r="K110" s="22">
        <v>0</v>
      </c>
      <c r="L110" s="22">
        <v>4285</v>
      </c>
      <c r="M110" s="22">
        <v>71047</v>
      </c>
      <c r="N110" s="22">
        <v>0</v>
      </c>
      <c r="O110" s="22">
        <v>214583</v>
      </c>
      <c r="P110" s="22">
        <v>7750</v>
      </c>
      <c r="Q110" s="22">
        <v>0</v>
      </c>
      <c r="R110" s="22">
        <v>0</v>
      </c>
      <c r="S110" s="22">
        <v>0</v>
      </c>
      <c r="T110" s="22">
        <v>293380</v>
      </c>
      <c r="U110" s="22">
        <v>114672</v>
      </c>
      <c r="V110" s="22">
        <v>0</v>
      </c>
      <c r="W110" s="22">
        <v>86708</v>
      </c>
      <c r="X110" s="22">
        <v>17970</v>
      </c>
      <c r="Y110" s="22">
        <v>0</v>
      </c>
      <c r="Z110" s="22">
        <v>0</v>
      </c>
      <c r="AA110" s="22">
        <v>0</v>
      </c>
      <c r="AB110" s="22">
        <v>9883</v>
      </c>
      <c r="AC110" s="22">
        <v>229233</v>
      </c>
      <c r="AD110" s="22">
        <v>181562</v>
      </c>
      <c r="AE110" s="22">
        <v>85660</v>
      </c>
      <c r="AF110" s="22">
        <v>0</v>
      </c>
      <c r="AG110" s="22">
        <v>7695</v>
      </c>
      <c r="AH110" s="22">
        <v>26957</v>
      </c>
      <c r="AI110" s="22">
        <v>531107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375680</v>
      </c>
      <c r="F111" s="22">
        <v>0</v>
      </c>
      <c r="G111" s="22">
        <v>0</v>
      </c>
      <c r="H111" s="22">
        <v>63699</v>
      </c>
      <c r="I111" s="22">
        <v>795473</v>
      </c>
      <c r="J111" s="22">
        <v>0</v>
      </c>
      <c r="K111" s="22">
        <v>0</v>
      </c>
      <c r="L111" s="22">
        <v>0</v>
      </c>
      <c r="M111" s="22">
        <v>1234852</v>
      </c>
      <c r="N111" s="22">
        <v>0</v>
      </c>
      <c r="O111" s="22">
        <v>89700</v>
      </c>
      <c r="P111" s="22">
        <v>52487</v>
      </c>
      <c r="Q111" s="22">
        <v>0</v>
      </c>
      <c r="R111" s="22">
        <v>73533</v>
      </c>
      <c r="S111" s="22">
        <v>137308</v>
      </c>
      <c r="T111" s="22">
        <v>1587880</v>
      </c>
      <c r="U111" s="22">
        <v>182885</v>
      </c>
      <c r="V111" s="22">
        <v>0</v>
      </c>
      <c r="W111" s="22">
        <v>323719</v>
      </c>
      <c r="X111" s="22">
        <v>299436</v>
      </c>
      <c r="Y111" s="22">
        <v>266129</v>
      </c>
      <c r="Z111" s="22">
        <v>0</v>
      </c>
      <c r="AA111" s="22">
        <v>0</v>
      </c>
      <c r="AB111" s="22">
        <v>0</v>
      </c>
      <c r="AC111" s="22">
        <v>1072169</v>
      </c>
      <c r="AD111" s="22">
        <v>261413</v>
      </c>
      <c r="AE111" s="22">
        <v>163447</v>
      </c>
      <c r="AF111" s="22">
        <v>0</v>
      </c>
      <c r="AG111" s="22">
        <v>108668</v>
      </c>
      <c r="AH111" s="22">
        <v>184554</v>
      </c>
      <c r="AI111" s="22">
        <v>1790251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1023705</v>
      </c>
      <c r="F112" s="22">
        <v>0</v>
      </c>
      <c r="G112" s="22">
        <v>92675</v>
      </c>
      <c r="H112" s="22">
        <v>27006</v>
      </c>
      <c r="I112" s="22">
        <v>394222</v>
      </c>
      <c r="J112" s="22">
        <v>0</v>
      </c>
      <c r="K112" s="22">
        <v>0</v>
      </c>
      <c r="L112" s="22">
        <v>0</v>
      </c>
      <c r="M112" s="22">
        <v>1537608</v>
      </c>
      <c r="N112" s="22">
        <v>5040702</v>
      </c>
      <c r="O112" s="22">
        <v>176676</v>
      </c>
      <c r="P112" s="22">
        <v>379224</v>
      </c>
      <c r="Q112" s="22">
        <v>1776467</v>
      </c>
      <c r="R112" s="22">
        <v>84779</v>
      </c>
      <c r="S112" s="22">
        <v>1744456</v>
      </c>
      <c r="T112" s="22">
        <v>10739912</v>
      </c>
      <c r="U112" s="22">
        <v>776139</v>
      </c>
      <c r="V112" s="22">
        <v>0</v>
      </c>
      <c r="W112" s="22">
        <v>335443</v>
      </c>
      <c r="X112" s="22">
        <v>483429</v>
      </c>
      <c r="Y112" s="22">
        <v>394024</v>
      </c>
      <c r="Z112" s="22">
        <v>4598</v>
      </c>
      <c r="AA112" s="22">
        <v>0</v>
      </c>
      <c r="AB112" s="22">
        <v>0</v>
      </c>
      <c r="AC112" s="22">
        <v>1993633</v>
      </c>
      <c r="AD112" s="22">
        <v>224837</v>
      </c>
      <c r="AE112" s="22">
        <v>160493</v>
      </c>
      <c r="AF112" s="22">
        <v>0</v>
      </c>
      <c r="AG112" s="22">
        <v>106685</v>
      </c>
      <c r="AH112" s="22">
        <v>211217</v>
      </c>
      <c r="AI112" s="22">
        <v>2696865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3563237</v>
      </c>
      <c r="O113" s="22">
        <v>0</v>
      </c>
      <c r="P113" s="22">
        <v>24763</v>
      </c>
      <c r="Q113" s="22">
        <v>0</v>
      </c>
      <c r="R113" s="22">
        <v>31721</v>
      </c>
      <c r="S113" s="22">
        <v>85059</v>
      </c>
      <c r="T113" s="22">
        <v>3704780</v>
      </c>
      <c r="U113" s="22">
        <v>398891</v>
      </c>
      <c r="V113" s="22">
        <v>0</v>
      </c>
      <c r="W113" s="22">
        <v>54128</v>
      </c>
      <c r="X113" s="22">
        <v>21203</v>
      </c>
      <c r="Y113" s="22">
        <v>28856</v>
      </c>
      <c r="Z113" s="22">
        <v>0</v>
      </c>
      <c r="AA113" s="22">
        <v>0</v>
      </c>
      <c r="AB113" s="22">
        <v>0</v>
      </c>
      <c r="AC113" s="22">
        <v>503078</v>
      </c>
      <c r="AD113" s="22">
        <v>129105</v>
      </c>
      <c r="AE113" s="22">
        <v>100344</v>
      </c>
      <c r="AF113" s="22">
        <v>0</v>
      </c>
      <c r="AG113" s="22">
        <v>4024</v>
      </c>
      <c r="AH113" s="22">
        <v>88723</v>
      </c>
      <c r="AI113" s="22">
        <v>825274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2025737</v>
      </c>
      <c r="F114" s="22">
        <v>0</v>
      </c>
      <c r="G114" s="22">
        <v>1075309</v>
      </c>
      <c r="H114" s="22">
        <v>152684</v>
      </c>
      <c r="I114" s="22">
        <v>1562718</v>
      </c>
      <c r="J114" s="22">
        <v>0</v>
      </c>
      <c r="K114" s="22">
        <v>0</v>
      </c>
      <c r="L114" s="22">
        <v>0</v>
      </c>
      <c r="M114" s="22">
        <v>4816448</v>
      </c>
      <c r="N114" s="22">
        <v>24551701</v>
      </c>
      <c r="O114" s="22">
        <v>260434</v>
      </c>
      <c r="P114" s="22">
        <v>547307</v>
      </c>
      <c r="Q114" s="22">
        <v>2482900</v>
      </c>
      <c r="R114" s="22">
        <v>2001133</v>
      </c>
      <c r="S114" s="22">
        <v>238263</v>
      </c>
      <c r="T114" s="22">
        <v>34898186</v>
      </c>
      <c r="U114" s="22">
        <v>2459278</v>
      </c>
      <c r="V114" s="22">
        <v>0</v>
      </c>
      <c r="W114" s="22">
        <v>1810930</v>
      </c>
      <c r="X114" s="22">
        <v>1229200</v>
      </c>
      <c r="Y114" s="22">
        <v>691869</v>
      </c>
      <c r="Z114" s="22">
        <v>0</v>
      </c>
      <c r="AA114" s="22">
        <v>0</v>
      </c>
      <c r="AB114" s="22">
        <v>0</v>
      </c>
      <c r="AC114" s="22">
        <v>6191277</v>
      </c>
      <c r="AD114" s="22">
        <v>2966214</v>
      </c>
      <c r="AE114" s="22">
        <v>660003</v>
      </c>
      <c r="AF114" s="22">
        <v>0</v>
      </c>
      <c r="AG114" s="22">
        <v>760241</v>
      </c>
      <c r="AH114" s="22">
        <v>489434</v>
      </c>
      <c r="AI114" s="22">
        <v>11067169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88418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88418</v>
      </c>
      <c r="N115" s="22">
        <v>0</v>
      </c>
      <c r="O115" s="22">
        <v>119894</v>
      </c>
      <c r="P115" s="22">
        <v>339570</v>
      </c>
      <c r="Q115" s="22">
        <v>0</v>
      </c>
      <c r="R115" s="22">
        <v>0</v>
      </c>
      <c r="S115" s="22">
        <v>37750</v>
      </c>
      <c r="T115" s="22">
        <v>585632</v>
      </c>
      <c r="U115" s="22">
        <v>175031</v>
      </c>
      <c r="V115" s="22">
        <v>0</v>
      </c>
      <c r="W115" s="22">
        <v>68479</v>
      </c>
      <c r="X115" s="22">
        <v>18876</v>
      </c>
      <c r="Y115" s="22">
        <v>0</v>
      </c>
      <c r="Z115" s="22">
        <v>0</v>
      </c>
      <c r="AA115" s="22">
        <v>0</v>
      </c>
      <c r="AB115" s="22">
        <v>0</v>
      </c>
      <c r="AC115" s="22">
        <v>262386</v>
      </c>
      <c r="AD115" s="22">
        <v>78170</v>
      </c>
      <c r="AE115" s="22">
        <v>84689</v>
      </c>
      <c r="AF115" s="22">
        <v>0</v>
      </c>
      <c r="AG115" s="22">
        <v>2875</v>
      </c>
      <c r="AH115" s="22">
        <v>28215</v>
      </c>
      <c r="AI115" s="22">
        <v>456335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121620</v>
      </c>
      <c r="F116" s="22">
        <v>0</v>
      </c>
      <c r="G116" s="22">
        <v>810493</v>
      </c>
      <c r="H116" s="22">
        <v>2096097</v>
      </c>
      <c r="I116" s="22">
        <v>1895081</v>
      </c>
      <c r="J116" s="22">
        <v>0</v>
      </c>
      <c r="K116" s="22">
        <v>0</v>
      </c>
      <c r="L116" s="22">
        <v>0</v>
      </c>
      <c r="M116" s="22">
        <v>4923291</v>
      </c>
      <c r="N116" s="22">
        <v>694741</v>
      </c>
      <c r="O116" s="22">
        <v>58559</v>
      </c>
      <c r="P116" s="22">
        <v>329829</v>
      </c>
      <c r="Q116" s="22">
        <v>0</v>
      </c>
      <c r="R116" s="22">
        <v>27843</v>
      </c>
      <c r="S116" s="22">
        <v>36838</v>
      </c>
      <c r="T116" s="22">
        <v>6071101</v>
      </c>
      <c r="U116" s="22">
        <v>234249</v>
      </c>
      <c r="V116" s="22">
        <v>0</v>
      </c>
      <c r="W116" s="22">
        <v>175033</v>
      </c>
      <c r="X116" s="22">
        <v>225315</v>
      </c>
      <c r="Y116" s="22">
        <v>47026</v>
      </c>
      <c r="Z116" s="22">
        <v>0</v>
      </c>
      <c r="AA116" s="22">
        <v>0</v>
      </c>
      <c r="AB116" s="22">
        <v>0</v>
      </c>
      <c r="AC116" s="22">
        <v>681623</v>
      </c>
      <c r="AD116" s="22">
        <v>175077</v>
      </c>
      <c r="AE116" s="22">
        <v>285685</v>
      </c>
      <c r="AF116" s="22">
        <v>0</v>
      </c>
      <c r="AG116" s="22">
        <v>97584</v>
      </c>
      <c r="AH116" s="22">
        <v>82452</v>
      </c>
      <c r="AI116" s="22">
        <v>1322421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354716</v>
      </c>
      <c r="I117" s="22">
        <v>0</v>
      </c>
      <c r="J117" s="22">
        <v>0</v>
      </c>
      <c r="K117" s="22">
        <v>0</v>
      </c>
      <c r="L117" s="22">
        <v>0</v>
      </c>
      <c r="M117" s="22">
        <v>354716</v>
      </c>
      <c r="N117" s="22">
        <v>0</v>
      </c>
      <c r="O117" s="22">
        <v>0</v>
      </c>
      <c r="P117" s="22">
        <v>66232</v>
      </c>
      <c r="Q117" s="22">
        <v>49600</v>
      </c>
      <c r="R117" s="22">
        <v>0</v>
      </c>
      <c r="S117" s="22">
        <v>0</v>
      </c>
      <c r="T117" s="22">
        <v>470548</v>
      </c>
      <c r="U117" s="22">
        <v>58546</v>
      </c>
      <c r="V117" s="22">
        <v>0</v>
      </c>
      <c r="W117" s="22">
        <v>122311</v>
      </c>
      <c r="X117" s="22">
        <v>44337</v>
      </c>
      <c r="Y117" s="22">
        <v>5111</v>
      </c>
      <c r="Z117" s="22">
        <v>0</v>
      </c>
      <c r="AA117" s="22">
        <v>0</v>
      </c>
      <c r="AB117" s="22">
        <v>17654</v>
      </c>
      <c r="AC117" s="22">
        <v>247959</v>
      </c>
      <c r="AD117" s="22">
        <v>88548</v>
      </c>
      <c r="AE117" s="22">
        <v>49983</v>
      </c>
      <c r="AF117" s="22">
        <v>0</v>
      </c>
      <c r="AG117" s="22">
        <v>3641</v>
      </c>
      <c r="AH117" s="22">
        <v>9569</v>
      </c>
      <c r="AI117" s="22">
        <v>399700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394670</v>
      </c>
      <c r="F118" s="22">
        <v>0</v>
      </c>
      <c r="G118" s="22">
        <v>344530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739200</v>
      </c>
      <c r="N118" s="22">
        <v>11412560</v>
      </c>
      <c r="O118" s="22">
        <v>15122</v>
      </c>
      <c r="P118" s="22">
        <v>280459</v>
      </c>
      <c r="Q118" s="22">
        <v>810027</v>
      </c>
      <c r="R118" s="22">
        <v>646053</v>
      </c>
      <c r="S118" s="22">
        <v>69193</v>
      </c>
      <c r="T118" s="22">
        <v>13972614</v>
      </c>
      <c r="U118" s="22">
        <v>993922</v>
      </c>
      <c r="V118" s="22">
        <v>0</v>
      </c>
      <c r="W118" s="22">
        <v>471522</v>
      </c>
      <c r="X118" s="22">
        <v>206564</v>
      </c>
      <c r="Y118" s="22">
        <v>0</v>
      </c>
      <c r="Z118" s="22">
        <v>0</v>
      </c>
      <c r="AA118" s="22">
        <v>0</v>
      </c>
      <c r="AB118" s="22">
        <v>0</v>
      </c>
      <c r="AC118" s="22">
        <v>1672008</v>
      </c>
      <c r="AD118" s="22">
        <v>391918</v>
      </c>
      <c r="AE118" s="22">
        <v>0</v>
      </c>
      <c r="AF118" s="22">
        <v>0</v>
      </c>
      <c r="AG118" s="22">
        <v>336966</v>
      </c>
      <c r="AH118" s="22">
        <v>457475</v>
      </c>
      <c r="AI118" s="22">
        <v>2858367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974126</v>
      </c>
      <c r="F119" s="22">
        <v>0</v>
      </c>
      <c r="G119" s="22">
        <v>62930</v>
      </c>
      <c r="H119" s="22">
        <v>3084718</v>
      </c>
      <c r="I119" s="22">
        <v>125701</v>
      </c>
      <c r="J119" s="22">
        <v>0</v>
      </c>
      <c r="K119" s="22">
        <v>0</v>
      </c>
      <c r="L119" s="22">
        <v>0</v>
      </c>
      <c r="M119" s="22">
        <v>4247475</v>
      </c>
      <c r="N119" s="22">
        <v>1130237</v>
      </c>
      <c r="O119" s="22">
        <v>417192</v>
      </c>
      <c r="P119" s="22">
        <v>356582</v>
      </c>
      <c r="Q119" s="22">
        <v>0</v>
      </c>
      <c r="R119" s="22">
        <v>29229</v>
      </c>
      <c r="S119" s="22">
        <v>69900</v>
      </c>
      <c r="T119" s="22">
        <v>6250615</v>
      </c>
      <c r="U119" s="22">
        <v>661286</v>
      </c>
      <c r="V119" s="22">
        <v>0</v>
      </c>
      <c r="W119" s="22">
        <v>112110</v>
      </c>
      <c r="X119" s="22">
        <v>489170</v>
      </c>
      <c r="Y119" s="22">
        <v>61917</v>
      </c>
      <c r="Z119" s="22">
        <v>0</v>
      </c>
      <c r="AA119" s="22">
        <v>0</v>
      </c>
      <c r="AB119" s="22">
        <v>0</v>
      </c>
      <c r="AC119" s="22">
        <v>1324483</v>
      </c>
      <c r="AD119" s="22">
        <v>415828</v>
      </c>
      <c r="AE119" s="22">
        <v>145564</v>
      </c>
      <c r="AF119" s="22">
        <v>0</v>
      </c>
      <c r="AG119" s="22">
        <v>83208</v>
      </c>
      <c r="AH119" s="22">
        <v>59015</v>
      </c>
      <c r="AI119" s="22">
        <v>2028098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5262887</v>
      </c>
      <c r="F120" s="22">
        <v>0</v>
      </c>
      <c r="G120" s="22">
        <v>3255869</v>
      </c>
      <c r="H120" s="22">
        <v>0</v>
      </c>
      <c r="I120" s="22">
        <v>4226422</v>
      </c>
      <c r="J120" s="22">
        <v>0</v>
      </c>
      <c r="K120" s="22">
        <v>0</v>
      </c>
      <c r="L120" s="22">
        <v>0</v>
      </c>
      <c r="M120" s="22">
        <v>12745178</v>
      </c>
      <c r="N120" s="22">
        <v>0</v>
      </c>
      <c r="O120" s="22">
        <v>405525</v>
      </c>
      <c r="P120" s="22">
        <v>10689</v>
      </c>
      <c r="Q120" s="22">
        <v>0</v>
      </c>
      <c r="R120" s="22">
        <v>0</v>
      </c>
      <c r="S120" s="22">
        <v>30375</v>
      </c>
      <c r="T120" s="22">
        <v>13191767</v>
      </c>
      <c r="U120" s="22">
        <v>2718869</v>
      </c>
      <c r="V120" s="22">
        <v>0</v>
      </c>
      <c r="W120" s="22">
        <v>1732776</v>
      </c>
      <c r="X120" s="22">
        <v>0</v>
      </c>
      <c r="Y120" s="22">
        <v>500926</v>
      </c>
      <c r="Z120" s="22">
        <v>0</v>
      </c>
      <c r="AA120" s="22">
        <v>0</v>
      </c>
      <c r="AB120" s="22">
        <v>0</v>
      </c>
      <c r="AC120" s="22">
        <v>4952571</v>
      </c>
      <c r="AD120" s="22">
        <v>962775</v>
      </c>
      <c r="AE120" s="22">
        <v>291357</v>
      </c>
      <c r="AF120" s="22">
        <v>0</v>
      </c>
      <c r="AG120" s="22">
        <v>0</v>
      </c>
      <c r="AH120" s="22">
        <v>102267</v>
      </c>
      <c r="AI120" s="22">
        <v>6308970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1260353</v>
      </c>
      <c r="F121" s="22">
        <v>0</v>
      </c>
      <c r="G121" s="22">
        <v>0</v>
      </c>
      <c r="H121" s="22">
        <v>95477</v>
      </c>
      <c r="I121" s="22">
        <v>0</v>
      </c>
      <c r="J121" s="22">
        <v>0</v>
      </c>
      <c r="K121" s="22">
        <v>0</v>
      </c>
      <c r="L121" s="22">
        <v>0</v>
      </c>
      <c r="M121" s="22">
        <v>1355830</v>
      </c>
      <c r="N121" s="22">
        <v>911347</v>
      </c>
      <c r="O121" s="22">
        <v>125332</v>
      </c>
      <c r="P121" s="22">
        <v>528324</v>
      </c>
      <c r="Q121" s="22">
        <v>0</v>
      </c>
      <c r="R121" s="22">
        <v>66714</v>
      </c>
      <c r="S121" s="22">
        <v>87036</v>
      </c>
      <c r="T121" s="22">
        <v>3074583</v>
      </c>
      <c r="U121" s="22">
        <v>1117438</v>
      </c>
      <c r="V121" s="22">
        <v>0</v>
      </c>
      <c r="W121" s="22">
        <v>1253239</v>
      </c>
      <c r="X121" s="22">
        <v>818985</v>
      </c>
      <c r="Y121" s="22">
        <v>0</v>
      </c>
      <c r="Z121" s="22">
        <v>0</v>
      </c>
      <c r="AA121" s="22">
        <v>0</v>
      </c>
      <c r="AB121" s="22">
        <v>0</v>
      </c>
      <c r="AC121" s="22">
        <v>3189662</v>
      </c>
      <c r="AD121" s="22">
        <v>838084</v>
      </c>
      <c r="AE121" s="22">
        <v>226910</v>
      </c>
      <c r="AF121" s="22">
        <v>0</v>
      </c>
      <c r="AG121" s="22">
        <v>107400</v>
      </c>
      <c r="AH121" s="22">
        <v>249469</v>
      </c>
      <c r="AI121" s="22">
        <v>4611525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309033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309033</v>
      </c>
      <c r="N122" s="22">
        <v>0</v>
      </c>
      <c r="O122" s="22">
        <v>133353</v>
      </c>
      <c r="P122" s="22">
        <v>159076</v>
      </c>
      <c r="Q122" s="22">
        <v>0</v>
      </c>
      <c r="R122" s="22">
        <v>0</v>
      </c>
      <c r="S122" s="22">
        <v>38782</v>
      </c>
      <c r="T122" s="22">
        <v>640244</v>
      </c>
      <c r="U122" s="22">
        <v>136669</v>
      </c>
      <c r="V122" s="22">
        <v>0</v>
      </c>
      <c r="W122" s="22">
        <v>46025</v>
      </c>
      <c r="X122" s="22">
        <v>72560</v>
      </c>
      <c r="Y122" s="22">
        <v>7464</v>
      </c>
      <c r="Z122" s="22">
        <v>0</v>
      </c>
      <c r="AA122" s="22">
        <v>0</v>
      </c>
      <c r="AB122" s="22">
        <v>0</v>
      </c>
      <c r="AC122" s="22">
        <v>262718</v>
      </c>
      <c r="AD122" s="22">
        <v>66803</v>
      </c>
      <c r="AE122" s="22">
        <v>131742</v>
      </c>
      <c r="AF122" s="22">
        <v>0</v>
      </c>
      <c r="AG122" s="22">
        <v>0</v>
      </c>
      <c r="AH122" s="22">
        <v>35560</v>
      </c>
      <c r="AI122" s="22">
        <v>496823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8285</v>
      </c>
      <c r="F123" s="22">
        <v>0</v>
      </c>
      <c r="G123" s="22">
        <v>71070</v>
      </c>
      <c r="H123" s="22">
        <v>101362</v>
      </c>
      <c r="I123" s="22">
        <v>0</v>
      </c>
      <c r="J123" s="22">
        <v>0</v>
      </c>
      <c r="K123" s="22">
        <v>0</v>
      </c>
      <c r="L123" s="22">
        <v>0</v>
      </c>
      <c r="M123" s="22">
        <v>180717</v>
      </c>
      <c r="N123" s="22">
        <v>516874</v>
      </c>
      <c r="O123" s="22">
        <v>34655</v>
      </c>
      <c r="P123" s="22">
        <v>502494</v>
      </c>
      <c r="Q123" s="22">
        <v>0</v>
      </c>
      <c r="R123" s="22">
        <v>1333608</v>
      </c>
      <c r="S123" s="22">
        <v>259974</v>
      </c>
      <c r="T123" s="22">
        <v>2828322</v>
      </c>
      <c r="U123" s="22">
        <v>1025615</v>
      </c>
      <c r="V123" s="22">
        <v>0</v>
      </c>
      <c r="W123" s="22">
        <v>373601</v>
      </c>
      <c r="X123" s="22">
        <v>468803</v>
      </c>
      <c r="Y123" s="22">
        <v>0</v>
      </c>
      <c r="Z123" s="22">
        <v>0</v>
      </c>
      <c r="AA123" s="22">
        <v>0</v>
      </c>
      <c r="AB123" s="22">
        <v>0</v>
      </c>
      <c r="AC123" s="22">
        <v>1868019</v>
      </c>
      <c r="AD123" s="22">
        <v>399310</v>
      </c>
      <c r="AE123" s="22">
        <v>837468</v>
      </c>
      <c r="AF123" s="22">
        <v>0</v>
      </c>
      <c r="AG123" s="22">
        <v>704733</v>
      </c>
      <c r="AH123" s="22">
        <v>229428</v>
      </c>
      <c r="AI123" s="22">
        <v>4038958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516793</v>
      </c>
      <c r="H124" s="22">
        <v>127053</v>
      </c>
      <c r="I124" s="22">
        <v>0</v>
      </c>
      <c r="J124" s="22">
        <v>0</v>
      </c>
      <c r="K124" s="22">
        <v>0</v>
      </c>
      <c r="L124" s="22">
        <v>0</v>
      </c>
      <c r="M124" s="22">
        <v>643846</v>
      </c>
      <c r="N124" s="22">
        <v>4104</v>
      </c>
      <c r="O124" s="22">
        <v>0</v>
      </c>
      <c r="P124" s="22">
        <v>67865</v>
      </c>
      <c r="Q124" s="22">
        <v>0</v>
      </c>
      <c r="R124" s="22">
        <v>5000</v>
      </c>
      <c r="S124" s="22">
        <v>37823</v>
      </c>
      <c r="T124" s="22">
        <v>758638</v>
      </c>
      <c r="U124" s="22">
        <v>283579</v>
      </c>
      <c r="V124" s="22">
        <v>0</v>
      </c>
      <c r="W124" s="22">
        <v>154024</v>
      </c>
      <c r="X124" s="22">
        <v>85706</v>
      </c>
      <c r="Y124" s="22">
        <v>57694</v>
      </c>
      <c r="Z124" s="22">
        <v>0</v>
      </c>
      <c r="AA124" s="22">
        <v>0</v>
      </c>
      <c r="AB124" s="22">
        <v>0</v>
      </c>
      <c r="AC124" s="22">
        <v>581003</v>
      </c>
      <c r="AD124" s="22">
        <v>42671</v>
      </c>
      <c r="AE124" s="22">
        <v>92177</v>
      </c>
      <c r="AF124" s="22">
        <v>0</v>
      </c>
      <c r="AG124" s="22">
        <v>245592</v>
      </c>
      <c r="AH124" s="22">
        <v>58560</v>
      </c>
      <c r="AI124" s="22">
        <v>1020003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761225</v>
      </c>
      <c r="F125" s="22">
        <v>0</v>
      </c>
      <c r="G125" s="22">
        <v>0</v>
      </c>
      <c r="H125" s="22">
        <v>31995</v>
      </c>
      <c r="I125" s="22">
        <v>0</v>
      </c>
      <c r="J125" s="22">
        <v>0</v>
      </c>
      <c r="K125" s="22">
        <v>0</v>
      </c>
      <c r="L125" s="22">
        <v>0</v>
      </c>
      <c r="M125" s="22">
        <v>793220</v>
      </c>
      <c r="N125" s="22">
        <v>0</v>
      </c>
      <c r="O125" s="22">
        <v>477410</v>
      </c>
      <c r="P125" s="22">
        <v>523139</v>
      </c>
      <c r="Q125" s="22">
        <v>0</v>
      </c>
      <c r="R125" s="22">
        <v>0</v>
      </c>
      <c r="S125" s="22">
        <v>86926</v>
      </c>
      <c r="T125" s="22">
        <v>1880695</v>
      </c>
      <c r="U125" s="22">
        <v>445227</v>
      </c>
      <c r="V125" s="22">
        <v>0</v>
      </c>
      <c r="W125" s="22">
        <v>254391</v>
      </c>
      <c r="X125" s="22">
        <v>141243</v>
      </c>
      <c r="Y125" s="22">
        <v>20356</v>
      </c>
      <c r="Z125" s="22">
        <v>0</v>
      </c>
      <c r="AA125" s="22">
        <v>0</v>
      </c>
      <c r="AB125" s="22">
        <v>0</v>
      </c>
      <c r="AC125" s="22">
        <v>861217</v>
      </c>
      <c r="AD125" s="22">
        <v>635226</v>
      </c>
      <c r="AE125" s="22">
        <v>240050</v>
      </c>
      <c r="AF125" s="22">
        <v>0</v>
      </c>
      <c r="AG125" s="22">
        <v>0</v>
      </c>
      <c r="AH125" s="22">
        <v>80095</v>
      </c>
      <c r="AI125" s="22">
        <v>1816588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8530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8530</v>
      </c>
      <c r="N126" s="22">
        <v>0</v>
      </c>
      <c r="O126" s="22">
        <v>0</v>
      </c>
      <c r="P126" s="22">
        <v>41132</v>
      </c>
      <c r="Q126" s="22">
        <v>0</v>
      </c>
      <c r="R126" s="22">
        <v>3796</v>
      </c>
      <c r="S126" s="22">
        <v>36924</v>
      </c>
      <c r="T126" s="22">
        <v>90382</v>
      </c>
      <c r="U126" s="22">
        <v>190408</v>
      </c>
      <c r="V126" s="22">
        <v>0</v>
      </c>
      <c r="W126" s="22">
        <v>39687</v>
      </c>
      <c r="X126" s="22">
        <v>69977</v>
      </c>
      <c r="Y126" s="22">
        <v>15222</v>
      </c>
      <c r="Z126" s="22">
        <v>0</v>
      </c>
      <c r="AA126" s="22">
        <v>0</v>
      </c>
      <c r="AB126" s="22">
        <v>0</v>
      </c>
      <c r="AC126" s="22">
        <v>315294</v>
      </c>
      <c r="AD126" s="22">
        <v>110042</v>
      </c>
      <c r="AE126" s="22">
        <v>17038</v>
      </c>
      <c r="AF126" s="22">
        <v>0</v>
      </c>
      <c r="AG126" s="22">
        <v>56151</v>
      </c>
      <c r="AH126" s="22">
        <v>17779</v>
      </c>
      <c r="AI126" s="22">
        <v>516304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121567</v>
      </c>
      <c r="F127" s="22">
        <v>0</v>
      </c>
      <c r="G127" s="22">
        <v>0</v>
      </c>
      <c r="H127" s="22">
        <v>177423</v>
      </c>
      <c r="I127" s="22">
        <v>0</v>
      </c>
      <c r="J127" s="22">
        <v>0</v>
      </c>
      <c r="K127" s="22">
        <v>0</v>
      </c>
      <c r="L127" s="22">
        <v>0</v>
      </c>
      <c r="M127" s="22">
        <v>298990</v>
      </c>
      <c r="N127" s="22">
        <v>3393509</v>
      </c>
      <c r="O127" s="22">
        <v>90261</v>
      </c>
      <c r="P127" s="22">
        <v>740061</v>
      </c>
      <c r="Q127" s="22">
        <v>0</v>
      </c>
      <c r="R127" s="22">
        <v>40148</v>
      </c>
      <c r="S127" s="22">
        <v>0</v>
      </c>
      <c r="T127" s="22">
        <v>4562969</v>
      </c>
      <c r="U127" s="22">
        <v>407379</v>
      </c>
      <c r="V127" s="22">
        <v>0</v>
      </c>
      <c r="W127" s="22">
        <v>126486</v>
      </c>
      <c r="X127" s="22">
        <v>111049</v>
      </c>
      <c r="Y127" s="22">
        <v>34095</v>
      </c>
      <c r="Z127" s="22">
        <v>0</v>
      </c>
      <c r="AA127" s="22">
        <v>0</v>
      </c>
      <c r="AB127" s="22">
        <v>0</v>
      </c>
      <c r="AC127" s="22">
        <v>679009</v>
      </c>
      <c r="AD127" s="22">
        <v>513091</v>
      </c>
      <c r="AE127" s="22">
        <v>210224</v>
      </c>
      <c r="AF127" s="22">
        <v>0</v>
      </c>
      <c r="AG127" s="22">
        <v>86743</v>
      </c>
      <c r="AH127" s="22">
        <v>86388</v>
      </c>
      <c r="AI127" s="22">
        <v>1575455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2713477</v>
      </c>
      <c r="F128" s="22">
        <v>0</v>
      </c>
      <c r="G128" s="22">
        <v>11940</v>
      </c>
      <c r="H128" s="22">
        <v>1482687</v>
      </c>
      <c r="I128" s="22">
        <v>0</v>
      </c>
      <c r="J128" s="22">
        <v>0</v>
      </c>
      <c r="K128" s="22">
        <v>0</v>
      </c>
      <c r="L128" s="22">
        <v>0</v>
      </c>
      <c r="M128" s="22">
        <v>4208104</v>
      </c>
      <c r="N128" s="22">
        <v>291126</v>
      </c>
      <c r="O128" s="22">
        <v>873529</v>
      </c>
      <c r="P128" s="22">
        <v>405391</v>
      </c>
      <c r="Q128" s="22">
        <v>0</v>
      </c>
      <c r="R128" s="22">
        <v>11552</v>
      </c>
      <c r="S128" s="22">
        <v>0</v>
      </c>
      <c r="T128" s="22">
        <v>5789702</v>
      </c>
      <c r="U128" s="22">
        <v>258754</v>
      </c>
      <c r="V128" s="22">
        <v>0</v>
      </c>
      <c r="W128" s="22">
        <v>258612</v>
      </c>
      <c r="X128" s="22">
        <v>129416</v>
      </c>
      <c r="Y128" s="22">
        <v>0</v>
      </c>
      <c r="Z128" s="22">
        <v>0</v>
      </c>
      <c r="AA128" s="22">
        <v>0</v>
      </c>
      <c r="AB128" s="22">
        <v>0</v>
      </c>
      <c r="AC128" s="22">
        <v>646782</v>
      </c>
      <c r="AD128" s="22">
        <v>1452710</v>
      </c>
      <c r="AE128" s="22">
        <v>246823</v>
      </c>
      <c r="AF128" s="22">
        <v>0</v>
      </c>
      <c r="AG128" s="22">
        <v>46993</v>
      </c>
      <c r="AH128" s="22">
        <v>91542</v>
      </c>
      <c r="AI128" s="22">
        <v>2484850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799196</v>
      </c>
      <c r="F129" s="22">
        <v>0</v>
      </c>
      <c r="G129" s="22">
        <v>513590</v>
      </c>
      <c r="H129" s="22">
        <v>283826</v>
      </c>
      <c r="I129" s="22">
        <v>0</v>
      </c>
      <c r="J129" s="22">
        <v>0</v>
      </c>
      <c r="K129" s="22">
        <v>0</v>
      </c>
      <c r="L129" s="22">
        <v>0</v>
      </c>
      <c r="M129" s="22">
        <v>1596612</v>
      </c>
      <c r="N129" s="22">
        <v>331072</v>
      </c>
      <c r="O129" s="22">
        <v>49817</v>
      </c>
      <c r="P129" s="22">
        <v>43438</v>
      </c>
      <c r="Q129" s="22">
        <v>0</v>
      </c>
      <c r="R129" s="22">
        <v>274321</v>
      </c>
      <c r="S129" s="22">
        <v>92453</v>
      </c>
      <c r="T129" s="22">
        <v>2387713</v>
      </c>
      <c r="U129" s="22">
        <v>444060</v>
      </c>
      <c r="V129" s="22">
        <v>0</v>
      </c>
      <c r="W129" s="22">
        <v>116581</v>
      </c>
      <c r="X129" s="22">
        <v>208352</v>
      </c>
      <c r="Y129" s="22">
        <v>0</v>
      </c>
      <c r="Z129" s="22">
        <v>0</v>
      </c>
      <c r="AA129" s="22">
        <v>0</v>
      </c>
      <c r="AB129" s="22">
        <v>0</v>
      </c>
      <c r="AC129" s="22">
        <v>768993</v>
      </c>
      <c r="AD129" s="22">
        <v>203863</v>
      </c>
      <c r="AE129" s="22">
        <v>89113</v>
      </c>
      <c r="AF129" s="22">
        <v>0</v>
      </c>
      <c r="AG129" s="22">
        <v>109546</v>
      </c>
      <c r="AH129" s="22">
        <v>117612</v>
      </c>
      <c r="AI129" s="22">
        <v>1289127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1918532</v>
      </c>
      <c r="F130" s="22">
        <v>0</v>
      </c>
      <c r="G130" s="22">
        <v>159074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2077606</v>
      </c>
      <c r="N130" s="22">
        <v>0</v>
      </c>
      <c r="O130" s="22">
        <v>46938</v>
      </c>
      <c r="P130" s="22">
        <v>32557</v>
      </c>
      <c r="Q130" s="22">
        <v>0</v>
      </c>
      <c r="R130" s="22">
        <v>19229</v>
      </c>
      <c r="S130" s="22">
        <v>39788</v>
      </c>
      <c r="T130" s="22">
        <v>2216118</v>
      </c>
      <c r="U130" s="22">
        <v>418439</v>
      </c>
      <c r="V130" s="22">
        <v>0</v>
      </c>
      <c r="W130" s="22">
        <v>92870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533166</v>
      </c>
      <c r="AD130" s="22">
        <v>343076</v>
      </c>
      <c r="AE130" s="22">
        <v>118828</v>
      </c>
      <c r="AF130" s="22">
        <v>0</v>
      </c>
      <c r="AG130" s="22">
        <v>14833</v>
      </c>
      <c r="AH130" s="22">
        <v>75450</v>
      </c>
      <c r="AI130" s="22">
        <v>1085353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62990</v>
      </c>
      <c r="O131" s="22">
        <v>1002787</v>
      </c>
      <c r="P131" s="22">
        <v>0</v>
      </c>
      <c r="Q131" s="22">
        <v>0</v>
      </c>
      <c r="R131" s="22">
        <v>0</v>
      </c>
      <c r="S131" s="22">
        <v>0</v>
      </c>
      <c r="T131" s="22">
        <v>1065777</v>
      </c>
      <c r="U131" s="22">
        <v>157603</v>
      </c>
      <c r="V131" s="22">
        <v>0</v>
      </c>
      <c r="W131" s="22">
        <v>48513</v>
      </c>
      <c r="X131" s="22">
        <v>15869</v>
      </c>
      <c r="Y131" s="22">
        <v>0</v>
      </c>
      <c r="Z131" s="22">
        <v>0</v>
      </c>
      <c r="AA131" s="22">
        <v>0</v>
      </c>
      <c r="AB131" s="22">
        <v>0</v>
      </c>
      <c r="AC131" s="22">
        <v>221985</v>
      </c>
      <c r="AD131" s="22">
        <v>48042</v>
      </c>
      <c r="AE131" s="22">
        <v>7399</v>
      </c>
      <c r="AF131" s="22">
        <v>0</v>
      </c>
      <c r="AG131" s="22">
        <v>2473</v>
      </c>
      <c r="AH131" s="22">
        <v>14593</v>
      </c>
      <c r="AI131" s="22">
        <v>294492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63341</v>
      </c>
      <c r="O132" s="22">
        <v>304205</v>
      </c>
      <c r="P132" s="22">
        <v>470460</v>
      </c>
      <c r="Q132" s="22">
        <v>95000</v>
      </c>
      <c r="R132" s="22">
        <v>0</v>
      </c>
      <c r="S132" s="22">
        <v>65002</v>
      </c>
      <c r="T132" s="22">
        <v>998008</v>
      </c>
      <c r="U132" s="22">
        <v>148498</v>
      </c>
      <c r="V132" s="22">
        <v>0</v>
      </c>
      <c r="W132" s="22">
        <v>55285</v>
      </c>
      <c r="X132" s="22">
        <v>78108</v>
      </c>
      <c r="Y132" s="22">
        <v>15467</v>
      </c>
      <c r="Z132" s="22">
        <v>0</v>
      </c>
      <c r="AA132" s="22">
        <v>0</v>
      </c>
      <c r="AB132" s="22">
        <v>0</v>
      </c>
      <c r="AC132" s="22">
        <v>297358</v>
      </c>
      <c r="AD132" s="22">
        <v>321794</v>
      </c>
      <c r="AE132" s="22">
        <v>241562</v>
      </c>
      <c r="AF132" s="22">
        <v>0</v>
      </c>
      <c r="AG132" s="22">
        <v>90569</v>
      </c>
      <c r="AH132" s="22">
        <v>83690</v>
      </c>
      <c r="AI132" s="22">
        <v>1034973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625653</v>
      </c>
      <c r="H133" s="22">
        <v>481001</v>
      </c>
      <c r="I133" s="22">
        <v>0</v>
      </c>
      <c r="J133" s="22">
        <v>0</v>
      </c>
      <c r="K133" s="22">
        <v>0</v>
      </c>
      <c r="L133" s="22">
        <v>0</v>
      </c>
      <c r="M133" s="22">
        <v>1106654</v>
      </c>
      <c r="N133" s="22">
        <v>0</v>
      </c>
      <c r="O133" s="22">
        <v>0</v>
      </c>
      <c r="P133" s="22">
        <v>17118</v>
      </c>
      <c r="Q133" s="22">
        <v>0</v>
      </c>
      <c r="R133" s="22">
        <v>0</v>
      </c>
      <c r="S133" s="22">
        <v>6992</v>
      </c>
      <c r="T133" s="22">
        <v>1130764</v>
      </c>
      <c r="U133" s="22">
        <v>75151</v>
      </c>
      <c r="V133" s="22">
        <v>0</v>
      </c>
      <c r="W133" s="22">
        <v>64688</v>
      </c>
      <c r="X133" s="22">
        <v>52253</v>
      </c>
      <c r="Y133" s="22">
        <v>1709</v>
      </c>
      <c r="Z133" s="22">
        <v>0</v>
      </c>
      <c r="AA133" s="22">
        <v>0</v>
      </c>
      <c r="AB133" s="22">
        <v>0</v>
      </c>
      <c r="AC133" s="22">
        <v>193801</v>
      </c>
      <c r="AD133" s="22">
        <v>27324</v>
      </c>
      <c r="AE133" s="22">
        <v>30812</v>
      </c>
      <c r="AF133" s="22">
        <v>0</v>
      </c>
      <c r="AG133" s="22">
        <v>18532</v>
      </c>
      <c r="AH133" s="22">
        <v>26022</v>
      </c>
      <c r="AI133" s="22">
        <v>296491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13201</v>
      </c>
      <c r="F134" s="22">
        <v>0</v>
      </c>
      <c r="G134" s="22">
        <v>0</v>
      </c>
      <c r="H134" s="22">
        <v>679030</v>
      </c>
      <c r="I134" s="22">
        <v>0</v>
      </c>
      <c r="J134" s="22">
        <v>0</v>
      </c>
      <c r="K134" s="22">
        <v>0</v>
      </c>
      <c r="L134" s="22">
        <v>0</v>
      </c>
      <c r="M134" s="22">
        <v>692231</v>
      </c>
      <c r="N134" s="22">
        <v>464368</v>
      </c>
      <c r="O134" s="22">
        <v>210572</v>
      </c>
      <c r="P134" s="22">
        <v>701579</v>
      </c>
      <c r="Q134" s="22">
        <v>0</v>
      </c>
      <c r="R134" s="22">
        <v>0</v>
      </c>
      <c r="S134" s="22">
        <v>216591</v>
      </c>
      <c r="T134" s="22">
        <v>2285341</v>
      </c>
      <c r="U134" s="22">
        <v>1739645</v>
      </c>
      <c r="V134" s="22">
        <v>0</v>
      </c>
      <c r="W134" s="22">
        <v>804613</v>
      </c>
      <c r="X134" s="22">
        <v>864164</v>
      </c>
      <c r="Y134" s="22">
        <v>0</v>
      </c>
      <c r="Z134" s="22">
        <v>0</v>
      </c>
      <c r="AA134" s="22">
        <v>0</v>
      </c>
      <c r="AB134" s="22">
        <v>0</v>
      </c>
      <c r="AC134" s="22">
        <v>3408422</v>
      </c>
      <c r="AD134" s="22">
        <v>575731</v>
      </c>
      <c r="AE134" s="22">
        <v>481984</v>
      </c>
      <c r="AF134" s="22">
        <v>0</v>
      </c>
      <c r="AG134" s="22">
        <v>747218</v>
      </c>
      <c r="AH134" s="22">
        <v>264329</v>
      </c>
      <c r="AI134" s="22">
        <v>5477684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747504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747504</v>
      </c>
      <c r="N135" s="22">
        <v>1298671</v>
      </c>
      <c r="O135" s="22">
        <v>57575</v>
      </c>
      <c r="P135" s="22">
        <v>80903</v>
      </c>
      <c r="Q135" s="22">
        <v>0</v>
      </c>
      <c r="R135" s="22">
        <v>0</v>
      </c>
      <c r="S135" s="22">
        <v>57003</v>
      </c>
      <c r="T135" s="22">
        <v>2241656</v>
      </c>
      <c r="U135" s="22">
        <v>701850</v>
      </c>
      <c r="V135" s="22">
        <v>0</v>
      </c>
      <c r="W135" s="22">
        <v>198975</v>
      </c>
      <c r="X135" s="22">
        <v>93528</v>
      </c>
      <c r="Y135" s="22">
        <v>105357</v>
      </c>
      <c r="Z135" s="22">
        <v>0</v>
      </c>
      <c r="AA135" s="22">
        <v>0</v>
      </c>
      <c r="AB135" s="22">
        <v>26935</v>
      </c>
      <c r="AC135" s="22">
        <v>1126645</v>
      </c>
      <c r="AD135" s="22">
        <v>631665</v>
      </c>
      <c r="AE135" s="22">
        <v>126998</v>
      </c>
      <c r="AF135" s="22">
        <v>0</v>
      </c>
      <c r="AG135" s="22">
        <v>190820</v>
      </c>
      <c r="AH135" s="22">
        <v>75733</v>
      </c>
      <c r="AI135" s="22">
        <v>2151861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26021966</v>
      </c>
      <c r="F136" s="22">
        <v>0</v>
      </c>
      <c r="G136" s="22">
        <v>0</v>
      </c>
      <c r="H136" s="22">
        <v>2168516</v>
      </c>
      <c r="I136" s="22">
        <v>49636442</v>
      </c>
      <c r="J136" s="22">
        <v>0</v>
      </c>
      <c r="K136" s="22">
        <v>0</v>
      </c>
      <c r="L136" s="22">
        <v>0</v>
      </c>
      <c r="M136" s="22">
        <v>77826924</v>
      </c>
      <c r="N136" s="22">
        <v>4971371</v>
      </c>
      <c r="O136" s="22">
        <v>761512</v>
      </c>
      <c r="P136" s="22">
        <v>523482</v>
      </c>
      <c r="Q136" s="22">
        <v>0</v>
      </c>
      <c r="R136" s="22">
        <v>64432</v>
      </c>
      <c r="S136" s="22">
        <v>0</v>
      </c>
      <c r="T136" s="22">
        <v>84147721</v>
      </c>
      <c r="U136" s="22">
        <v>2315799</v>
      </c>
      <c r="V136" s="22">
        <v>0</v>
      </c>
      <c r="W136" s="22">
        <v>693356</v>
      </c>
      <c r="X136" s="22">
        <v>687024</v>
      </c>
      <c r="Y136" s="22">
        <v>3746863</v>
      </c>
      <c r="Z136" s="22">
        <v>0</v>
      </c>
      <c r="AA136" s="22">
        <v>0</v>
      </c>
      <c r="AB136" s="22">
        <v>0</v>
      </c>
      <c r="AC136" s="22">
        <v>7443042</v>
      </c>
      <c r="AD136" s="22">
        <v>871372</v>
      </c>
      <c r="AE136" s="22">
        <v>502621</v>
      </c>
      <c r="AF136" s="22">
        <v>0</v>
      </c>
      <c r="AG136" s="22">
        <v>598973</v>
      </c>
      <c r="AH136" s="22">
        <v>352836</v>
      </c>
      <c r="AI136" s="22">
        <v>9768844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75369</v>
      </c>
      <c r="F137" s="22">
        <v>0</v>
      </c>
      <c r="G137" s="22">
        <v>24789</v>
      </c>
      <c r="H137" s="22">
        <v>16400</v>
      </c>
      <c r="I137" s="22">
        <v>0</v>
      </c>
      <c r="J137" s="22">
        <v>0</v>
      </c>
      <c r="K137" s="22">
        <v>0</v>
      </c>
      <c r="L137" s="22">
        <v>0</v>
      </c>
      <c r="M137" s="22">
        <v>116558</v>
      </c>
      <c r="N137" s="22">
        <v>877157</v>
      </c>
      <c r="O137" s="22">
        <v>425868</v>
      </c>
      <c r="P137" s="22">
        <v>386320</v>
      </c>
      <c r="Q137" s="22">
        <v>1000000</v>
      </c>
      <c r="R137" s="22">
        <v>33073</v>
      </c>
      <c r="S137" s="22">
        <v>204129</v>
      </c>
      <c r="T137" s="22">
        <v>3043105</v>
      </c>
      <c r="U137" s="22">
        <v>1031198</v>
      </c>
      <c r="V137" s="22">
        <v>0</v>
      </c>
      <c r="W137" s="22">
        <v>778505</v>
      </c>
      <c r="X137" s="22">
        <v>290627</v>
      </c>
      <c r="Y137" s="22">
        <v>171440</v>
      </c>
      <c r="Z137" s="22">
        <v>0</v>
      </c>
      <c r="AA137" s="22">
        <v>0</v>
      </c>
      <c r="AB137" s="22">
        <v>0</v>
      </c>
      <c r="AC137" s="22">
        <v>2271770</v>
      </c>
      <c r="AD137" s="22">
        <v>1168592</v>
      </c>
      <c r="AE137" s="22">
        <v>390313</v>
      </c>
      <c r="AF137" s="22">
        <v>0</v>
      </c>
      <c r="AG137" s="22">
        <v>613717</v>
      </c>
      <c r="AH137" s="22">
        <v>266394</v>
      </c>
      <c r="AI137" s="22">
        <v>4710786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3500981</v>
      </c>
      <c r="F138" s="22">
        <v>0</v>
      </c>
      <c r="G138" s="22">
        <v>608948</v>
      </c>
      <c r="H138" s="22">
        <v>250380</v>
      </c>
      <c r="I138" s="22">
        <v>315266</v>
      </c>
      <c r="J138" s="22">
        <v>0</v>
      </c>
      <c r="K138" s="22">
        <v>0</v>
      </c>
      <c r="L138" s="22">
        <v>0</v>
      </c>
      <c r="M138" s="22">
        <v>4675575</v>
      </c>
      <c r="N138" s="22">
        <v>2009091</v>
      </c>
      <c r="O138" s="22">
        <v>35900</v>
      </c>
      <c r="P138" s="22">
        <v>657353</v>
      </c>
      <c r="Q138" s="22">
        <v>0</v>
      </c>
      <c r="R138" s="22">
        <v>1087466</v>
      </c>
      <c r="S138" s="22">
        <v>1083773</v>
      </c>
      <c r="T138" s="22">
        <v>9549158</v>
      </c>
      <c r="U138" s="22">
        <v>1546618</v>
      </c>
      <c r="V138" s="22">
        <v>0</v>
      </c>
      <c r="W138" s="22">
        <v>328919</v>
      </c>
      <c r="X138" s="22">
        <v>263212</v>
      </c>
      <c r="Y138" s="22">
        <v>56222</v>
      </c>
      <c r="Z138" s="22">
        <v>0</v>
      </c>
      <c r="AA138" s="22">
        <v>0</v>
      </c>
      <c r="AB138" s="22">
        <v>0</v>
      </c>
      <c r="AC138" s="22">
        <v>2194971</v>
      </c>
      <c r="AD138" s="22">
        <v>573056</v>
      </c>
      <c r="AE138" s="22">
        <v>319929</v>
      </c>
      <c r="AF138" s="22">
        <v>0</v>
      </c>
      <c r="AG138" s="22">
        <v>127858</v>
      </c>
      <c r="AH138" s="22">
        <v>407650</v>
      </c>
      <c r="AI138" s="22">
        <v>3623464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30082</v>
      </c>
      <c r="P139" s="22">
        <v>28387</v>
      </c>
      <c r="Q139" s="22">
        <v>0</v>
      </c>
      <c r="R139" s="22">
        <v>21093</v>
      </c>
      <c r="S139" s="22">
        <v>0</v>
      </c>
      <c r="T139" s="22">
        <v>79562</v>
      </c>
      <c r="U139" s="22">
        <v>152994</v>
      </c>
      <c r="V139" s="22">
        <v>0</v>
      </c>
      <c r="W139" s="22">
        <v>59950</v>
      </c>
      <c r="X139" s="22">
        <v>41414</v>
      </c>
      <c r="Y139" s="22">
        <v>0</v>
      </c>
      <c r="Z139" s="22">
        <v>0</v>
      </c>
      <c r="AA139" s="22">
        <v>0</v>
      </c>
      <c r="AB139" s="22">
        <v>0</v>
      </c>
      <c r="AC139" s="22">
        <v>254358</v>
      </c>
      <c r="AD139" s="22">
        <v>104499</v>
      </c>
      <c r="AE139" s="22">
        <v>69844</v>
      </c>
      <c r="AF139" s="22">
        <v>0</v>
      </c>
      <c r="AG139" s="22">
        <v>27561</v>
      </c>
      <c r="AH139" s="22">
        <v>18404</v>
      </c>
      <c r="AI139" s="22">
        <v>474666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205921</v>
      </c>
      <c r="F140" s="22">
        <v>0</v>
      </c>
      <c r="G140" s="22">
        <v>141566</v>
      </c>
      <c r="H140" s="22">
        <v>39596</v>
      </c>
      <c r="I140" s="22">
        <v>0</v>
      </c>
      <c r="J140" s="22">
        <v>0</v>
      </c>
      <c r="K140" s="22">
        <v>0</v>
      </c>
      <c r="L140" s="22">
        <v>0</v>
      </c>
      <c r="M140" s="22">
        <v>387083</v>
      </c>
      <c r="N140" s="22">
        <v>0</v>
      </c>
      <c r="O140" s="22">
        <v>0</v>
      </c>
      <c r="P140" s="22">
        <v>163097</v>
      </c>
      <c r="Q140" s="22">
        <v>0</v>
      </c>
      <c r="R140" s="22">
        <v>0</v>
      </c>
      <c r="S140" s="22">
        <v>0</v>
      </c>
      <c r="T140" s="22">
        <v>550180</v>
      </c>
      <c r="U140" s="22">
        <v>203739</v>
      </c>
      <c r="V140" s="22">
        <v>0</v>
      </c>
      <c r="W140" s="22">
        <v>42690</v>
      </c>
      <c r="X140" s="22">
        <v>57543</v>
      </c>
      <c r="Y140" s="22">
        <v>729</v>
      </c>
      <c r="Z140" s="22">
        <v>0</v>
      </c>
      <c r="AA140" s="22">
        <v>0</v>
      </c>
      <c r="AB140" s="22">
        <v>4114</v>
      </c>
      <c r="AC140" s="22">
        <v>308815</v>
      </c>
      <c r="AD140" s="22">
        <v>23318</v>
      </c>
      <c r="AE140" s="22">
        <v>48101</v>
      </c>
      <c r="AF140" s="22">
        <v>0</v>
      </c>
      <c r="AG140" s="22">
        <v>14927</v>
      </c>
      <c r="AH140" s="22">
        <v>23017</v>
      </c>
      <c r="AI140" s="22">
        <v>418178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722403</v>
      </c>
      <c r="F141" s="22">
        <v>0</v>
      </c>
      <c r="G141" s="22">
        <v>0</v>
      </c>
      <c r="H141" s="22">
        <v>101204</v>
      </c>
      <c r="I141" s="22">
        <v>0</v>
      </c>
      <c r="J141" s="22">
        <v>0</v>
      </c>
      <c r="K141" s="22">
        <v>0</v>
      </c>
      <c r="L141" s="22">
        <v>0</v>
      </c>
      <c r="M141" s="22">
        <v>823607</v>
      </c>
      <c r="N141" s="22">
        <v>0</v>
      </c>
      <c r="O141" s="22">
        <v>0</v>
      </c>
      <c r="P141" s="22">
        <v>217742</v>
      </c>
      <c r="Q141" s="22">
        <v>0</v>
      </c>
      <c r="R141" s="22">
        <v>0</v>
      </c>
      <c r="S141" s="22">
        <v>0</v>
      </c>
      <c r="T141" s="22">
        <v>1041349</v>
      </c>
      <c r="U141" s="22">
        <v>363185</v>
      </c>
      <c r="V141" s="22">
        <v>0</v>
      </c>
      <c r="W141" s="22">
        <v>186164</v>
      </c>
      <c r="X141" s="22">
        <v>168285</v>
      </c>
      <c r="Y141" s="22">
        <v>0</v>
      </c>
      <c r="Z141" s="22">
        <v>0</v>
      </c>
      <c r="AA141" s="22">
        <v>0</v>
      </c>
      <c r="AB141" s="22">
        <v>0</v>
      </c>
      <c r="AC141" s="22">
        <v>717634</v>
      </c>
      <c r="AD141" s="22">
        <v>109949</v>
      </c>
      <c r="AE141" s="22">
        <v>68958</v>
      </c>
      <c r="AF141" s="22">
        <v>0</v>
      </c>
      <c r="AG141" s="22">
        <v>0</v>
      </c>
      <c r="AH141" s="22">
        <v>38968</v>
      </c>
      <c r="AI141" s="22">
        <v>935509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94575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94575</v>
      </c>
      <c r="N142" s="22">
        <v>0</v>
      </c>
      <c r="O142" s="22">
        <v>0</v>
      </c>
      <c r="P142" s="22">
        <v>336733</v>
      </c>
      <c r="Q142" s="22">
        <v>0</v>
      </c>
      <c r="R142" s="22">
        <v>117079</v>
      </c>
      <c r="S142" s="22">
        <v>0</v>
      </c>
      <c r="T142" s="22">
        <v>548387</v>
      </c>
      <c r="U142" s="22">
        <v>198114</v>
      </c>
      <c r="V142" s="22">
        <v>0</v>
      </c>
      <c r="W142" s="22">
        <v>139829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337943</v>
      </c>
      <c r="AD142" s="22">
        <v>66690</v>
      </c>
      <c r="AE142" s="22">
        <v>43352</v>
      </c>
      <c r="AF142" s="22">
        <v>0</v>
      </c>
      <c r="AG142" s="22">
        <v>22596</v>
      </c>
      <c r="AH142" s="22">
        <v>35041</v>
      </c>
      <c r="AI142" s="22">
        <v>505622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738941</v>
      </c>
      <c r="F143" s="22">
        <v>0</v>
      </c>
      <c r="G143" s="22">
        <v>56592</v>
      </c>
      <c r="H143" s="22">
        <v>0</v>
      </c>
      <c r="I143" s="22">
        <v>403776</v>
      </c>
      <c r="J143" s="22">
        <v>0</v>
      </c>
      <c r="K143" s="22">
        <v>0</v>
      </c>
      <c r="L143" s="22">
        <v>0</v>
      </c>
      <c r="M143" s="22">
        <v>1199309</v>
      </c>
      <c r="N143" s="22">
        <v>245744</v>
      </c>
      <c r="O143" s="22">
        <v>247359</v>
      </c>
      <c r="P143" s="22">
        <v>19965</v>
      </c>
      <c r="Q143" s="22">
        <v>219250</v>
      </c>
      <c r="R143" s="22">
        <v>0</v>
      </c>
      <c r="S143" s="22">
        <v>42030</v>
      </c>
      <c r="T143" s="22">
        <v>1973657</v>
      </c>
      <c r="U143" s="22">
        <v>181343</v>
      </c>
      <c r="V143" s="22">
        <v>0</v>
      </c>
      <c r="W143" s="22">
        <v>65091</v>
      </c>
      <c r="X143" s="22">
        <v>77049</v>
      </c>
      <c r="Y143" s="22">
        <v>95332</v>
      </c>
      <c r="Z143" s="22">
        <v>0</v>
      </c>
      <c r="AA143" s="22">
        <v>0</v>
      </c>
      <c r="AB143" s="22">
        <v>0</v>
      </c>
      <c r="AC143" s="22">
        <v>418815</v>
      </c>
      <c r="AD143" s="22">
        <v>173400</v>
      </c>
      <c r="AE143" s="22">
        <v>113843</v>
      </c>
      <c r="AF143" s="22">
        <v>0</v>
      </c>
      <c r="AG143" s="22">
        <v>0</v>
      </c>
      <c r="AH143" s="22">
        <v>18616</v>
      </c>
      <c r="AI143" s="22">
        <v>724674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215540</v>
      </c>
      <c r="Q144" s="22">
        <v>0</v>
      </c>
      <c r="R144" s="22">
        <v>323198</v>
      </c>
      <c r="S144" s="22">
        <v>0</v>
      </c>
      <c r="T144" s="22">
        <v>538738</v>
      </c>
      <c r="U144" s="22">
        <v>284232</v>
      </c>
      <c r="V144" s="22">
        <v>0</v>
      </c>
      <c r="W144" s="22">
        <v>61557</v>
      </c>
      <c r="X144" s="22">
        <v>58741</v>
      </c>
      <c r="Y144" s="22">
        <v>6049</v>
      </c>
      <c r="Z144" s="22">
        <v>0</v>
      </c>
      <c r="AA144" s="22">
        <v>0</v>
      </c>
      <c r="AB144" s="22">
        <v>15047</v>
      </c>
      <c r="AC144" s="22">
        <v>425626</v>
      </c>
      <c r="AD144" s="22">
        <v>468171</v>
      </c>
      <c r="AE144" s="22">
        <v>123021</v>
      </c>
      <c r="AF144" s="22">
        <v>0</v>
      </c>
      <c r="AG144" s="22">
        <v>51688</v>
      </c>
      <c r="AH144" s="22">
        <v>123108</v>
      </c>
      <c r="AI144" s="22">
        <v>1191614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2113359</v>
      </c>
      <c r="F145" s="22">
        <v>0</v>
      </c>
      <c r="G145" s="22">
        <v>546262</v>
      </c>
      <c r="H145" s="22">
        <v>312776</v>
      </c>
      <c r="I145" s="22">
        <v>666120</v>
      </c>
      <c r="J145" s="22">
        <v>0</v>
      </c>
      <c r="K145" s="22">
        <v>0</v>
      </c>
      <c r="L145" s="22">
        <v>0</v>
      </c>
      <c r="M145" s="22">
        <v>3638517</v>
      </c>
      <c r="N145" s="22">
        <v>0</v>
      </c>
      <c r="O145" s="22">
        <v>0</v>
      </c>
      <c r="P145" s="22">
        <v>191067</v>
      </c>
      <c r="Q145" s="22">
        <v>0</v>
      </c>
      <c r="R145" s="22">
        <v>175</v>
      </c>
      <c r="S145" s="22">
        <v>35701</v>
      </c>
      <c r="T145" s="22">
        <v>3865460</v>
      </c>
      <c r="U145" s="22">
        <v>305092</v>
      </c>
      <c r="V145" s="22">
        <v>0</v>
      </c>
      <c r="W145" s="22">
        <v>261100</v>
      </c>
      <c r="X145" s="22">
        <v>77155</v>
      </c>
      <c r="Y145" s="22">
        <v>16408</v>
      </c>
      <c r="Z145" s="22">
        <v>0</v>
      </c>
      <c r="AA145" s="22">
        <v>0</v>
      </c>
      <c r="AB145" s="22">
        <v>0</v>
      </c>
      <c r="AC145" s="22">
        <v>659755</v>
      </c>
      <c r="AD145" s="22">
        <v>167615</v>
      </c>
      <c r="AE145" s="22">
        <v>78864</v>
      </c>
      <c r="AF145" s="22">
        <v>0</v>
      </c>
      <c r="AG145" s="22">
        <v>1844</v>
      </c>
      <c r="AH145" s="22">
        <v>31960</v>
      </c>
      <c r="AI145" s="22">
        <v>940038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161491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161491</v>
      </c>
      <c r="N146" s="22">
        <v>-159768</v>
      </c>
      <c r="O146" s="22">
        <v>623467</v>
      </c>
      <c r="P146" s="22">
        <v>0</v>
      </c>
      <c r="Q146" s="22">
        <v>29860</v>
      </c>
      <c r="R146" s="22">
        <v>0</v>
      </c>
      <c r="S146" s="22">
        <v>0</v>
      </c>
      <c r="T146" s="22">
        <v>655050</v>
      </c>
      <c r="U146" s="22">
        <v>118540</v>
      </c>
      <c r="V146" s="22">
        <v>0</v>
      </c>
      <c r="W146" s="22">
        <v>60758</v>
      </c>
      <c r="X146" s="22">
        <v>16994</v>
      </c>
      <c r="Y146" s="22">
        <v>0</v>
      </c>
      <c r="Z146" s="22">
        <v>0</v>
      </c>
      <c r="AA146" s="22">
        <v>0</v>
      </c>
      <c r="AB146" s="22">
        <v>0</v>
      </c>
      <c r="AC146" s="22">
        <v>196292</v>
      </c>
      <c r="AD146" s="22">
        <v>60376</v>
      </c>
      <c r="AE146" s="22">
        <v>74312</v>
      </c>
      <c r="AF146" s="22">
        <v>0</v>
      </c>
      <c r="AG146" s="22">
        <v>9452</v>
      </c>
      <c r="AH146" s="22">
        <v>1760</v>
      </c>
      <c r="AI146" s="22">
        <v>342192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195358</v>
      </c>
      <c r="H147" s="22">
        <v>1095662</v>
      </c>
      <c r="I147" s="22">
        <v>0</v>
      </c>
      <c r="J147" s="22">
        <v>0</v>
      </c>
      <c r="K147" s="22">
        <v>0</v>
      </c>
      <c r="L147" s="22">
        <v>0</v>
      </c>
      <c r="M147" s="22">
        <v>1291020</v>
      </c>
      <c r="N147" s="22">
        <v>191097</v>
      </c>
      <c r="O147" s="22">
        <v>81630</v>
      </c>
      <c r="P147" s="22">
        <v>4140</v>
      </c>
      <c r="Q147" s="22">
        <v>0</v>
      </c>
      <c r="R147" s="22">
        <v>0</v>
      </c>
      <c r="S147" s="22">
        <v>92589</v>
      </c>
      <c r="T147" s="22">
        <v>1660476</v>
      </c>
      <c r="U147" s="22">
        <v>81064</v>
      </c>
      <c r="V147" s="22">
        <v>0</v>
      </c>
      <c r="W147" s="22">
        <v>184735</v>
      </c>
      <c r="X147" s="22">
        <v>99944</v>
      </c>
      <c r="Y147" s="22">
        <v>111</v>
      </c>
      <c r="Z147" s="22">
        <v>0</v>
      </c>
      <c r="AA147" s="22">
        <v>0</v>
      </c>
      <c r="AB147" s="22">
        <v>0</v>
      </c>
      <c r="AC147" s="22">
        <v>365854</v>
      </c>
      <c r="AD147" s="22">
        <v>69006</v>
      </c>
      <c r="AE147" s="22">
        <v>41542</v>
      </c>
      <c r="AF147" s="22">
        <v>0</v>
      </c>
      <c r="AG147" s="22">
        <v>19558</v>
      </c>
      <c r="AH147" s="22">
        <v>89508</v>
      </c>
      <c r="AI147" s="22">
        <v>585468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310226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310226</v>
      </c>
      <c r="N148" s="22">
        <v>0</v>
      </c>
      <c r="O148" s="22">
        <v>114682</v>
      </c>
      <c r="P148" s="22">
        <v>68773</v>
      </c>
      <c r="Q148" s="22">
        <v>0</v>
      </c>
      <c r="R148" s="22">
        <v>213102</v>
      </c>
      <c r="S148" s="22">
        <v>27056</v>
      </c>
      <c r="T148" s="22">
        <v>733839</v>
      </c>
      <c r="U148" s="22">
        <v>203710</v>
      </c>
      <c r="V148" s="22">
        <v>0</v>
      </c>
      <c r="W148" s="22">
        <v>70187</v>
      </c>
      <c r="X148" s="22">
        <v>103191</v>
      </c>
      <c r="Y148" s="22">
        <v>14668</v>
      </c>
      <c r="Z148" s="22">
        <v>0</v>
      </c>
      <c r="AA148" s="22">
        <v>0</v>
      </c>
      <c r="AB148" s="22">
        <v>0</v>
      </c>
      <c r="AC148" s="22">
        <v>391756</v>
      </c>
      <c r="AD148" s="22">
        <v>54315</v>
      </c>
      <c r="AE148" s="22">
        <v>87770</v>
      </c>
      <c r="AF148" s="22">
        <v>0</v>
      </c>
      <c r="AG148" s="22">
        <v>29006</v>
      </c>
      <c r="AH148" s="22">
        <v>32763</v>
      </c>
      <c r="AI148" s="22">
        <v>595610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629313</v>
      </c>
      <c r="F149" s="22">
        <v>0</v>
      </c>
      <c r="G149" s="22">
        <v>0</v>
      </c>
      <c r="H149" s="22">
        <v>829923</v>
      </c>
      <c r="I149" s="22">
        <v>0</v>
      </c>
      <c r="J149" s="22">
        <v>0</v>
      </c>
      <c r="K149" s="22">
        <v>0</v>
      </c>
      <c r="L149" s="22">
        <v>0</v>
      </c>
      <c r="M149" s="22">
        <v>1459236</v>
      </c>
      <c r="N149" s="22">
        <v>0</v>
      </c>
      <c r="O149" s="22">
        <v>5936328</v>
      </c>
      <c r="P149" s="22">
        <v>132229</v>
      </c>
      <c r="Q149" s="22">
        <v>0</v>
      </c>
      <c r="R149" s="22">
        <v>1116773</v>
      </c>
      <c r="S149" s="22">
        <v>13200</v>
      </c>
      <c r="T149" s="22">
        <v>8657766</v>
      </c>
      <c r="U149" s="22">
        <v>2896910</v>
      </c>
      <c r="V149" s="22">
        <v>0</v>
      </c>
      <c r="W149" s="22">
        <v>499980</v>
      </c>
      <c r="X149" s="22">
        <v>430959</v>
      </c>
      <c r="Y149" s="22">
        <v>547311</v>
      </c>
      <c r="Z149" s="22">
        <v>0</v>
      </c>
      <c r="AA149" s="22">
        <v>0</v>
      </c>
      <c r="AB149" s="22">
        <v>0</v>
      </c>
      <c r="AC149" s="22">
        <v>4375160</v>
      </c>
      <c r="AD149" s="22">
        <v>1562750</v>
      </c>
      <c r="AE149" s="22">
        <v>483127</v>
      </c>
      <c r="AF149" s="22">
        <v>0</v>
      </c>
      <c r="AG149" s="22">
        <v>445983</v>
      </c>
      <c r="AH149" s="22">
        <v>221923</v>
      </c>
      <c r="AI149" s="22">
        <v>7088943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26930</v>
      </c>
      <c r="J150" s="22">
        <v>0</v>
      </c>
      <c r="K150" s="22">
        <v>0</v>
      </c>
      <c r="L150" s="22">
        <v>0</v>
      </c>
      <c r="M150" s="22">
        <v>26930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29106</v>
      </c>
      <c r="T150" s="22">
        <v>56036</v>
      </c>
      <c r="U150" s="22">
        <v>318994</v>
      </c>
      <c r="V150" s="22">
        <v>0</v>
      </c>
      <c r="W150" s="22">
        <v>47640</v>
      </c>
      <c r="X150" s="22">
        <v>42414</v>
      </c>
      <c r="Y150" s="22">
        <v>27904</v>
      </c>
      <c r="Z150" s="22">
        <v>0</v>
      </c>
      <c r="AA150" s="22">
        <v>0</v>
      </c>
      <c r="AB150" s="22">
        <v>0</v>
      </c>
      <c r="AC150" s="22">
        <v>436952</v>
      </c>
      <c r="AD150" s="22">
        <v>26748</v>
      </c>
      <c r="AE150" s="22">
        <v>64976</v>
      </c>
      <c r="AF150" s="22">
        <v>0</v>
      </c>
      <c r="AG150" s="22">
        <v>25419</v>
      </c>
      <c r="AH150" s="22">
        <v>7449</v>
      </c>
      <c r="AI150" s="22">
        <v>561544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106707</v>
      </c>
      <c r="H151" s="22">
        <v>16120</v>
      </c>
      <c r="I151" s="22">
        <v>0</v>
      </c>
      <c r="J151" s="22">
        <v>0</v>
      </c>
      <c r="K151" s="22">
        <v>0</v>
      </c>
      <c r="L151" s="22">
        <v>0</v>
      </c>
      <c r="M151" s="22">
        <v>122827</v>
      </c>
      <c r="N151" s="22">
        <v>0</v>
      </c>
      <c r="O151" s="22">
        <v>42743</v>
      </c>
      <c r="P151" s="22">
        <v>743162</v>
      </c>
      <c r="Q151" s="22">
        <v>0</v>
      </c>
      <c r="R151" s="22">
        <v>0</v>
      </c>
      <c r="S151" s="22">
        <v>63000</v>
      </c>
      <c r="T151" s="22">
        <v>971732</v>
      </c>
      <c r="U151" s="22">
        <v>217609</v>
      </c>
      <c r="V151" s="22">
        <v>0</v>
      </c>
      <c r="W151" s="22">
        <v>282255</v>
      </c>
      <c r="X151" s="22">
        <v>385004</v>
      </c>
      <c r="Y151" s="22">
        <v>0</v>
      </c>
      <c r="Z151" s="22">
        <v>0</v>
      </c>
      <c r="AA151" s="22">
        <v>0</v>
      </c>
      <c r="AB151" s="22">
        <v>0</v>
      </c>
      <c r="AC151" s="22">
        <v>884868</v>
      </c>
      <c r="AD151" s="22">
        <v>123915</v>
      </c>
      <c r="AE151" s="22">
        <v>146750</v>
      </c>
      <c r="AF151" s="22">
        <v>0</v>
      </c>
      <c r="AG151" s="22">
        <v>23898</v>
      </c>
      <c r="AH151" s="22">
        <v>66166</v>
      </c>
      <c r="AI151" s="22">
        <v>1245597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276743</v>
      </c>
      <c r="F152" s="22">
        <v>0</v>
      </c>
      <c r="G152" s="22">
        <v>0</v>
      </c>
      <c r="H152" s="22">
        <v>384362</v>
      </c>
      <c r="I152" s="22">
        <v>0</v>
      </c>
      <c r="J152" s="22">
        <v>0</v>
      </c>
      <c r="K152" s="22">
        <v>0</v>
      </c>
      <c r="L152" s="22">
        <v>0</v>
      </c>
      <c r="M152" s="22">
        <v>661105</v>
      </c>
      <c r="N152" s="22">
        <v>0</v>
      </c>
      <c r="O152" s="22">
        <v>0</v>
      </c>
      <c r="P152" s="22">
        <v>0</v>
      </c>
      <c r="Q152" s="22">
        <v>33000</v>
      </c>
      <c r="R152" s="22">
        <v>0</v>
      </c>
      <c r="S152" s="22">
        <v>12000</v>
      </c>
      <c r="T152" s="22">
        <v>706105</v>
      </c>
      <c r="U152" s="22">
        <v>140157</v>
      </c>
      <c r="V152" s="22">
        <v>0</v>
      </c>
      <c r="W152" s="22">
        <v>197380</v>
      </c>
      <c r="X152" s="22">
        <v>19314</v>
      </c>
      <c r="Y152" s="22">
        <v>1605</v>
      </c>
      <c r="Z152" s="22">
        <v>0</v>
      </c>
      <c r="AA152" s="22">
        <v>0</v>
      </c>
      <c r="AB152" s="22">
        <v>0</v>
      </c>
      <c r="AC152" s="22">
        <v>358456</v>
      </c>
      <c r="AD152" s="22">
        <v>46600</v>
      </c>
      <c r="AE152" s="22">
        <v>500</v>
      </c>
      <c r="AF152" s="22">
        <v>0</v>
      </c>
      <c r="AG152" s="22">
        <v>35755</v>
      </c>
      <c r="AH152" s="22">
        <v>27599</v>
      </c>
      <c r="AI152" s="22">
        <v>468910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1055141</v>
      </c>
      <c r="F153" s="22">
        <v>0</v>
      </c>
      <c r="G153" s="22">
        <v>1004440</v>
      </c>
      <c r="H153" s="22">
        <v>383072</v>
      </c>
      <c r="I153" s="22">
        <v>1515778</v>
      </c>
      <c r="J153" s="22">
        <v>0</v>
      </c>
      <c r="K153" s="22">
        <v>0</v>
      </c>
      <c r="L153" s="22">
        <v>0</v>
      </c>
      <c r="M153" s="22">
        <v>3958431</v>
      </c>
      <c r="N153" s="22">
        <v>4696337</v>
      </c>
      <c r="O153" s="22">
        <v>1898264</v>
      </c>
      <c r="P153" s="22">
        <v>5271445</v>
      </c>
      <c r="Q153" s="22">
        <v>1499426</v>
      </c>
      <c r="R153" s="22">
        <v>394529</v>
      </c>
      <c r="S153" s="22">
        <v>316562</v>
      </c>
      <c r="T153" s="22">
        <v>18034994</v>
      </c>
      <c r="U153" s="22">
        <v>2925168</v>
      </c>
      <c r="V153" s="22">
        <v>0</v>
      </c>
      <c r="W153" s="22">
        <v>760278</v>
      </c>
      <c r="X153" s="22">
        <v>625899</v>
      </c>
      <c r="Y153" s="22">
        <v>668607</v>
      </c>
      <c r="Z153" s="22">
        <v>0</v>
      </c>
      <c r="AA153" s="22">
        <v>0</v>
      </c>
      <c r="AB153" s="22">
        <v>0</v>
      </c>
      <c r="AC153" s="22">
        <v>4979952</v>
      </c>
      <c r="AD153" s="22">
        <v>2496494</v>
      </c>
      <c r="AE153" s="22">
        <v>1307693</v>
      </c>
      <c r="AF153" s="22">
        <v>0</v>
      </c>
      <c r="AG153" s="22">
        <v>1107044</v>
      </c>
      <c r="AH153" s="22">
        <v>425201</v>
      </c>
      <c r="AI153" s="22">
        <v>10316384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2280706</v>
      </c>
      <c r="F154" s="22">
        <v>0</v>
      </c>
      <c r="G154" s="22">
        <v>334086</v>
      </c>
      <c r="H154" s="22">
        <v>175140</v>
      </c>
      <c r="I154" s="22">
        <v>134748</v>
      </c>
      <c r="J154" s="22">
        <v>0</v>
      </c>
      <c r="K154" s="22">
        <v>0</v>
      </c>
      <c r="L154" s="22">
        <v>0</v>
      </c>
      <c r="M154" s="22">
        <v>2924680</v>
      </c>
      <c r="N154" s="22">
        <v>0</v>
      </c>
      <c r="O154" s="22">
        <v>1222330</v>
      </c>
      <c r="P154" s="22">
        <v>1541760</v>
      </c>
      <c r="Q154" s="22">
        <v>575460</v>
      </c>
      <c r="R154" s="22">
        <v>2555701</v>
      </c>
      <c r="S154" s="22">
        <v>214943</v>
      </c>
      <c r="T154" s="22">
        <v>9034874</v>
      </c>
      <c r="U154" s="22">
        <v>1209342</v>
      </c>
      <c r="V154" s="22">
        <v>0</v>
      </c>
      <c r="W154" s="22">
        <v>400907</v>
      </c>
      <c r="X154" s="22">
        <v>384078</v>
      </c>
      <c r="Y154" s="22">
        <v>106350</v>
      </c>
      <c r="Z154" s="22">
        <v>0</v>
      </c>
      <c r="AA154" s="22">
        <v>0</v>
      </c>
      <c r="AB154" s="22">
        <v>0</v>
      </c>
      <c r="AC154" s="22">
        <v>2100677</v>
      </c>
      <c r="AD154" s="22">
        <v>490062</v>
      </c>
      <c r="AE154" s="22">
        <v>335429</v>
      </c>
      <c r="AF154" s="22">
        <v>0</v>
      </c>
      <c r="AG154" s="22">
        <v>314220</v>
      </c>
      <c r="AH154" s="22">
        <v>261859</v>
      </c>
      <c r="AI154" s="22">
        <v>3502247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139711</v>
      </c>
      <c r="F155" s="22">
        <v>0</v>
      </c>
      <c r="G155" s="22">
        <v>21985</v>
      </c>
      <c r="H155" s="22">
        <v>55045</v>
      </c>
      <c r="I155" s="22">
        <v>0</v>
      </c>
      <c r="J155" s="22">
        <v>0</v>
      </c>
      <c r="K155" s="22">
        <v>0</v>
      </c>
      <c r="L155" s="22">
        <v>0</v>
      </c>
      <c r="M155" s="22">
        <v>216741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216741</v>
      </c>
      <c r="U155" s="22">
        <v>97530</v>
      </c>
      <c r="V155" s="22">
        <v>0</v>
      </c>
      <c r="W155" s="22">
        <v>123547</v>
      </c>
      <c r="X155" s="22">
        <v>68127</v>
      </c>
      <c r="Y155" s="22">
        <v>8948</v>
      </c>
      <c r="Z155" s="22">
        <v>0</v>
      </c>
      <c r="AA155" s="22">
        <v>0</v>
      </c>
      <c r="AB155" s="22">
        <v>0</v>
      </c>
      <c r="AC155" s="22">
        <v>298152</v>
      </c>
      <c r="AD155" s="22">
        <v>17943</v>
      </c>
      <c r="AE155" s="22">
        <v>61029</v>
      </c>
      <c r="AF155" s="22">
        <v>0</v>
      </c>
      <c r="AG155" s="22">
        <v>0</v>
      </c>
      <c r="AH155" s="22">
        <v>27240</v>
      </c>
      <c r="AI155" s="22">
        <v>404364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34867</v>
      </c>
      <c r="O156" s="22">
        <v>179944</v>
      </c>
      <c r="P156" s="22">
        <v>213830</v>
      </c>
      <c r="Q156" s="22">
        <v>0</v>
      </c>
      <c r="R156" s="22">
        <v>201798</v>
      </c>
      <c r="S156" s="22">
        <v>0</v>
      </c>
      <c r="T156" s="22">
        <v>630439</v>
      </c>
      <c r="U156" s="22">
        <v>185412</v>
      </c>
      <c r="V156" s="22">
        <v>0</v>
      </c>
      <c r="W156" s="22">
        <v>241283</v>
      </c>
      <c r="X156" s="22">
        <v>23990</v>
      </c>
      <c r="Y156" s="22">
        <v>0</v>
      </c>
      <c r="Z156" s="22">
        <v>0</v>
      </c>
      <c r="AA156" s="22">
        <v>0</v>
      </c>
      <c r="AB156" s="22">
        <v>0</v>
      </c>
      <c r="AC156" s="22">
        <v>450685</v>
      </c>
      <c r="AD156" s="22">
        <v>243963</v>
      </c>
      <c r="AE156" s="22">
        <v>51307</v>
      </c>
      <c r="AF156" s="22">
        <v>0</v>
      </c>
      <c r="AG156" s="22">
        <v>38669</v>
      </c>
      <c r="AH156" s="22">
        <v>15298</v>
      </c>
      <c r="AI156" s="22">
        <v>799922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6406089</v>
      </c>
      <c r="F157" s="22">
        <v>0</v>
      </c>
      <c r="G157" s="22">
        <v>27618</v>
      </c>
      <c r="H157" s="22">
        <v>1437739</v>
      </c>
      <c r="I157" s="22">
        <v>0</v>
      </c>
      <c r="J157" s="22">
        <v>0</v>
      </c>
      <c r="K157" s="22">
        <v>0</v>
      </c>
      <c r="L157" s="22">
        <v>0</v>
      </c>
      <c r="M157" s="22">
        <v>7871446</v>
      </c>
      <c r="N157" s="22">
        <v>5184113</v>
      </c>
      <c r="O157" s="22">
        <v>25776614</v>
      </c>
      <c r="P157" s="22">
        <v>252515</v>
      </c>
      <c r="Q157" s="22">
        <v>0</v>
      </c>
      <c r="R157" s="22">
        <v>0</v>
      </c>
      <c r="S157" s="22">
        <v>347120</v>
      </c>
      <c r="T157" s="22">
        <v>39431808</v>
      </c>
      <c r="U157" s="22">
        <v>3227877</v>
      </c>
      <c r="V157" s="22">
        <v>0</v>
      </c>
      <c r="W157" s="22">
        <v>781320</v>
      </c>
      <c r="X157" s="22">
        <v>47378</v>
      </c>
      <c r="Y157" s="22">
        <v>475667</v>
      </c>
      <c r="Z157" s="22">
        <v>0</v>
      </c>
      <c r="AA157" s="22">
        <v>22406</v>
      </c>
      <c r="AB157" s="22">
        <v>0</v>
      </c>
      <c r="AC157" s="22">
        <v>4554648</v>
      </c>
      <c r="AD157" s="22">
        <v>1643339</v>
      </c>
      <c r="AE157" s="22">
        <v>395249</v>
      </c>
      <c r="AF157" s="22">
        <v>0</v>
      </c>
      <c r="AG157" s="22">
        <v>400366</v>
      </c>
      <c r="AH157" s="22">
        <v>233974</v>
      </c>
      <c r="AI157" s="22">
        <v>7227576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6764</v>
      </c>
      <c r="F158" s="22">
        <v>0</v>
      </c>
      <c r="G158" s="22">
        <v>169013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175777</v>
      </c>
      <c r="N158" s="22">
        <v>0</v>
      </c>
      <c r="O158" s="22">
        <v>0</v>
      </c>
      <c r="P158" s="22">
        <v>924031</v>
      </c>
      <c r="Q158" s="22">
        <v>0</v>
      </c>
      <c r="R158" s="22">
        <v>98910</v>
      </c>
      <c r="S158" s="22">
        <v>212204</v>
      </c>
      <c r="T158" s="22">
        <v>1410922</v>
      </c>
      <c r="U158" s="22">
        <v>611783</v>
      </c>
      <c r="V158" s="22">
        <v>0</v>
      </c>
      <c r="W158" s="22">
        <v>141987</v>
      </c>
      <c r="X158" s="22">
        <v>70599</v>
      </c>
      <c r="Y158" s="22">
        <v>61231</v>
      </c>
      <c r="Z158" s="22">
        <v>0</v>
      </c>
      <c r="AA158" s="22">
        <v>0</v>
      </c>
      <c r="AB158" s="22">
        <v>0</v>
      </c>
      <c r="AC158" s="22">
        <v>885600</v>
      </c>
      <c r="AD158" s="22">
        <v>367706</v>
      </c>
      <c r="AE158" s="22">
        <v>303399</v>
      </c>
      <c r="AF158" s="22">
        <v>0</v>
      </c>
      <c r="AG158" s="22">
        <v>179920</v>
      </c>
      <c r="AH158" s="22">
        <v>150980</v>
      </c>
      <c r="AI158" s="22">
        <v>1887605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52318</v>
      </c>
      <c r="F159" s="22">
        <v>0</v>
      </c>
      <c r="G159" s="22">
        <v>6472</v>
      </c>
      <c r="H159" s="22">
        <v>791630</v>
      </c>
      <c r="I159" s="22">
        <v>0</v>
      </c>
      <c r="J159" s="22">
        <v>0</v>
      </c>
      <c r="K159" s="22">
        <v>0</v>
      </c>
      <c r="L159" s="22">
        <v>0</v>
      </c>
      <c r="M159" s="22">
        <v>850420</v>
      </c>
      <c r="N159" s="22">
        <v>0</v>
      </c>
      <c r="O159" s="22">
        <v>3270901</v>
      </c>
      <c r="P159" s="22">
        <v>204346</v>
      </c>
      <c r="Q159" s="22">
        <v>38377</v>
      </c>
      <c r="R159" s="22">
        <v>0</v>
      </c>
      <c r="S159" s="22">
        <v>23221</v>
      </c>
      <c r="T159" s="22">
        <v>4387265</v>
      </c>
      <c r="U159" s="22">
        <v>356283</v>
      </c>
      <c r="V159" s="22">
        <v>0</v>
      </c>
      <c r="W159" s="22">
        <v>127554</v>
      </c>
      <c r="X159" s="22">
        <v>45556</v>
      </c>
      <c r="Y159" s="22">
        <v>12939</v>
      </c>
      <c r="Z159" s="22">
        <v>0</v>
      </c>
      <c r="AA159" s="22">
        <v>0</v>
      </c>
      <c r="AB159" s="22">
        <v>0</v>
      </c>
      <c r="AC159" s="22">
        <v>542332</v>
      </c>
      <c r="AD159" s="22">
        <v>378504</v>
      </c>
      <c r="AE159" s="22">
        <v>80862</v>
      </c>
      <c r="AF159" s="22">
        <v>0</v>
      </c>
      <c r="AG159" s="22">
        <v>27613</v>
      </c>
      <c r="AH159" s="22">
        <v>35232</v>
      </c>
      <c r="AI159" s="22">
        <v>1064543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364457</v>
      </c>
      <c r="F160" s="22">
        <v>0</v>
      </c>
      <c r="G160" s="22">
        <v>1906343</v>
      </c>
      <c r="H160" s="22">
        <v>1035181</v>
      </c>
      <c r="I160" s="22">
        <v>26780</v>
      </c>
      <c r="J160" s="22">
        <v>0</v>
      </c>
      <c r="K160" s="22">
        <v>0</v>
      </c>
      <c r="L160" s="22">
        <v>0</v>
      </c>
      <c r="M160" s="22">
        <v>3332761</v>
      </c>
      <c r="N160" s="22">
        <v>0</v>
      </c>
      <c r="O160" s="22">
        <v>1606378</v>
      </c>
      <c r="P160" s="22">
        <v>651975</v>
      </c>
      <c r="Q160" s="22">
        <v>0</v>
      </c>
      <c r="R160" s="22">
        <v>0</v>
      </c>
      <c r="S160" s="22">
        <v>93704</v>
      </c>
      <c r="T160" s="22">
        <v>5684818</v>
      </c>
      <c r="U160" s="22">
        <v>194238</v>
      </c>
      <c r="V160" s="22">
        <v>0</v>
      </c>
      <c r="W160" s="22">
        <v>299528</v>
      </c>
      <c r="X160" s="22">
        <v>232577</v>
      </c>
      <c r="Y160" s="22">
        <v>30110</v>
      </c>
      <c r="Z160" s="22">
        <v>0</v>
      </c>
      <c r="AA160" s="22">
        <v>0</v>
      </c>
      <c r="AB160" s="22">
        <v>0</v>
      </c>
      <c r="AC160" s="22">
        <v>756453</v>
      </c>
      <c r="AD160" s="22">
        <v>307063</v>
      </c>
      <c r="AE160" s="22">
        <v>252333</v>
      </c>
      <c r="AF160" s="22">
        <v>0</v>
      </c>
      <c r="AG160" s="22">
        <v>209983</v>
      </c>
      <c r="AH160" s="22">
        <v>82103</v>
      </c>
      <c r="AI160" s="22">
        <v>1607935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78320</v>
      </c>
      <c r="F161" s="22">
        <v>0</v>
      </c>
      <c r="G161" s="22">
        <v>587273</v>
      </c>
      <c r="H161" s="22">
        <v>0</v>
      </c>
      <c r="I161" s="22">
        <v>0</v>
      </c>
      <c r="J161" s="22">
        <v>0</v>
      </c>
      <c r="K161" s="22">
        <v>97603</v>
      </c>
      <c r="L161" s="22">
        <v>0</v>
      </c>
      <c r="M161" s="22">
        <v>763196</v>
      </c>
      <c r="N161" s="22">
        <v>1038993</v>
      </c>
      <c r="O161" s="22">
        <v>199606</v>
      </c>
      <c r="P161" s="22">
        <v>471798</v>
      </c>
      <c r="Q161" s="22">
        <v>0</v>
      </c>
      <c r="R161" s="22">
        <v>0</v>
      </c>
      <c r="S161" s="22">
        <v>0</v>
      </c>
      <c r="T161" s="22">
        <v>2473593</v>
      </c>
      <c r="U161" s="22">
        <v>1709985</v>
      </c>
      <c r="V161" s="22">
        <v>0</v>
      </c>
      <c r="W161" s="22">
        <v>220128</v>
      </c>
      <c r="X161" s="22">
        <v>142170</v>
      </c>
      <c r="Y161" s="22">
        <v>41179</v>
      </c>
      <c r="Z161" s="22">
        <v>0</v>
      </c>
      <c r="AA161" s="22">
        <v>35547</v>
      </c>
      <c r="AB161" s="22">
        <v>0</v>
      </c>
      <c r="AC161" s="22">
        <v>2149009</v>
      </c>
      <c r="AD161" s="22">
        <v>499438</v>
      </c>
      <c r="AE161" s="22">
        <v>954894</v>
      </c>
      <c r="AF161" s="22">
        <v>0</v>
      </c>
      <c r="AG161" s="22">
        <v>0</v>
      </c>
      <c r="AH161" s="22">
        <v>74043</v>
      </c>
      <c r="AI161" s="22">
        <v>3677384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709816</v>
      </c>
      <c r="F162" s="22">
        <v>0</v>
      </c>
      <c r="G162" s="22">
        <v>582173</v>
      </c>
      <c r="H162" s="22">
        <v>37416</v>
      </c>
      <c r="I162" s="22">
        <v>0</v>
      </c>
      <c r="J162" s="22">
        <v>0</v>
      </c>
      <c r="K162" s="22">
        <v>0</v>
      </c>
      <c r="L162" s="22">
        <v>0</v>
      </c>
      <c r="M162" s="22">
        <v>1329405</v>
      </c>
      <c r="N162" s="22">
        <v>5059</v>
      </c>
      <c r="O162" s="22">
        <v>28500</v>
      </c>
      <c r="P162" s="22">
        <v>249671</v>
      </c>
      <c r="Q162" s="22">
        <v>0</v>
      </c>
      <c r="R162" s="22">
        <v>8852</v>
      </c>
      <c r="S162" s="22">
        <v>107770</v>
      </c>
      <c r="T162" s="22">
        <v>1729257</v>
      </c>
      <c r="U162" s="22">
        <v>438824</v>
      </c>
      <c r="V162" s="22">
        <v>0</v>
      </c>
      <c r="W162" s="22">
        <v>184592</v>
      </c>
      <c r="X162" s="22">
        <v>71250</v>
      </c>
      <c r="Y162" s="22">
        <v>30048</v>
      </c>
      <c r="Z162" s="22">
        <v>0</v>
      </c>
      <c r="AA162" s="22">
        <v>0</v>
      </c>
      <c r="AB162" s="22">
        <v>0</v>
      </c>
      <c r="AC162" s="22">
        <v>724714</v>
      </c>
      <c r="AD162" s="22">
        <v>343051</v>
      </c>
      <c r="AE162" s="22">
        <v>145172</v>
      </c>
      <c r="AF162" s="22">
        <v>0</v>
      </c>
      <c r="AG162" s="22">
        <v>43814</v>
      </c>
      <c r="AH162" s="22">
        <v>34914</v>
      </c>
      <c r="AI162" s="22">
        <v>1291665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256111</v>
      </c>
      <c r="H163" s="22">
        <v>0</v>
      </c>
      <c r="I163" s="22">
        <v>0</v>
      </c>
      <c r="J163" s="22">
        <v>0</v>
      </c>
      <c r="K163" s="22">
        <v>0</v>
      </c>
      <c r="L163" s="22">
        <v>11609</v>
      </c>
      <c r="M163" s="22">
        <v>267720</v>
      </c>
      <c r="N163" s="22">
        <v>37311</v>
      </c>
      <c r="O163" s="22">
        <v>100874</v>
      </c>
      <c r="P163" s="22">
        <v>225933</v>
      </c>
      <c r="Q163" s="22">
        <v>25000</v>
      </c>
      <c r="R163" s="22">
        <v>0</v>
      </c>
      <c r="S163" s="22">
        <v>0</v>
      </c>
      <c r="T163" s="22">
        <v>656838</v>
      </c>
      <c r="U163" s="22">
        <v>28643</v>
      </c>
      <c r="V163" s="22">
        <v>0</v>
      </c>
      <c r="W163" s="22">
        <v>447540</v>
      </c>
      <c r="X163" s="22">
        <v>34574</v>
      </c>
      <c r="Y163" s="22">
        <v>0</v>
      </c>
      <c r="Z163" s="22">
        <v>0</v>
      </c>
      <c r="AA163" s="22">
        <v>10563</v>
      </c>
      <c r="AB163" s="22">
        <v>16997</v>
      </c>
      <c r="AC163" s="22">
        <v>538317</v>
      </c>
      <c r="AD163" s="22">
        <v>232112</v>
      </c>
      <c r="AE163" s="22">
        <v>110307</v>
      </c>
      <c r="AF163" s="22">
        <v>0</v>
      </c>
      <c r="AG163" s="22">
        <v>292897</v>
      </c>
      <c r="AH163" s="22">
        <v>57539</v>
      </c>
      <c r="AI163" s="22">
        <v>1231172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335586</v>
      </c>
      <c r="F164" s="22">
        <v>0</v>
      </c>
      <c r="G164" s="22">
        <v>31241</v>
      </c>
      <c r="H164" s="22">
        <v>9000</v>
      </c>
      <c r="I164" s="22">
        <v>204947</v>
      </c>
      <c r="J164" s="22">
        <v>0</v>
      </c>
      <c r="K164" s="22">
        <v>0</v>
      </c>
      <c r="L164" s="22">
        <v>0</v>
      </c>
      <c r="M164" s="22">
        <v>580774</v>
      </c>
      <c r="N164" s="22">
        <v>0</v>
      </c>
      <c r="O164" s="22">
        <v>70978</v>
      </c>
      <c r="P164" s="22">
        <v>1531665</v>
      </c>
      <c r="Q164" s="22">
        <v>40000</v>
      </c>
      <c r="R164" s="22">
        <v>112357</v>
      </c>
      <c r="S164" s="22">
        <v>0</v>
      </c>
      <c r="T164" s="22">
        <v>2335774</v>
      </c>
      <c r="U164" s="22">
        <v>378362</v>
      </c>
      <c r="V164" s="22">
        <v>0</v>
      </c>
      <c r="W164" s="22">
        <v>66405</v>
      </c>
      <c r="X164" s="22">
        <v>45357</v>
      </c>
      <c r="Y164" s="22">
        <v>52700</v>
      </c>
      <c r="Z164" s="22">
        <v>0</v>
      </c>
      <c r="AA164" s="22">
        <v>0</v>
      </c>
      <c r="AB164" s="22">
        <v>0</v>
      </c>
      <c r="AC164" s="22">
        <v>542824</v>
      </c>
      <c r="AD164" s="22">
        <v>299961</v>
      </c>
      <c r="AE164" s="22">
        <v>375488</v>
      </c>
      <c r="AF164" s="22">
        <v>0</v>
      </c>
      <c r="AG164" s="22">
        <v>168316</v>
      </c>
      <c r="AH164" s="22">
        <v>77724</v>
      </c>
      <c r="AI164" s="22">
        <v>1464313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2883749</v>
      </c>
      <c r="O165" s="22">
        <v>363700</v>
      </c>
      <c r="P165" s="22">
        <v>247029</v>
      </c>
      <c r="Q165" s="22">
        <v>825000</v>
      </c>
      <c r="R165" s="22">
        <v>0</v>
      </c>
      <c r="S165" s="22">
        <v>297115</v>
      </c>
      <c r="T165" s="22">
        <v>4616593</v>
      </c>
      <c r="U165" s="22">
        <v>1583404</v>
      </c>
      <c r="V165" s="22">
        <v>0</v>
      </c>
      <c r="W165" s="22">
        <v>269808</v>
      </c>
      <c r="X165" s="22">
        <v>199956</v>
      </c>
      <c r="Y165" s="22">
        <v>176323</v>
      </c>
      <c r="Z165" s="22">
        <v>0</v>
      </c>
      <c r="AA165" s="22">
        <v>0</v>
      </c>
      <c r="AB165" s="22">
        <v>0</v>
      </c>
      <c r="AC165" s="22">
        <v>2229491</v>
      </c>
      <c r="AD165" s="22">
        <v>583160</v>
      </c>
      <c r="AE165" s="22">
        <v>245903</v>
      </c>
      <c r="AF165" s="22">
        <v>0</v>
      </c>
      <c r="AG165" s="22">
        <v>139233</v>
      </c>
      <c r="AH165" s="22">
        <v>209550</v>
      </c>
      <c r="AI165" s="22">
        <v>3407337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1607688</v>
      </c>
      <c r="F166" s="22">
        <v>0</v>
      </c>
      <c r="G166" s="22">
        <v>378059</v>
      </c>
      <c r="H166" s="22">
        <v>306349</v>
      </c>
      <c r="I166" s="22">
        <v>1126795</v>
      </c>
      <c r="J166" s="22">
        <v>0</v>
      </c>
      <c r="K166" s="22">
        <v>0</v>
      </c>
      <c r="L166" s="22">
        <v>0</v>
      </c>
      <c r="M166" s="22">
        <v>3418891</v>
      </c>
      <c r="N166" s="22">
        <v>123726</v>
      </c>
      <c r="O166" s="22">
        <v>5078</v>
      </c>
      <c r="P166" s="22">
        <v>21384</v>
      </c>
      <c r="Q166" s="22">
        <v>0</v>
      </c>
      <c r="R166" s="22">
        <v>0</v>
      </c>
      <c r="S166" s="22">
        <v>230491</v>
      </c>
      <c r="T166" s="22">
        <v>3799570</v>
      </c>
      <c r="U166" s="22">
        <v>429131</v>
      </c>
      <c r="V166" s="22">
        <v>0</v>
      </c>
      <c r="W166" s="22">
        <v>23691</v>
      </c>
      <c r="X166" s="22">
        <v>41942</v>
      </c>
      <c r="Y166" s="22">
        <v>26210</v>
      </c>
      <c r="Z166" s="22">
        <v>0</v>
      </c>
      <c r="AA166" s="22">
        <v>0</v>
      </c>
      <c r="AB166" s="22">
        <v>11718</v>
      </c>
      <c r="AC166" s="22">
        <v>532692</v>
      </c>
      <c r="AD166" s="22">
        <v>322335</v>
      </c>
      <c r="AE166" s="22">
        <v>69908</v>
      </c>
      <c r="AF166" s="22">
        <v>0</v>
      </c>
      <c r="AG166" s="22">
        <v>17862</v>
      </c>
      <c r="AH166" s="22">
        <v>138977</v>
      </c>
      <c r="AI166" s="22">
        <v>1081774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724864</v>
      </c>
      <c r="F167" s="22">
        <v>0</v>
      </c>
      <c r="G167" s="22">
        <v>191920</v>
      </c>
      <c r="H167" s="22">
        <v>304219</v>
      </c>
      <c r="I167" s="22">
        <v>16393</v>
      </c>
      <c r="J167" s="22">
        <v>0</v>
      </c>
      <c r="K167" s="22">
        <v>0</v>
      </c>
      <c r="L167" s="22">
        <v>0</v>
      </c>
      <c r="M167" s="22">
        <v>1237396</v>
      </c>
      <c r="N167" s="22">
        <v>0</v>
      </c>
      <c r="O167" s="22">
        <v>281194</v>
      </c>
      <c r="P167" s="22">
        <v>126693</v>
      </c>
      <c r="Q167" s="22">
        <v>0</v>
      </c>
      <c r="R167" s="22">
        <v>22397</v>
      </c>
      <c r="S167" s="22">
        <v>39000</v>
      </c>
      <c r="T167" s="22">
        <v>1706680</v>
      </c>
      <c r="U167" s="22">
        <v>477089</v>
      </c>
      <c r="V167" s="22">
        <v>0</v>
      </c>
      <c r="W167" s="22">
        <v>198774</v>
      </c>
      <c r="X167" s="22">
        <v>211262</v>
      </c>
      <c r="Y167" s="22">
        <v>25032</v>
      </c>
      <c r="Z167" s="22">
        <v>0</v>
      </c>
      <c r="AA167" s="22">
        <v>0</v>
      </c>
      <c r="AB167" s="22">
        <v>0</v>
      </c>
      <c r="AC167" s="22">
        <v>912157</v>
      </c>
      <c r="AD167" s="22">
        <v>142817</v>
      </c>
      <c r="AE167" s="22">
        <v>135147</v>
      </c>
      <c r="AF167" s="22">
        <v>0</v>
      </c>
      <c r="AG167" s="22">
        <v>48701</v>
      </c>
      <c r="AH167" s="22">
        <v>25604</v>
      </c>
      <c r="AI167" s="22">
        <v>1264426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2125216</v>
      </c>
      <c r="F168" s="22">
        <v>0</v>
      </c>
      <c r="G168" s="22">
        <v>1050887</v>
      </c>
      <c r="H168" s="22">
        <v>439648</v>
      </c>
      <c r="I168" s="22">
        <v>53414</v>
      </c>
      <c r="J168" s="22">
        <v>0</v>
      </c>
      <c r="K168" s="22">
        <v>0</v>
      </c>
      <c r="L168" s="22">
        <v>0</v>
      </c>
      <c r="M168" s="22">
        <v>3669165</v>
      </c>
      <c r="N168" s="22">
        <v>525845</v>
      </c>
      <c r="O168" s="22">
        <v>30341</v>
      </c>
      <c r="P168" s="22">
        <v>423988</v>
      </c>
      <c r="Q168" s="22">
        <v>145826</v>
      </c>
      <c r="R168" s="22">
        <v>1107000</v>
      </c>
      <c r="S168" s="22">
        <v>124614</v>
      </c>
      <c r="T168" s="22">
        <v>6026779</v>
      </c>
      <c r="U168" s="22">
        <v>945076</v>
      </c>
      <c r="V168" s="22">
        <v>0</v>
      </c>
      <c r="W168" s="22">
        <v>599443</v>
      </c>
      <c r="X168" s="22">
        <v>278245</v>
      </c>
      <c r="Y168" s="22">
        <v>96073</v>
      </c>
      <c r="Z168" s="22">
        <v>0</v>
      </c>
      <c r="AA168" s="22">
        <v>0</v>
      </c>
      <c r="AB168" s="22">
        <v>0</v>
      </c>
      <c r="AC168" s="22">
        <v>1918837</v>
      </c>
      <c r="AD168" s="22">
        <v>600497</v>
      </c>
      <c r="AE168" s="22">
        <v>305253</v>
      </c>
      <c r="AF168" s="22">
        <v>0</v>
      </c>
      <c r="AG168" s="22">
        <v>166962</v>
      </c>
      <c r="AH168" s="22">
        <v>159533</v>
      </c>
      <c r="AI168" s="22">
        <v>3151082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2420067</v>
      </c>
      <c r="F169" s="22">
        <v>0</v>
      </c>
      <c r="G169" s="22">
        <v>205709</v>
      </c>
      <c r="H169" s="22">
        <v>620830</v>
      </c>
      <c r="I169" s="22">
        <v>0</v>
      </c>
      <c r="J169" s="22">
        <v>0</v>
      </c>
      <c r="K169" s="22">
        <v>0</v>
      </c>
      <c r="L169" s="22">
        <v>0</v>
      </c>
      <c r="M169" s="22">
        <v>3246606</v>
      </c>
      <c r="N169" s="22">
        <v>0</v>
      </c>
      <c r="O169" s="22">
        <v>0</v>
      </c>
      <c r="P169" s="22">
        <v>124300</v>
      </c>
      <c r="Q169" s="22">
        <v>0</v>
      </c>
      <c r="R169" s="22">
        <v>9000</v>
      </c>
      <c r="S169" s="22">
        <v>0</v>
      </c>
      <c r="T169" s="22">
        <v>3379906</v>
      </c>
      <c r="U169" s="22">
        <v>137758</v>
      </c>
      <c r="V169" s="22">
        <v>0</v>
      </c>
      <c r="W169" s="22">
        <v>76647</v>
      </c>
      <c r="X169" s="22">
        <v>65049</v>
      </c>
      <c r="Y169" s="22">
        <v>5326</v>
      </c>
      <c r="Z169" s="22">
        <v>0</v>
      </c>
      <c r="AA169" s="22">
        <v>0</v>
      </c>
      <c r="AB169" s="22">
        <v>1850</v>
      </c>
      <c r="AC169" s="22">
        <v>286630</v>
      </c>
      <c r="AD169" s="22">
        <v>8753</v>
      </c>
      <c r="AE169" s="22">
        <v>35270</v>
      </c>
      <c r="AF169" s="22">
        <v>0</v>
      </c>
      <c r="AG169" s="22">
        <v>31538</v>
      </c>
      <c r="AH169" s="22">
        <v>8310</v>
      </c>
      <c r="AI169" s="22">
        <v>370501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8932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8932</v>
      </c>
      <c r="N170" s="22">
        <v>0</v>
      </c>
      <c r="O170" s="22">
        <v>0</v>
      </c>
      <c r="P170" s="22">
        <v>115152</v>
      </c>
      <c r="Q170" s="22">
        <v>92838</v>
      </c>
      <c r="R170" s="22">
        <v>786359</v>
      </c>
      <c r="S170" s="22">
        <v>217049</v>
      </c>
      <c r="T170" s="22">
        <v>1220330</v>
      </c>
      <c r="U170" s="22">
        <v>987556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987556</v>
      </c>
      <c r="AD170" s="22">
        <v>120942</v>
      </c>
      <c r="AE170" s="22">
        <v>111118</v>
      </c>
      <c r="AF170" s="22">
        <v>0</v>
      </c>
      <c r="AG170" s="22">
        <v>48833</v>
      </c>
      <c r="AH170" s="22">
        <v>91030</v>
      </c>
      <c r="AI170" s="22">
        <v>1359479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323858</v>
      </c>
      <c r="F171" s="22">
        <v>0</v>
      </c>
      <c r="G171" s="22">
        <v>1440780</v>
      </c>
      <c r="H171" s="22">
        <v>719949</v>
      </c>
      <c r="I171" s="22">
        <v>0</v>
      </c>
      <c r="J171" s="22">
        <v>0</v>
      </c>
      <c r="K171" s="22">
        <v>0</v>
      </c>
      <c r="L171" s="22">
        <v>0</v>
      </c>
      <c r="M171" s="22">
        <v>2484587</v>
      </c>
      <c r="N171" s="22">
        <v>10044501</v>
      </c>
      <c r="O171" s="22">
        <v>5000</v>
      </c>
      <c r="P171" s="22">
        <v>671412</v>
      </c>
      <c r="Q171" s="22">
        <v>0</v>
      </c>
      <c r="R171" s="22">
        <v>340054</v>
      </c>
      <c r="S171" s="22">
        <v>126823</v>
      </c>
      <c r="T171" s="22">
        <v>13672377</v>
      </c>
      <c r="U171" s="22">
        <v>1202477</v>
      </c>
      <c r="V171" s="22">
        <v>0</v>
      </c>
      <c r="W171" s="22">
        <v>1389265</v>
      </c>
      <c r="X171" s="22">
        <v>437157</v>
      </c>
      <c r="Y171" s="22">
        <v>0</v>
      </c>
      <c r="Z171" s="22">
        <v>0</v>
      </c>
      <c r="AA171" s="22">
        <v>0</v>
      </c>
      <c r="AB171" s="22">
        <v>0</v>
      </c>
      <c r="AC171" s="22">
        <v>3028899</v>
      </c>
      <c r="AD171" s="22">
        <v>1168513</v>
      </c>
      <c r="AE171" s="22">
        <v>409086</v>
      </c>
      <c r="AF171" s="22">
        <v>0</v>
      </c>
      <c r="AG171" s="22">
        <v>489554</v>
      </c>
      <c r="AH171" s="22">
        <v>256370</v>
      </c>
      <c r="AI171" s="22">
        <v>5352422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21440</v>
      </c>
      <c r="F172" s="22">
        <v>0</v>
      </c>
      <c r="G172" s="22">
        <v>74991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96431</v>
      </c>
      <c r="N172" s="22">
        <v>0</v>
      </c>
      <c r="O172" s="22">
        <v>0</v>
      </c>
      <c r="P172" s="22">
        <v>65534</v>
      </c>
      <c r="Q172" s="22">
        <v>1000</v>
      </c>
      <c r="R172" s="22">
        <v>0</v>
      </c>
      <c r="S172" s="22">
        <v>33516</v>
      </c>
      <c r="T172" s="22">
        <v>196481</v>
      </c>
      <c r="U172" s="22">
        <v>150042</v>
      </c>
      <c r="V172" s="22">
        <v>0</v>
      </c>
      <c r="W172" s="22">
        <v>60114</v>
      </c>
      <c r="X172" s="22">
        <v>56639</v>
      </c>
      <c r="Y172" s="22">
        <v>0</v>
      </c>
      <c r="Z172" s="22">
        <v>0</v>
      </c>
      <c r="AA172" s="22">
        <v>0</v>
      </c>
      <c r="AB172" s="22">
        <v>10339</v>
      </c>
      <c r="AC172" s="22">
        <v>277134</v>
      </c>
      <c r="AD172" s="22">
        <v>15798</v>
      </c>
      <c r="AE172" s="22">
        <v>117189</v>
      </c>
      <c r="AF172" s="22">
        <v>0</v>
      </c>
      <c r="AG172" s="22">
        <v>23507</v>
      </c>
      <c r="AH172" s="22">
        <v>21735</v>
      </c>
      <c r="AI172" s="22">
        <v>455363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52573</v>
      </c>
      <c r="F173" s="22">
        <v>0</v>
      </c>
      <c r="G173" s="22">
        <v>322956</v>
      </c>
      <c r="H173" s="22">
        <v>322956</v>
      </c>
      <c r="I173" s="22">
        <v>0</v>
      </c>
      <c r="J173" s="22">
        <v>0</v>
      </c>
      <c r="K173" s="22">
        <v>0</v>
      </c>
      <c r="L173" s="22">
        <v>0</v>
      </c>
      <c r="M173" s="22">
        <v>698485</v>
      </c>
      <c r="N173" s="22">
        <v>-20830</v>
      </c>
      <c r="O173" s="22">
        <v>189046</v>
      </c>
      <c r="P173" s="22">
        <v>116784</v>
      </c>
      <c r="Q173" s="22">
        <v>100000</v>
      </c>
      <c r="R173" s="22">
        <v>0</v>
      </c>
      <c r="S173" s="22">
        <v>0</v>
      </c>
      <c r="T173" s="22">
        <v>1083485</v>
      </c>
      <c r="U173" s="22">
        <v>252353</v>
      </c>
      <c r="V173" s="22">
        <v>0</v>
      </c>
      <c r="W173" s="22">
        <v>97223</v>
      </c>
      <c r="X173" s="22">
        <v>49639</v>
      </c>
      <c r="Y173" s="22">
        <v>0</v>
      </c>
      <c r="Z173" s="22">
        <v>0</v>
      </c>
      <c r="AA173" s="22">
        <v>0</v>
      </c>
      <c r="AB173" s="22">
        <v>0</v>
      </c>
      <c r="AC173" s="22">
        <v>399215</v>
      </c>
      <c r="AD173" s="22">
        <v>176119</v>
      </c>
      <c r="AE173" s="22">
        <v>46878</v>
      </c>
      <c r="AF173" s="22">
        <v>0</v>
      </c>
      <c r="AG173" s="22">
        <v>0</v>
      </c>
      <c r="AH173" s="22">
        <v>15418</v>
      </c>
      <c r="AI173" s="22">
        <v>637630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1987136</v>
      </c>
      <c r="F174" s="22">
        <v>0</v>
      </c>
      <c r="G174" s="22">
        <v>0</v>
      </c>
      <c r="H174" s="22">
        <v>240610</v>
      </c>
      <c r="I174" s="22">
        <v>0</v>
      </c>
      <c r="J174" s="22">
        <v>0</v>
      </c>
      <c r="K174" s="22">
        <v>0</v>
      </c>
      <c r="L174" s="22">
        <v>0</v>
      </c>
      <c r="M174" s="22">
        <v>2227746</v>
      </c>
      <c r="N174" s="22">
        <v>1695656</v>
      </c>
      <c r="O174" s="22">
        <v>54510</v>
      </c>
      <c r="P174" s="22">
        <v>811051</v>
      </c>
      <c r="Q174" s="22">
        <v>51159</v>
      </c>
      <c r="R174" s="22">
        <v>0</v>
      </c>
      <c r="S174" s="22">
        <v>771442</v>
      </c>
      <c r="T174" s="22">
        <v>5611564</v>
      </c>
      <c r="U174" s="22">
        <v>732779</v>
      </c>
      <c r="V174" s="22">
        <v>0</v>
      </c>
      <c r="W174" s="22">
        <v>480369</v>
      </c>
      <c r="X174" s="22">
        <v>217214</v>
      </c>
      <c r="Y174" s="22">
        <v>22665</v>
      </c>
      <c r="Z174" s="22">
        <v>0</v>
      </c>
      <c r="AA174" s="22">
        <v>0</v>
      </c>
      <c r="AB174" s="22">
        <v>0</v>
      </c>
      <c r="AC174" s="22">
        <v>1453027</v>
      </c>
      <c r="AD174" s="22">
        <v>481564</v>
      </c>
      <c r="AE174" s="22">
        <v>254462</v>
      </c>
      <c r="AF174" s="22">
        <v>0</v>
      </c>
      <c r="AG174" s="22">
        <v>205546</v>
      </c>
      <c r="AH174" s="22">
        <v>225759</v>
      </c>
      <c r="AI174" s="22">
        <v>2620358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60858</v>
      </c>
      <c r="F175" s="22">
        <v>0</v>
      </c>
      <c r="G175" s="22">
        <v>30000</v>
      </c>
      <c r="H175" s="22">
        <v>7614</v>
      </c>
      <c r="I175" s="22">
        <v>0</v>
      </c>
      <c r="J175" s="22">
        <v>0</v>
      </c>
      <c r="K175" s="22">
        <v>0</v>
      </c>
      <c r="L175" s="22">
        <v>0</v>
      </c>
      <c r="M175" s="22">
        <v>98472</v>
      </c>
      <c r="N175" s="22">
        <v>0</v>
      </c>
      <c r="O175" s="22">
        <v>0</v>
      </c>
      <c r="P175" s="22">
        <v>90673</v>
      </c>
      <c r="Q175" s="22">
        <v>0</v>
      </c>
      <c r="R175" s="22">
        <v>0</v>
      </c>
      <c r="S175" s="22">
        <v>0</v>
      </c>
      <c r="T175" s="22">
        <v>189145</v>
      </c>
      <c r="U175" s="22">
        <v>136855</v>
      </c>
      <c r="V175" s="22">
        <v>0</v>
      </c>
      <c r="W175" s="22">
        <v>59420</v>
      </c>
      <c r="X175" s="22">
        <v>10320</v>
      </c>
      <c r="Y175" s="22">
        <v>0</v>
      </c>
      <c r="Z175" s="22">
        <v>0</v>
      </c>
      <c r="AA175" s="22">
        <v>0</v>
      </c>
      <c r="AB175" s="22">
        <v>0</v>
      </c>
      <c r="AC175" s="22">
        <v>206595</v>
      </c>
      <c r="AD175" s="22">
        <v>18540</v>
      </c>
      <c r="AE175" s="22">
        <v>19687</v>
      </c>
      <c r="AF175" s="22">
        <v>0</v>
      </c>
      <c r="AG175" s="22">
        <v>1627</v>
      </c>
      <c r="AH175" s="22">
        <v>14594</v>
      </c>
      <c r="AI175" s="22">
        <v>261043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576190</v>
      </c>
      <c r="F176" s="22">
        <v>0</v>
      </c>
      <c r="G176" s="22">
        <v>472181</v>
      </c>
      <c r="H176" s="22">
        <v>264782</v>
      </c>
      <c r="I176" s="22">
        <v>0</v>
      </c>
      <c r="J176" s="22">
        <v>0</v>
      </c>
      <c r="K176" s="22">
        <v>0</v>
      </c>
      <c r="L176" s="22">
        <v>0</v>
      </c>
      <c r="M176" s="22">
        <v>1313153</v>
      </c>
      <c r="N176" s="22">
        <v>0</v>
      </c>
      <c r="O176" s="22">
        <v>342691</v>
      </c>
      <c r="P176" s="22">
        <v>240563</v>
      </c>
      <c r="Q176" s="22">
        <v>65258</v>
      </c>
      <c r="R176" s="22">
        <v>60797</v>
      </c>
      <c r="S176" s="22">
        <v>18461</v>
      </c>
      <c r="T176" s="22">
        <v>2040923</v>
      </c>
      <c r="U176" s="22">
        <v>3368152</v>
      </c>
      <c r="V176" s="22">
        <v>0</v>
      </c>
      <c r="W176" s="22">
        <v>177006</v>
      </c>
      <c r="X176" s="22">
        <v>305067</v>
      </c>
      <c r="Y176" s="22">
        <v>65967</v>
      </c>
      <c r="Z176" s="22">
        <v>0</v>
      </c>
      <c r="AA176" s="22">
        <v>0</v>
      </c>
      <c r="AB176" s="22">
        <v>0</v>
      </c>
      <c r="AC176" s="22">
        <v>3916192</v>
      </c>
      <c r="AD176" s="22">
        <v>1152561</v>
      </c>
      <c r="AE176" s="22">
        <v>405934</v>
      </c>
      <c r="AF176" s="22">
        <v>0</v>
      </c>
      <c r="AG176" s="22">
        <v>262062</v>
      </c>
      <c r="AH176" s="22">
        <v>175547</v>
      </c>
      <c r="AI176" s="22">
        <v>5912296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3585023</v>
      </c>
      <c r="F177" s="22">
        <v>0</v>
      </c>
      <c r="G177" s="22">
        <v>528115</v>
      </c>
      <c r="H177" s="22">
        <v>292229</v>
      </c>
      <c r="I177" s="22">
        <v>715067</v>
      </c>
      <c r="J177" s="22">
        <v>0</v>
      </c>
      <c r="K177" s="22">
        <v>0</v>
      </c>
      <c r="L177" s="22">
        <v>0</v>
      </c>
      <c r="M177" s="22">
        <v>5120434</v>
      </c>
      <c r="N177" s="22">
        <v>3136325</v>
      </c>
      <c r="O177" s="22">
        <v>331954</v>
      </c>
      <c r="P177" s="22">
        <v>503832</v>
      </c>
      <c r="Q177" s="22">
        <v>0</v>
      </c>
      <c r="R177" s="22">
        <v>2000565</v>
      </c>
      <c r="S177" s="22">
        <v>163741</v>
      </c>
      <c r="T177" s="22">
        <v>11256851</v>
      </c>
      <c r="U177" s="22">
        <v>2694316</v>
      </c>
      <c r="V177" s="22">
        <v>0</v>
      </c>
      <c r="W177" s="22">
        <v>405214</v>
      </c>
      <c r="X177" s="22">
        <v>484757</v>
      </c>
      <c r="Y177" s="22">
        <v>381193</v>
      </c>
      <c r="Z177" s="22">
        <v>16352</v>
      </c>
      <c r="AA177" s="22">
        <v>0</v>
      </c>
      <c r="AB177" s="22">
        <v>0</v>
      </c>
      <c r="AC177" s="22">
        <v>3981832</v>
      </c>
      <c r="AD177" s="22">
        <v>1159426</v>
      </c>
      <c r="AE177" s="22">
        <v>600457</v>
      </c>
      <c r="AF177" s="22">
        <v>0</v>
      </c>
      <c r="AG177" s="22">
        <v>901381</v>
      </c>
      <c r="AH177" s="22">
        <v>266358</v>
      </c>
      <c r="AI177" s="22">
        <v>6909454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1631431</v>
      </c>
      <c r="F178" s="22">
        <v>0</v>
      </c>
      <c r="G178" s="22">
        <v>1535942</v>
      </c>
      <c r="H178" s="22">
        <v>3273151</v>
      </c>
      <c r="I178" s="22">
        <v>197474</v>
      </c>
      <c r="J178" s="22">
        <v>0</v>
      </c>
      <c r="K178" s="22">
        <v>0</v>
      </c>
      <c r="L178" s="22">
        <v>0</v>
      </c>
      <c r="M178" s="22">
        <v>6637998</v>
      </c>
      <c r="N178" s="22">
        <v>3175197</v>
      </c>
      <c r="O178" s="22">
        <v>988238</v>
      </c>
      <c r="P178" s="22">
        <v>1096510</v>
      </c>
      <c r="Q178" s="22">
        <v>97500</v>
      </c>
      <c r="R178" s="22">
        <v>492543</v>
      </c>
      <c r="S178" s="22">
        <v>64332</v>
      </c>
      <c r="T178" s="22">
        <v>12552318</v>
      </c>
      <c r="U178" s="22">
        <v>1644391</v>
      </c>
      <c r="V178" s="22">
        <v>0</v>
      </c>
      <c r="W178" s="22">
        <v>1146652</v>
      </c>
      <c r="X178" s="22">
        <v>706314</v>
      </c>
      <c r="Y178" s="22">
        <v>57368</v>
      </c>
      <c r="Z178" s="22">
        <v>0</v>
      </c>
      <c r="AA178" s="22">
        <v>0</v>
      </c>
      <c r="AB178" s="22">
        <v>0</v>
      </c>
      <c r="AC178" s="22">
        <v>3554725</v>
      </c>
      <c r="AD178" s="22">
        <v>676975</v>
      </c>
      <c r="AE178" s="22">
        <v>568428</v>
      </c>
      <c r="AF178" s="22">
        <v>0</v>
      </c>
      <c r="AG178" s="22">
        <v>209178</v>
      </c>
      <c r="AH178" s="22">
        <v>169878</v>
      </c>
      <c r="AI178" s="22">
        <v>5179184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1230726</v>
      </c>
      <c r="F179" s="22">
        <v>0</v>
      </c>
      <c r="G179" s="22">
        <v>379262</v>
      </c>
      <c r="H179" s="22">
        <v>1030444</v>
      </c>
      <c r="I179" s="22">
        <v>0</v>
      </c>
      <c r="J179" s="22">
        <v>0</v>
      </c>
      <c r="K179" s="22">
        <v>0</v>
      </c>
      <c r="L179" s="22">
        <v>0</v>
      </c>
      <c r="M179" s="22">
        <v>2640432</v>
      </c>
      <c r="N179" s="22">
        <v>0</v>
      </c>
      <c r="O179" s="22">
        <v>44580</v>
      </c>
      <c r="P179" s="22">
        <v>227347</v>
      </c>
      <c r="Q179" s="22">
        <v>0</v>
      </c>
      <c r="R179" s="22">
        <v>127942</v>
      </c>
      <c r="S179" s="22">
        <v>35334</v>
      </c>
      <c r="T179" s="22">
        <v>3075635</v>
      </c>
      <c r="U179" s="22">
        <v>438239</v>
      </c>
      <c r="V179" s="22">
        <v>0</v>
      </c>
      <c r="W179" s="22">
        <v>229039</v>
      </c>
      <c r="X179" s="22">
        <v>280105</v>
      </c>
      <c r="Y179" s="22">
        <v>0</v>
      </c>
      <c r="Z179" s="22">
        <v>0</v>
      </c>
      <c r="AA179" s="22">
        <v>0</v>
      </c>
      <c r="AB179" s="22">
        <v>9777</v>
      </c>
      <c r="AC179" s="22">
        <v>957160</v>
      </c>
      <c r="AD179" s="22">
        <v>462182</v>
      </c>
      <c r="AE179" s="22">
        <v>215435</v>
      </c>
      <c r="AF179" s="22">
        <v>0</v>
      </c>
      <c r="AG179" s="22">
        <v>117566</v>
      </c>
      <c r="AH179" s="22">
        <v>85194</v>
      </c>
      <c r="AI179" s="22">
        <v>1837537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390347</v>
      </c>
      <c r="F180" s="22">
        <v>0</v>
      </c>
      <c r="G180" s="22">
        <v>1340671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1731018</v>
      </c>
      <c r="N180" s="22">
        <v>0</v>
      </c>
      <c r="O180" s="22">
        <v>250703</v>
      </c>
      <c r="P180" s="22">
        <v>135101</v>
      </c>
      <c r="Q180" s="22">
        <v>0</v>
      </c>
      <c r="R180" s="22">
        <v>48</v>
      </c>
      <c r="S180" s="22">
        <v>33003</v>
      </c>
      <c r="T180" s="22">
        <v>2149873</v>
      </c>
      <c r="U180" s="22">
        <v>212750</v>
      </c>
      <c r="V180" s="22">
        <v>0</v>
      </c>
      <c r="W180" s="22">
        <v>371735</v>
      </c>
      <c r="X180" s="22">
        <v>77644</v>
      </c>
      <c r="Y180" s="22">
        <v>6452</v>
      </c>
      <c r="Z180" s="22">
        <v>0</v>
      </c>
      <c r="AA180" s="22">
        <v>0</v>
      </c>
      <c r="AB180" s="22">
        <v>0</v>
      </c>
      <c r="AC180" s="22">
        <v>668581</v>
      </c>
      <c r="AD180" s="22">
        <v>226674</v>
      </c>
      <c r="AE180" s="22">
        <v>76855</v>
      </c>
      <c r="AF180" s="22">
        <v>0</v>
      </c>
      <c r="AG180" s="22">
        <v>66961</v>
      </c>
      <c r="AH180" s="22">
        <v>112653</v>
      </c>
      <c r="AI180" s="22">
        <v>1151724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3474328</v>
      </c>
      <c r="F181" s="22">
        <v>0</v>
      </c>
      <c r="G181" s="22">
        <v>131742</v>
      </c>
      <c r="H181" s="22">
        <v>45412</v>
      </c>
      <c r="I181" s="22">
        <v>1593891</v>
      </c>
      <c r="J181" s="22">
        <v>0</v>
      </c>
      <c r="K181" s="22">
        <v>0</v>
      </c>
      <c r="L181" s="22">
        <v>0</v>
      </c>
      <c r="M181" s="22">
        <v>5245373</v>
      </c>
      <c r="N181" s="22">
        <v>7410348</v>
      </c>
      <c r="O181" s="22">
        <v>1610801</v>
      </c>
      <c r="P181" s="22">
        <v>1295293</v>
      </c>
      <c r="Q181" s="22">
        <v>65142</v>
      </c>
      <c r="R181" s="22">
        <v>465801</v>
      </c>
      <c r="S181" s="22">
        <v>231326</v>
      </c>
      <c r="T181" s="22">
        <v>16324084</v>
      </c>
      <c r="U181" s="22">
        <v>3318410</v>
      </c>
      <c r="V181" s="22">
        <v>0</v>
      </c>
      <c r="W181" s="22">
        <v>465804</v>
      </c>
      <c r="X181" s="22">
        <v>510763</v>
      </c>
      <c r="Y181" s="22">
        <v>246601</v>
      </c>
      <c r="Z181" s="22">
        <v>0</v>
      </c>
      <c r="AA181" s="22">
        <v>0</v>
      </c>
      <c r="AB181" s="22">
        <v>0</v>
      </c>
      <c r="AC181" s="22">
        <v>4541578</v>
      </c>
      <c r="AD181" s="22">
        <v>2148843</v>
      </c>
      <c r="AE181" s="22">
        <v>555669</v>
      </c>
      <c r="AF181" s="22">
        <v>0</v>
      </c>
      <c r="AG181" s="22">
        <v>860769</v>
      </c>
      <c r="AH181" s="22">
        <v>678769</v>
      </c>
      <c r="AI181" s="22">
        <v>8785628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562971</v>
      </c>
      <c r="F182" s="22">
        <v>0</v>
      </c>
      <c r="G182" s="22">
        <v>125847</v>
      </c>
      <c r="H182" s="22">
        <v>911455</v>
      </c>
      <c r="I182" s="22">
        <v>0</v>
      </c>
      <c r="J182" s="22">
        <v>0</v>
      </c>
      <c r="K182" s="22">
        <v>0</v>
      </c>
      <c r="L182" s="22">
        <v>0</v>
      </c>
      <c r="M182" s="22">
        <v>1600273</v>
      </c>
      <c r="N182" s="22">
        <v>1004268</v>
      </c>
      <c r="O182" s="22">
        <v>2218790</v>
      </c>
      <c r="P182" s="22">
        <v>2027225</v>
      </c>
      <c r="Q182" s="22">
        <v>303500</v>
      </c>
      <c r="R182" s="22">
        <v>46144</v>
      </c>
      <c r="S182" s="22">
        <v>249318</v>
      </c>
      <c r="T182" s="22">
        <v>7449518</v>
      </c>
      <c r="U182" s="22">
        <v>1198372</v>
      </c>
      <c r="V182" s="22">
        <v>0</v>
      </c>
      <c r="W182" s="22">
        <v>618788</v>
      </c>
      <c r="X182" s="22">
        <v>1061186</v>
      </c>
      <c r="Y182" s="22">
        <v>316550</v>
      </c>
      <c r="Z182" s="22">
        <v>0</v>
      </c>
      <c r="AA182" s="22">
        <v>0</v>
      </c>
      <c r="AB182" s="22">
        <v>0</v>
      </c>
      <c r="AC182" s="22">
        <v>3194896</v>
      </c>
      <c r="AD182" s="22">
        <v>426611</v>
      </c>
      <c r="AE182" s="22">
        <v>684722</v>
      </c>
      <c r="AF182" s="22">
        <v>0</v>
      </c>
      <c r="AG182" s="22">
        <v>150998</v>
      </c>
      <c r="AH182" s="22">
        <v>352354</v>
      </c>
      <c r="AI182" s="22">
        <v>4809581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259361</v>
      </c>
      <c r="F183" s="22">
        <v>0</v>
      </c>
      <c r="G183" s="22">
        <v>253982</v>
      </c>
      <c r="H183" s="22">
        <v>253982</v>
      </c>
      <c r="I183" s="22">
        <v>0</v>
      </c>
      <c r="J183" s="22">
        <v>0</v>
      </c>
      <c r="K183" s="22">
        <v>0</v>
      </c>
      <c r="L183" s="22">
        <v>0</v>
      </c>
      <c r="M183" s="22">
        <v>767325</v>
      </c>
      <c r="N183" s="22">
        <v>0</v>
      </c>
      <c r="O183" s="22">
        <v>0</v>
      </c>
      <c r="P183" s="22">
        <v>194486</v>
      </c>
      <c r="Q183" s="22">
        <v>0</v>
      </c>
      <c r="R183" s="22">
        <v>0</v>
      </c>
      <c r="S183" s="22">
        <v>0</v>
      </c>
      <c r="T183" s="22">
        <v>961811</v>
      </c>
      <c r="U183" s="22">
        <v>174906</v>
      </c>
      <c r="V183" s="22">
        <v>0</v>
      </c>
      <c r="W183" s="22">
        <v>244679</v>
      </c>
      <c r="X183" s="22">
        <v>47475</v>
      </c>
      <c r="Y183" s="22">
        <v>0</v>
      </c>
      <c r="Z183" s="22">
        <v>0</v>
      </c>
      <c r="AA183" s="22">
        <v>0</v>
      </c>
      <c r="AB183" s="22">
        <v>0</v>
      </c>
      <c r="AC183" s="22">
        <v>467060</v>
      </c>
      <c r="AD183" s="22">
        <v>107523</v>
      </c>
      <c r="AE183" s="22">
        <v>83602</v>
      </c>
      <c r="AF183" s="22">
        <v>0</v>
      </c>
      <c r="AG183" s="22">
        <v>0</v>
      </c>
      <c r="AH183" s="22">
        <v>3842</v>
      </c>
      <c r="AI183" s="22">
        <v>662027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68255</v>
      </c>
      <c r="I184" s="22">
        <v>0</v>
      </c>
      <c r="J184" s="22">
        <v>0</v>
      </c>
      <c r="K184" s="22">
        <v>0</v>
      </c>
      <c r="L184" s="22">
        <v>0</v>
      </c>
      <c r="M184" s="22">
        <v>68255</v>
      </c>
      <c r="N184" s="22">
        <v>1419901</v>
      </c>
      <c r="O184" s="22">
        <v>0</v>
      </c>
      <c r="P184" s="22">
        <v>79736</v>
      </c>
      <c r="Q184" s="22">
        <v>0</v>
      </c>
      <c r="R184" s="22">
        <v>395298</v>
      </c>
      <c r="S184" s="22">
        <v>143875</v>
      </c>
      <c r="T184" s="22">
        <v>2107065</v>
      </c>
      <c r="U184" s="22">
        <v>434104</v>
      </c>
      <c r="V184" s="22">
        <v>0</v>
      </c>
      <c r="W184" s="22">
        <v>382155</v>
      </c>
      <c r="X184" s="22">
        <v>186124</v>
      </c>
      <c r="Y184" s="22">
        <v>26084</v>
      </c>
      <c r="Z184" s="22">
        <v>0</v>
      </c>
      <c r="AA184" s="22">
        <v>0</v>
      </c>
      <c r="AB184" s="22">
        <v>0</v>
      </c>
      <c r="AC184" s="22">
        <v>1028467</v>
      </c>
      <c r="AD184" s="22">
        <v>300050</v>
      </c>
      <c r="AE184" s="22">
        <v>346367</v>
      </c>
      <c r="AF184" s="22">
        <v>0</v>
      </c>
      <c r="AG184" s="22">
        <v>167743</v>
      </c>
      <c r="AH184" s="22">
        <v>75575</v>
      </c>
      <c r="AI184" s="22">
        <v>1918202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144865</v>
      </c>
      <c r="F185" s="22">
        <v>0</v>
      </c>
      <c r="G185" s="22">
        <v>2417062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2561927</v>
      </c>
      <c r="N185" s="22">
        <v>0</v>
      </c>
      <c r="O185" s="22">
        <v>14428</v>
      </c>
      <c r="P185" s="22">
        <v>95999</v>
      </c>
      <c r="Q185" s="22">
        <v>0</v>
      </c>
      <c r="R185" s="22">
        <v>0</v>
      </c>
      <c r="S185" s="22">
        <v>0</v>
      </c>
      <c r="T185" s="22">
        <v>2672354</v>
      </c>
      <c r="U185" s="22">
        <v>722023</v>
      </c>
      <c r="V185" s="22">
        <v>0</v>
      </c>
      <c r="W185" s="22">
        <v>46972</v>
      </c>
      <c r="X185" s="22">
        <v>40218</v>
      </c>
      <c r="Y185" s="22">
        <v>0</v>
      </c>
      <c r="Z185" s="22">
        <v>0</v>
      </c>
      <c r="AA185" s="22">
        <v>0</v>
      </c>
      <c r="AB185" s="22">
        <v>0</v>
      </c>
      <c r="AC185" s="22">
        <v>809213</v>
      </c>
      <c r="AD185" s="22">
        <v>44631</v>
      </c>
      <c r="AE185" s="22">
        <v>154204</v>
      </c>
      <c r="AF185" s="22">
        <v>0</v>
      </c>
      <c r="AG185" s="22">
        <v>102225</v>
      </c>
      <c r="AH185" s="22">
        <v>67066</v>
      </c>
      <c r="AI185" s="22">
        <v>1177339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31982</v>
      </c>
      <c r="O186" s="22">
        <v>24033</v>
      </c>
      <c r="P186" s="22">
        <v>110735</v>
      </c>
      <c r="Q186" s="22">
        <v>0</v>
      </c>
      <c r="R186" s="22">
        <v>0</v>
      </c>
      <c r="S186" s="22">
        <v>0</v>
      </c>
      <c r="T186" s="22">
        <v>166750</v>
      </c>
      <c r="U186" s="22">
        <v>165458</v>
      </c>
      <c r="V186" s="22">
        <v>0</v>
      </c>
      <c r="W186" s="22">
        <v>66939</v>
      </c>
      <c r="X186" s="22">
        <v>30494</v>
      </c>
      <c r="Y186" s="22">
        <v>6655</v>
      </c>
      <c r="Z186" s="22">
        <v>0</v>
      </c>
      <c r="AA186" s="22">
        <v>0</v>
      </c>
      <c r="AB186" s="22">
        <v>0</v>
      </c>
      <c r="AC186" s="22">
        <v>269546</v>
      </c>
      <c r="AD186" s="22">
        <v>53849</v>
      </c>
      <c r="AE186" s="22">
        <v>62045</v>
      </c>
      <c r="AF186" s="22">
        <v>0</v>
      </c>
      <c r="AG186" s="22">
        <v>7784</v>
      </c>
      <c r="AH186" s="22">
        <v>48340</v>
      </c>
      <c r="AI186" s="22">
        <v>441564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313869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313869</v>
      </c>
      <c r="N187" s="22">
        <v>0</v>
      </c>
      <c r="O187" s="22">
        <v>42291</v>
      </c>
      <c r="P187" s="22">
        <v>272840</v>
      </c>
      <c r="Q187" s="22">
        <v>0</v>
      </c>
      <c r="R187" s="22">
        <v>0</v>
      </c>
      <c r="S187" s="22">
        <v>73252</v>
      </c>
      <c r="T187" s="22">
        <v>702252</v>
      </c>
      <c r="U187" s="22">
        <v>92909</v>
      </c>
      <c r="V187" s="22">
        <v>0</v>
      </c>
      <c r="W187" s="22">
        <v>95182</v>
      </c>
      <c r="X187" s="22">
        <v>52094</v>
      </c>
      <c r="Y187" s="22">
        <v>0</v>
      </c>
      <c r="Z187" s="22">
        <v>0</v>
      </c>
      <c r="AA187" s="22">
        <v>19393</v>
      </c>
      <c r="AB187" s="22">
        <v>0</v>
      </c>
      <c r="AC187" s="22">
        <v>259578</v>
      </c>
      <c r="AD187" s="22">
        <v>142986</v>
      </c>
      <c r="AE187" s="22">
        <v>120525</v>
      </c>
      <c r="AF187" s="22">
        <v>0</v>
      </c>
      <c r="AG187" s="22">
        <v>6033</v>
      </c>
      <c r="AH187" s="22">
        <v>19219</v>
      </c>
      <c r="AI187" s="22">
        <v>548341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6732622</v>
      </c>
      <c r="F188" s="22">
        <v>0</v>
      </c>
      <c r="G188" s="22">
        <v>0</v>
      </c>
      <c r="H188" s="22">
        <v>331289</v>
      </c>
      <c r="I188" s="22">
        <v>0</v>
      </c>
      <c r="J188" s="22">
        <v>0</v>
      </c>
      <c r="K188" s="22">
        <v>0</v>
      </c>
      <c r="L188" s="22">
        <v>0</v>
      </c>
      <c r="M188" s="22">
        <v>7063911</v>
      </c>
      <c r="N188" s="22">
        <v>865426</v>
      </c>
      <c r="O188" s="22">
        <v>411566</v>
      </c>
      <c r="P188" s="22">
        <v>382601</v>
      </c>
      <c r="Q188" s="22">
        <v>34158</v>
      </c>
      <c r="R188" s="22">
        <v>0</v>
      </c>
      <c r="S188" s="22">
        <v>29999</v>
      </c>
      <c r="T188" s="22">
        <v>8787661</v>
      </c>
      <c r="U188" s="22">
        <v>662567</v>
      </c>
      <c r="V188" s="22">
        <v>0</v>
      </c>
      <c r="W188" s="22">
        <v>233110</v>
      </c>
      <c r="X188" s="22">
        <v>134658</v>
      </c>
      <c r="Y188" s="22">
        <v>21513</v>
      </c>
      <c r="Z188" s="22">
        <v>0</v>
      </c>
      <c r="AA188" s="22">
        <v>0</v>
      </c>
      <c r="AB188" s="22">
        <v>0</v>
      </c>
      <c r="AC188" s="22">
        <v>1051848</v>
      </c>
      <c r="AD188" s="22">
        <v>179344</v>
      </c>
      <c r="AE188" s="22">
        <v>290196</v>
      </c>
      <c r="AF188" s="22">
        <v>0</v>
      </c>
      <c r="AG188" s="22">
        <v>0</v>
      </c>
      <c r="AH188" s="22">
        <v>135638</v>
      </c>
      <c r="AI188" s="22">
        <v>1657026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637731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637731</v>
      </c>
      <c r="N189" s="22">
        <v>0</v>
      </c>
      <c r="O189" s="22">
        <v>421627</v>
      </c>
      <c r="P189" s="22">
        <v>127329</v>
      </c>
      <c r="Q189" s="22">
        <v>0</v>
      </c>
      <c r="R189" s="22">
        <v>0</v>
      </c>
      <c r="S189" s="22">
        <v>126085</v>
      </c>
      <c r="T189" s="22">
        <v>1312772</v>
      </c>
      <c r="U189" s="22">
        <v>1189837</v>
      </c>
      <c r="V189" s="22">
        <v>0</v>
      </c>
      <c r="W189" s="22">
        <v>138965</v>
      </c>
      <c r="X189" s="22">
        <v>152605</v>
      </c>
      <c r="Y189" s="22">
        <v>12632</v>
      </c>
      <c r="Z189" s="22">
        <v>0</v>
      </c>
      <c r="AA189" s="22">
        <v>0</v>
      </c>
      <c r="AB189" s="22">
        <v>52305</v>
      </c>
      <c r="AC189" s="22">
        <v>1546344</v>
      </c>
      <c r="AD189" s="22">
        <v>359823</v>
      </c>
      <c r="AE189" s="22">
        <v>346356</v>
      </c>
      <c r="AF189" s="22">
        <v>0</v>
      </c>
      <c r="AG189" s="22">
        <v>2582</v>
      </c>
      <c r="AH189" s="22">
        <v>65609</v>
      </c>
      <c r="AI189" s="22">
        <v>2320714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97485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97485</v>
      </c>
      <c r="N190" s="22">
        <v>8719</v>
      </c>
      <c r="O190" s="22">
        <v>36850</v>
      </c>
      <c r="P190" s="22">
        <v>57995</v>
      </c>
      <c r="Q190" s="22">
        <v>0</v>
      </c>
      <c r="R190" s="22">
        <v>0</v>
      </c>
      <c r="S190" s="22">
        <v>61148</v>
      </c>
      <c r="T190" s="22">
        <v>262197</v>
      </c>
      <c r="U190" s="22">
        <v>129092</v>
      </c>
      <c r="V190" s="22">
        <v>0</v>
      </c>
      <c r="W190" s="22">
        <v>97090</v>
      </c>
      <c r="X190" s="22">
        <v>8685</v>
      </c>
      <c r="Y190" s="22">
        <v>0</v>
      </c>
      <c r="Z190" s="22">
        <v>0</v>
      </c>
      <c r="AA190" s="22">
        <v>0</v>
      </c>
      <c r="AB190" s="22">
        <v>0</v>
      </c>
      <c r="AC190" s="22">
        <v>234867</v>
      </c>
      <c r="AD190" s="22">
        <v>81599</v>
      </c>
      <c r="AE190" s="22">
        <v>76081</v>
      </c>
      <c r="AF190" s="22">
        <v>0</v>
      </c>
      <c r="AG190" s="22">
        <v>0</v>
      </c>
      <c r="AH190" s="22">
        <v>43846</v>
      </c>
      <c r="AI190" s="22">
        <v>436393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2274980</v>
      </c>
      <c r="F191" s="22">
        <v>0</v>
      </c>
      <c r="G191" s="22">
        <v>52781</v>
      </c>
      <c r="H191" s="22">
        <v>13730</v>
      </c>
      <c r="I191" s="22">
        <v>149393</v>
      </c>
      <c r="J191" s="22">
        <v>0</v>
      </c>
      <c r="K191" s="22">
        <v>0</v>
      </c>
      <c r="L191" s="22">
        <v>0</v>
      </c>
      <c r="M191" s="22">
        <v>2490884</v>
      </c>
      <c r="N191" s="22">
        <v>678423</v>
      </c>
      <c r="O191" s="22">
        <v>6145856</v>
      </c>
      <c r="P191" s="22">
        <v>456115</v>
      </c>
      <c r="Q191" s="22">
        <v>0</v>
      </c>
      <c r="R191" s="22">
        <v>0</v>
      </c>
      <c r="S191" s="22">
        <v>300150</v>
      </c>
      <c r="T191" s="22">
        <v>10071428</v>
      </c>
      <c r="U191" s="22">
        <v>2102018</v>
      </c>
      <c r="V191" s="22">
        <v>0</v>
      </c>
      <c r="W191" s="22">
        <v>242890</v>
      </c>
      <c r="X191" s="22">
        <v>213781</v>
      </c>
      <c r="Y191" s="22">
        <v>239361</v>
      </c>
      <c r="Z191" s="22">
        <v>0</v>
      </c>
      <c r="AA191" s="22">
        <v>0</v>
      </c>
      <c r="AB191" s="22">
        <v>0</v>
      </c>
      <c r="AC191" s="22">
        <v>2798050</v>
      </c>
      <c r="AD191" s="22">
        <v>441568</v>
      </c>
      <c r="AE191" s="22">
        <v>361368</v>
      </c>
      <c r="AF191" s="22">
        <v>0</v>
      </c>
      <c r="AG191" s="22">
        <v>0</v>
      </c>
      <c r="AH191" s="22">
        <v>366808</v>
      </c>
      <c r="AI191" s="22">
        <v>3967794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603932</v>
      </c>
      <c r="F192" s="22">
        <v>0</v>
      </c>
      <c r="G192" s="22">
        <v>403615</v>
      </c>
      <c r="H192" s="22">
        <v>253998</v>
      </c>
      <c r="I192" s="22">
        <v>0</v>
      </c>
      <c r="J192" s="22">
        <v>0</v>
      </c>
      <c r="K192" s="22">
        <v>0</v>
      </c>
      <c r="L192" s="22">
        <v>0</v>
      </c>
      <c r="M192" s="22">
        <v>1261545</v>
      </c>
      <c r="N192" s="22">
        <v>5361476</v>
      </c>
      <c r="O192" s="22">
        <v>0</v>
      </c>
      <c r="P192" s="22">
        <v>432341</v>
      </c>
      <c r="Q192" s="22">
        <v>0</v>
      </c>
      <c r="R192" s="22">
        <v>175000</v>
      </c>
      <c r="S192" s="22">
        <v>205078</v>
      </c>
      <c r="T192" s="22">
        <v>7435440</v>
      </c>
      <c r="U192" s="22">
        <v>948131</v>
      </c>
      <c r="V192" s="22">
        <v>0</v>
      </c>
      <c r="W192" s="22">
        <v>354369</v>
      </c>
      <c r="X192" s="22">
        <v>100267</v>
      </c>
      <c r="Y192" s="22">
        <v>50310</v>
      </c>
      <c r="Z192" s="22">
        <v>0</v>
      </c>
      <c r="AA192" s="22">
        <v>0</v>
      </c>
      <c r="AB192" s="22">
        <v>0</v>
      </c>
      <c r="AC192" s="22">
        <v>1453077</v>
      </c>
      <c r="AD192" s="22">
        <v>279811</v>
      </c>
      <c r="AE192" s="22">
        <v>421302</v>
      </c>
      <c r="AF192" s="22">
        <v>0</v>
      </c>
      <c r="AG192" s="22">
        <v>249587</v>
      </c>
      <c r="AH192" s="22">
        <v>196549</v>
      </c>
      <c r="AI192" s="22">
        <v>2600326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1283647</v>
      </c>
      <c r="I193" s="22">
        <v>0</v>
      </c>
      <c r="J193" s="22">
        <v>0</v>
      </c>
      <c r="K193" s="22">
        <v>0</v>
      </c>
      <c r="L193" s="22">
        <v>0</v>
      </c>
      <c r="M193" s="22">
        <v>1283647</v>
      </c>
      <c r="N193" s="22">
        <v>0</v>
      </c>
      <c r="O193" s="22">
        <v>0</v>
      </c>
      <c r="P193" s="22">
        <v>127550</v>
      </c>
      <c r="Q193" s="22">
        <v>0</v>
      </c>
      <c r="R193" s="22">
        <v>0</v>
      </c>
      <c r="S193" s="22">
        <v>6648</v>
      </c>
      <c r="T193" s="22">
        <v>1417845</v>
      </c>
      <c r="U193" s="22">
        <v>288874</v>
      </c>
      <c r="V193" s="22">
        <v>0</v>
      </c>
      <c r="W193" s="22">
        <v>74326</v>
      </c>
      <c r="X193" s="22">
        <v>68697</v>
      </c>
      <c r="Y193" s="22">
        <v>0</v>
      </c>
      <c r="Z193" s="22">
        <v>0</v>
      </c>
      <c r="AA193" s="22">
        <v>0</v>
      </c>
      <c r="AB193" s="22">
        <v>0</v>
      </c>
      <c r="AC193" s="22">
        <v>431897</v>
      </c>
      <c r="AD193" s="22">
        <v>254757</v>
      </c>
      <c r="AE193" s="22">
        <v>97206</v>
      </c>
      <c r="AF193" s="22">
        <v>0</v>
      </c>
      <c r="AG193" s="22">
        <v>31993</v>
      </c>
      <c r="AH193" s="22">
        <v>14138</v>
      </c>
      <c r="AI193" s="22">
        <v>829991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21856</v>
      </c>
      <c r="F194" s="22">
        <v>0</v>
      </c>
      <c r="G194" s="22">
        <v>0</v>
      </c>
      <c r="H194" s="22">
        <v>0</v>
      </c>
      <c r="I194" s="22">
        <v>303106</v>
      </c>
      <c r="J194" s="22">
        <v>0</v>
      </c>
      <c r="K194" s="22">
        <v>0</v>
      </c>
      <c r="L194" s="22">
        <v>0</v>
      </c>
      <c r="M194" s="22">
        <v>324962</v>
      </c>
      <c r="N194" s="22">
        <v>0</v>
      </c>
      <c r="O194" s="22">
        <v>177554</v>
      </c>
      <c r="P194" s="22">
        <v>222599</v>
      </c>
      <c r="Q194" s="22">
        <v>0</v>
      </c>
      <c r="R194" s="22">
        <v>0</v>
      </c>
      <c r="S194" s="22">
        <v>0</v>
      </c>
      <c r="T194" s="22">
        <v>725115</v>
      </c>
      <c r="U194" s="22">
        <v>318439</v>
      </c>
      <c r="V194" s="22">
        <v>0</v>
      </c>
      <c r="W194" s="22">
        <v>99168</v>
      </c>
      <c r="X194" s="22">
        <v>211426</v>
      </c>
      <c r="Y194" s="22">
        <v>37116</v>
      </c>
      <c r="Z194" s="22">
        <v>0</v>
      </c>
      <c r="AA194" s="22">
        <v>0</v>
      </c>
      <c r="AB194" s="22">
        <v>0</v>
      </c>
      <c r="AC194" s="22">
        <v>666149</v>
      </c>
      <c r="AD194" s="22">
        <v>76746</v>
      </c>
      <c r="AE194" s="22">
        <v>123902</v>
      </c>
      <c r="AF194" s="22">
        <v>0</v>
      </c>
      <c r="AG194" s="22">
        <v>0</v>
      </c>
      <c r="AH194" s="22">
        <v>38753</v>
      </c>
      <c r="AI194" s="22">
        <v>905550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760261</v>
      </c>
      <c r="F195" s="22">
        <v>0</v>
      </c>
      <c r="G195" s="22">
        <v>0</v>
      </c>
      <c r="H195" s="22">
        <v>204232</v>
      </c>
      <c r="I195" s="22">
        <v>889886</v>
      </c>
      <c r="J195" s="22">
        <v>0</v>
      </c>
      <c r="K195" s="22">
        <v>0</v>
      </c>
      <c r="L195" s="22">
        <v>373500</v>
      </c>
      <c r="M195" s="22">
        <v>2227879</v>
      </c>
      <c r="N195" s="22">
        <v>0</v>
      </c>
      <c r="O195" s="22">
        <v>24000</v>
      </c>
      <c r="P195" s="22">
        <v>126894</v>
      </c>
      <c r="Q195" s="22">
        <v>692916</v>
      </c>
      <c r="R195" s="22">
        <v>0</v>
      </c>
      <c r="S195" s="22">
        <v>35865</v>
      </c>
      <c r="T195" s="22">
        <v>3107554</v>
      </c>
      <c r="U195" s="22">
        <v>848577</v>
      </c>
      <c r="V195" s="22">
        <v>0</v>
      </c>
      <c r="W195" s="22">
        <v>297381</v>
      </c>
      <c r="X195" s="22">
        <v>153779</v>
      </c>
      <c r="Y195" s="22">
        <v>208063</v>
      </c>
      <c r="Z195" s="22">
        <v>0</v>
      </c>
      <c r="AA195" s="22">
        <v>0</v>
      </c>
      <c r="AB195" s="22">
        <v>68180</v>
      </c>
      <c r="AC195" s="22">
        <v>1575980</v>
      </c>
      <c r="AD195" s="22">
        <v>387271</v>
      </c>
      <c r="AE195" s="22">
        <v>272127</v>
      </c>
      <c r="AF195" s="22">
        <v>0</v>
      </c>
      <c r="AG195" s="22">
        <v>0</v>
      </c>
      <c r="AH195" s="22">
        <v>88239</v>
      </c>
      <c r="AI195" s="22">
        <v>2323617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11227899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11227899</v>
      </c>
      <c r="N196" s="22">
        <v>41823</v>
      </c>
      <c r="O196" s="22">
        <v>0</v>
      </c>
      <c r="P196" s="22">
        <v>81656</v>
      </c>
      <c r="Q196" s="22">
        <v>0</v>
      </c>
      <c r="R196" s="22">
        <v>4440</v>
      </c>
      <c r="S196" s="22">
        <v>0</v>
      </c>
      <c r="T196" s="22">
        <v>11355818</v>
      </c>
      <c r="U196" s="22">
        <v>123215</v>
      </c>
      <c r="V196" s="22">
        <v>0</v>
      </c>
      <c r="W196" s="22">
        <v>175548</v>
      </c>
      <c r="X196" s="22">
        <v>49647</v>
      </c>
      <c r="Y196" s="22">
        <v>6337</v>
      </c>
      <c r="Z196" s="22">
        <v>0</v>
      </c>
      <c r="AA196" s="22">
        <v>0</v>
      </c>
      <c r="AB196" s="22">
        <v>0</v>
      </c>
      <c r="AC196" s="22">
        <v>354747</v>
      </c>
      <c r="AD196" s="22">
        <v>19121</v>
      </c>
      <c r="AE196" s="22">
        <v>83818</v>
      </c>
      <c r="AF196" s="22">
        <v>0</v>
      </c>
      <c r="AG196" s="22">
        <v>18643</v>
      </c>
      <c r="AH196" s="22">
        <v>64407</v>
      </c>
      <c r="AI196" s="22">
        <v>540736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595957</v>
      </c>
      <c r="F197" s="22">
        <v>0</v>
      </c>
      <c r="G197" s="22">
        <v>478475</v>
      </c>
      <c r="H197" s="22">
        <v>155432</v>
      </c>
      <c r="I197" s="22">
        <v>344106</v>
      </c>
      <c r="J197" s="22">
        <v>0</v>
      </c>
      <c r="K197" s="22">
        <v>0</v>
      </c>
      <c r="L197" s="22">
        <v>0</v>
      </c>
      <c r="M197" s="22">
        <v>1573970</v>
      </c>
      <c r="N197" s="22">
        <v>289916</v>
      </c>
      <c r="O197" s="22">
        <v>25077</v>
      </c>
      <c r="P197" s="22">
        <v>278361</v>
      </c>
      <c r="Q197" s="22">
        <v>0</v>
      </c>
      <c r="R197" s="22">
        <v>53184</v>
      </c>
      <c r="S197" s="22">
        <v>40271</v>
      </c>
      <c r="T197" s="22">
        <v>2260779</v>
      </c>
      <c r="U197" s="22">
        <v>834112</v>
      </c>
      <c r="V197" s="22">
        <v>0</v>
      </c>
      <c r="W197" s="22">
        <v>185823</v>
      </c>
      <c r="X197" s="22">
        <v>186755</v>
      </c>
      <c r="Y197" s="22">
        <v>2294</v>
      </c>
      <c r="Z197" s="22">
        <v>0</v>
      </c>
      <c r="AA197" s="22">
        <v>0</v>
      </c>
      <c r="AB197" s="22">
        <v>0</v>
      </c>
      <c r="AC197" s="22">
        <v>1208984</v>
      </c>
      <c r="AD197" s="22">
        <v>1045165</v>
      </c>
      <c r="AE197" s="22">
        <v>440071</v>
      </c>
      <c r="AF197" s="22">
        <v>0</v>
      </c>
      <c r="AG197" s="22">
        <v>38627</v>
      </c>
      <c r="AH197" s="22">
        <v>92248</v>
      </c>
      <c r="AI197" s="22">
        <v>2825095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350550</v>
      </c>
      <c r="F198" s="22">
        <v>0</v>
      </c>
      <c r="G198" s="22">
        <v>261444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611994</v>
      </c>
      <c r="N198" s="22">
        <v>0</v>
      </c>
      <c r="O198" s="22">
        <v>813268</v>
      </c>
      <c r="P198" s="22">
        <v>232258</v>
      </c>
      <c r="Q198" s="22">
        <v>14485</v>
      </c>
      <c r="R198" s="22">
        <v>0</v>
      </c>
      <c r="S198" s="22">
        <v>689999</v>
      </c>
      <c r="T198" s="22">
        <v>2362004</v>
      </c>
      <c r="U198" s="22">
        <v>2890153</v>
      </c>
      <c r="V198" s="22">
        <v>0</v>
      </c>
      <c r="W198" s="22">
        <v>528582</v>
      </c>
      <c r="X198" s="22">
        <v>369194</v>
      </c>
      <c r="Y198" s="22">
        <v>97566</v>
      </c>
      <c r="Z198" s="22">
        <v>0</v>
      </c>
      <c r="AA198" s="22">
        <v>0</v>
      </c>
      <c r="AB198" s="22">
        <v>0</v>
      </c>
      <c r="AC198" s="22">
        <v>3885495</v>
      </c>
      <c r="AD198" s="22">
        <v>1216847</v>
      </c>
      <c r="AE198" s="22">
        <v>357435</v>
      </c>
      <c r="AF198" s="22">
        <v>0</v>
      </c>
      <c r="AG198" s="22">
        <v>0</v>
      </c>
      <c r="AH198" s="22">
        <v>833735</v>
      </c>
      <c r="AI198" s="22">
        <v>6293512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66498</v>
      </c>
      <c r="F199" s="22">
        <v>0</v>
      </c>
      <c r="G199" s="22">
        <v>20135</v>
      </c>
      <c r="H199" s="22">
        <v>106560</v>
      </c>
      <c r="I199" s="22">
        <v>0</v>
      </c>
      <c r="J199" s="22">
        <v>0</v>
      </c>
      <c r="K199" s="22">
        <v>0</v>
      </c>
      <c r="L199" s="22">
        <v>0</v>
      </c>
      <c r="M199" s="22">
        <v>193193</v>
      </c>
      <c r="N199" s="22">
        <v>0</v>
      </c>
      <c r="O199" s="22">
        <v>7730</v>
      </c>
      <c r="P199" s="22">
        <v>76021</v>
      </c>
      <c r="Q199" s="22">
        <v>0</v>
      </c>
      <c r="R199" s="22">
        <v>0</v>
      </c>
      <c r="S199" s="22">
        <v>12900</v>
      </c>
      <c r="T199" s="22">
        <v>289844</v>
      </c>
      <c r="U199" s="22">
        <v>161435</v>
      </c>
      <c r="V199" s="22">
        <v>0</v>
      </c>
      <c r="W199" s="22">
        <v>19683</v>
      </c>
      <c r="X199" s="22">
        <v>12183</v>
      </c>
      <c r="Y199" s="22">
        <v>0</v>
      </c>
      <c r="Z199" s="22">
        <v>0</v>
      </c>
      <c r="AA199" s="22">
        <v>0</v>
      </c>
      <c r="AB199" s="22">
        <v>0</v>
      </c>
      <c r="AC199" s="22">
        <v>193301</v>
      </c>
      <c r="AD199" s="22">
        <v>61625</v>
      </c>
      <c r="AE199" s="22">
        <v>21457</v>
      </c>
      <c r="AF199" s="22">
        <v>0</v>
      </c>
      <c r="AG199" s="22">
        <v>19554</v>
      </c>
      <c r="AH199" s="22">
        <v>9955</v>
      </c>
      <c r="AI199" s="22">
        <v>305892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738637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738637</v>
      </c>
      <c r="N200" s="22">
        <v>0</v>
      </c>
      <c r="O200" s="22">
        <v>0</v>
      </c>
      <c r="P200" s="22">
        <v>77670</v>
      </c>
      <c r="Q200" s="22">
        <v>0</v>
      </c>
      <c r="R200" s="22">
        <v>0</v>
      </c>
      <c r="S200" s="22">
        <v>0</v>
      </c>
      <c r="T200" s="22">
        <v>816307</v>
      </c>
      <c r="U200" s="22">
        <v>197905</v>
      </c>
      <c r="V200" s="22">
        <v>0</v>
      </c>
      <c r="W200" s="22">
        <v>3181</v>
      </c>
      <c r="X200" s="22">
        <v>0</v>
      </c>
      <c r="Y200" s="22">
        <v>3272</v>
      </c>
      <c r="Z200" s="22">
        <v>0</v>
      </c>
      <c r="AA200" s="22">
        <v>0</v>
      </c>
      <c r="AB200" s="22">
        <v>0</v>
      </c>
      <c r="AC200" s="22">
        <v>204358</v>
      </c>
      <c r="AD200" s="22">
        <v>57483</v>
      </c>
      <c r="AE200" s="22">
        <v>26712</v>
      </c>
      <c r="AF200" s="22">
        <v>0</v>
      </c>
      <c r="AG200" s="22">
        <v>29964</v>
      </c>
      <c r="AH200" s="22">
        <v>17162</v>
      </c>
      <c r="AI200" s="22">
        <v>335679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682280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682280</v>
      </c>
      <c r="N201" s="22">
        <v>0</v>
      </c>
      <c r="O201" s="22">
        <v>0</v>
      </c>
      <c r="P201" s="22">
        <v>13168</v>
      </c>
      <c r="Q201" s="22">
        <v>0</v>
      </c>
      <c r="R201" s="22">
        <v>0</v>
      </c>
      <c r="S201" s="22">
        <v>0</v>
      </c>
      <c r="T201" s="22">
        <v>695448</v>
      </c>
      <c r="U201" s="22">
        <v>261814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261814</v>
      </c>
      <c r="AD201" s="22">
        <v>39119</v>
      </c>
      <c r="AE201" s="22">
        <v>21016</v>
      </c>
      <c r="AF201" s="22">
        <v>0</v>
      </c>
      <c r="AG201" s="22">
        <v>17111</v>
      </c>
      <c r="AH201" s="22">
        <v>32787</v>
      </c>
      <c r="AI201" s="22">
        <v>371847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111089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111089</v>
      </c>
      <c r="N202" s="22">
        <v>0</v>
      </c>
      <c r="O202" s="22">
        <v>8509</v>
      </c>
      <c r="P202" s="22">
        <v>0</v>
      </c>
      <c r="Q202" s="22">
        <v>0</v>
      </c>
      <c r="R202" s="22">
        <v>0</v>
      </c>
      <c r="S202" s="22">
        <v>0</v>
      </c>
      <c r="T202" s="22">
        <v>119598</v>
      </c>
      <c r="U202" s="22">
        <v>33955</v>
      </c>
      <c r="V202" s="22">
        <v>0</v>
      </c>
      <c r="W202" s="22">
        <v>44760</v>
      </c>
      <c r="X202" s="22">
        <v>21780</v>
      </c>
      <c r="Y202" s="22">
        <v>0</v>
      </c>
      <c r="Z202" s="22">
        <v>0</v>
      </c>
      <c r="AA202" s="22">
        <v>0</v>
      </c>
      <c r="AB202" s="22">
        <v>0</v>
      </c>
      <c r="AC202" s="22">
        <v>100495</v>
      </c>
      <c r="AD202" s="22">
        <v>29629</v>
      </c>
      <c r="AE202" s="22">
        <v>10232</v>
      </c>
      <c r="AF202" s="22">
        <v>0</v>
      </c>
      <c r="AG202" s="22">
        <v>5750</v>
      </c>
      <c r="AH202" s="22">
        <v>13249</v>
      </c>
      <c r="AI202" s="22">
        <v>159355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176530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176530</v>
      </c>
      <c r="N203" s="22">
        <v>0</v>
      </c>
      <c r="O203" s="22">
        <v>0</v>
      </c>
      <c r="P203" s="22">
        <v>8363</v>
      </c>
      <c r="Q203" s="22">
        <v>0</v>
      </c>
      <c r="R203" s="22">
        <v>0</v>
      </c>
      <c r="S203" s="22">
        <v>0</v>
      </c>
      <c r="T203" s="22">
        <v>184893</v>
      </c>
      <c r="U203" s="22">
        <v>31205</v>
      </c>
      <c r="V203" s="22">
        <v>0</v>
      </c>
      <c r="W203" s="22">
        <v>24317</v>
      </c>
      <c r="X203" s="22">
        <v>22041</v>
      </c>
      <c r="Y203" s="22">
        <v>0</v>
      </c>
      <c r="Z203" s="22">
        <v>0</v>
      </c>
      <c r="AA203" s="22">
        <v>0</v>
      </c>
      <c r="AB203" s="22">
        <v>0</v>
      </c>
      <c r="AC203" s="22">
        <v>77563</v>
      </c>
      <c r="AD203" s="22">
        <v>6898</v>
      </c>
      <c r="AE203" s="22">
        <v>6411</v>
      </c>
      <c r="AF203" s="22">
        <v>0</v>
      </c>
      <c r="AG203" s="22">
        <v>0</v>
      </c>
      <c r="AH203" s="22">
        <v>2802</v>
      </c>
      <c r="AI203" s="22">
        <v>93674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128348</v>
      </c>
      <c r="F204" s="22">
        <v>0</v>
      </c>
      <c r="G204" s="22">
        <v>0</v>
      </c>
      <c r="H204" s="22">
        <v>103810</v>
      </c>
      <c r="I204" s="22">
        <v>0</v>
      </c>
      <c r="J204" s="22">
        <v>0</v>
      </c>
      <c r="K204" s="22">
        <v>0</v>
      </c>
      <c r="L204" s="22">
        <v>0</v>
      </c>
      <c r="M204" s="22">
        <v>232158</v>
      </c>
      <c r="N204" s="22">
        <v>0</v>
      </c>
      <c r="O204" s="22">
        <v>17726</v>
      </c>
      <c r="P204" s="22">
        <v>21137</v>
      </c>
      <c r="Q204" s="22">
        <v>0</v>
      </c>
      <c r="R204" s="22">
        <v>0</v>
      </c>
      <c r="S204" s="22">
        <v>12000</v>
      </c>
      <c r="T204" s="22">
        <v>283021</v>
      </c>
      <c r="U204" s="22">
        <v>46706</v>
      </c>
      <c r="V204" s="22">
        <v>0</v>
      </c>
      <c r="W204" s="22">
        <v>40782</v>
      </c>
      <c r="X204" s="22">
        <v>42467</v>
      </c>
      <c r="Y204" s="22">
        <v>0</v>
      </c>
      <c r="Z204" s="22">
        <v>0</v>
      </c>
      <c r="AA204" s="22">
        <v>0</v>
      </c>
      <c r="AB204" s="22">
        <v>0</v>
      </c>
      <c r="AC204" s="22">
        <v>129955</v>
      </c>
      <c r="AD204" s="22">
        <v>36160</v>
      </c>
      <c r="AE204" s="22">
        <v>12058</v>
      </c>
      <c r="AF204" s="22">
        <v>0</v>
      </c>
      <c r="AG204" s="22">
        <v>1984</v>
      </c>
      <c r="AH204" s="22">
        <v>11209</v>
      </c>
      <c r="AI204" s="22">
        <v>191366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16457</v>
      </c>
      <c r="F205" s="22">
        <v>0</v>
      </c>
      <c r="G205" s="22">
        <v>22397</v>
      </c>
      <c r="H205" s="22">
        <v>9882</v>
      </c>
      <c r="I205" s="22">
        <v>0</v>
      </c>
      <c r="J205" s="22">
        <v>0</v>
      </c>
      <c r="K205" s="22">
        <v>0</v>
      </c>
      <c r="L205" s="22">
        <v>0</v>
      </c>
      <c r="M205" s="22">
        <v>48736</v>
      </c>
      <c r="N205" s="22">
        <v>0</v>
      </c>
      <c r="O205" s="22">
        <v>106848</v>
      </c>
      <c r="P205" s="22">
        <v>97085</v>
      </c>
      <c r="Q205" s="22">
        <v>0</v>
      </c>
      <c r="R205" s="22">
        <v>0</v>
      </c>
      <c r="S205" s="22">
        <v>0</v>
      </c>
      <c r="T205" s="22">
        <v>252669</v>
      </c>
      <c r="U205" s="22">
        <v>87106</v>
      </c>
      <c r="V205" s="22">
        <v>0</v>
      </c>
      <c r="W205" s="22">
        <v>126085</v>
      </c>
      <c r="X205" s="22">
        <v>42783</v>
      </c>
      <c r="Y205" s="22">
        <v>0</v>
      </c>
      <c r="Z205" s="22">
        <v>0</v>
      </c>
      <c r="AA205" s="22">
        <v>0</v>
      </c>
      <c r="AB205" s="22">
        <v>0</v>
      </c>
      <c r="AC205" s="22">
        <v>255974</v>
      </c>
      <c r="AD205" s="22">
        <v>30488</v>
      </c>
      <c r="AE205" s="22">
        <v>25573</v>
      </c>
      <c r="AF205" s="22">
        <v>0</v>
      </c>
      <c r="AG205" s="22">
        <v>3438</v>
      </c>
      <c r="AH205" s="22">
        <v>0</v>
      </c>
      <c r="AI205" s="22">
        <v>315473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49383</v>
      </c>
      <c r="F206" s="22">
        <v>0</v>
      </c>
      <c r="G206" s="22">
        <v>9652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59035</v>
      </c>
      <c r="N206" s="22">
        <v>0</v>
      </c>
      <c r="O206" s="22">
        <v>0</v>
      </c>
      <c r="P206" s="22">
        <v>27378</v>
      </c>
      <c r="Q206" s="22">
        <v>0</v>
      </c>
      <c r="R206" s="22">
        <v>0</v>
      </c>
      <c r="S206" s="22">
        <v>0</v>
      </c>
      <c r="T206" s="22">
        <v>86413</v>
      </c>
      <c r="U206" s="22">
        <v>29859</v>
      </c>
      <c r="V206" s="22">
        <v>0</v>
      </c>
      <c r="W206" s="22">
        <v>24781</v>
      </c>
      <c r="X206" s="22">
        <v>8020</v>
      </c>
      <c r="Y206" s="22">
        <v>0</v>
      </c>
      <c r="Z206" s="22">
        <v>0</v>
      </c>
      <c r="AA206" s="22">
        <v>0</v>
      </c>
      <c r="AB206" s="22">
        <v>0</v>
      </c>
      <c r="AC206" s="22">
        <v>62660</v>
      </c>
      <c r="AD206" s="22">
        <v>13593</v>
      </c>
      <c r="AE206" s="22">
        <v>34019</v>
      </c>
      <c r="AF206" s="22">
        <v>0</v>
      </c>
      <c r="AG206" s="22">
        <v>4380</v>
      </c>
      <c r="AH206" s="22">
        <v>17780</v>
      </c>
      <c r="AI206" s="22">
        <v>132432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60728</v>
      </c>
      <c r="Q207" s="22">
        <v>0</v>
      </c>
      <c r="R207" s="22">
        <v>0</v>
      </c>
      <c r="S207" s="22">
        <v>0</v>
      </c>
      <c r="T207" s="22">
        <v>60728</v>
      </c>
      <c r="U207" s="22">
        <v>47613</v>
      </c>
      <c r="V207" s="22">
        <v>0</v>
      </c>
      <c r="W207" s="22">
        <v>36364</v>
      </c>
      <c r="X207" s="22">
        <v>23081</v>
      </c>
      <c r="Y207" s="22">
        <v>0</v>
      </c>
      <c r="Z207" s="22">
        <v>0</v>
      </c>
      <c r="AA207" s="22">
        <v>0</v>
      </c>
      <c r="AB207" s="22">
        <v>0</v>
      </c>
      <c r="AC207" s="22">
        <v>107058</v>
      </c>
      <c r="AD207" s="22">
        <v>34207</v>
      </c>
      <c r="AE207" s="22">
        <v>5434</v>
      </c>
      <c r="AF207" s="22">
        <v>0</v>
      </c>
      <c r="AG207" s="22">
        <v>0</v>
      </c>
      <c r="AH207" s="22">
        <v>7035</v>
      </c>
      <c r="AI207" s="22">
        <v>153734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475312</v>
      </c>
      <c r="F208" s="22">
        <v>0</v>
      </c>
      <c r="G208" s="22">
        <v>15382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490694</v>
      </c>
      <c r="N208" s="22">
        <v>0</v>
      </c>
      <c r="O208" s="22">
        <v>29814</v>
      </c>
      <c r="P208" s="22">
        <v>94393</v>
      </c>
      <c r="Q208" s="22">
        <v>0</v>
      </c>
      <c r="R208" s="22">
        <v>0</v>
      </c>
      <c r="S208" s="22">
        <v>39217</v>
      </c>
      <c r="T208" s="22">
        <v>654118</v>
      </c>
      <c r="U208" s="22">
        <v>215302</v>
      </c>
      <c r="V208" s="22">
        <v>0</v>
      </c>
      <c r="W208" s="22">
        <v>36585</v>
      </c>
      <c r="X208" s="22">
        <v>62277</v>
      </c>
      <c r="Y208" s="22">
        <v>0</v>
      </c>
      <c r="Z208" s="22">
        <v>0</v>
      </c>
      <c r="AA208" s="22">
        <v>0</v>
      </c>
      <c r="AB208" s="22">
        <v>0</v>
      </c>
      <c r="AC208" s="22">
        <v>314164</v>
      </c>
      <c r="AD208" s="22">
        <v>67732</v>
      </c>
      <c r="AE208" s="22">
        <v>29116</v>
      </c>
      <c r="AF208" s="22">
        <v>0</v>
      </c>
      <c r="AG208" s="22">
        <v>3912</v>
      </c>
      <c r="AH208" s="22">
        <v>21962</v>
      </c>
      <c r="AI208" s="22">
        <v>436886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147364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147364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147364</v>
      </c>
      <c r="U209" s="22">
        <v>196714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196714</v>
      </c>
      <c r="AD209" s="22">
        <v>15477</v>
      </c>
      <c r="AE209" s="22">
        <v>24529</v>
      </c>
      <c r="AF209" s="22">
        <v>0</v>
      </c>
      <c r="AG209" s="22">
        <v>2795</v>
      </c>
      <c r="AH209" s="22">
        <v>8109</v>
      </c>
      <c r="AI209" s="22">
        <v>247624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226096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226096</v>
      </c>
      <c r="N210" s="22">
        <v>0</v>
      </c>
      <c r="O210" s="22">
        <v>0</v>
      </c>
      <c r="P210" s="22">
        <v>8018</v>
      </c>
      <c r="Q210" s="22">
        <v>0</v>
      </c>
      <c r="R210" s="22">
        <v>0</v>
      </c>
      <c r="S210" s="22">
        <v>23810</v>
      </c>
      <c r="T210" s="22">
        <v>257924</v>
      </c>
      <c r="U210" s="22">
        <v>75880</v>
      </c>
      <c r="V210" s="22">
        <v>0</v>
      </c>
      <c r="W210" s="22">
        <v>26466</v>
      </c>
      <c r="X210" s="22">
        <v>19578</v>
      </c>
      <c r="Y210" s="22">
        <v>0</v>
      </c>
      <c r="Z210" s="22">
        <v>0</v>
      </c>
      <c r="AA210" s="22">
        <v>0</v>
      </c>
      <c r="AB210" s="22">
        <v>0</v>
      </c>
      <c r="AC210" s="22">
        <v>121924</v>
      </c>
      <c r="AD210" s="22">
        <v>1207</v>
      </c>
      <c r="AE210" s="22">
        <v>9012</v>
      </c>
      <c r="AF210" s="22">
        <v>0</v>
      </c>
      <c r="AG210" s="22">
        <v>693</v>
      </c>
      <c r="AH210" s="22">
        <v>3026</v>
      </c>
      <c r="AI210" s="22">
        <v>135862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74108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74108</v>
      </c>
      <c r="N211" s="22">
        <v>0</v>
      </c>
      <c r="O211" s="22">
        <v>0</v>
      </c>
      <c r="P211" s="22">
        <v>57522</v>
      </c>
      <c r="Q211" s="22">
        <v>0</v>
      </c>
      <c r="R211" s="22">
        <v>91863</v>
      </c>
      <c r="S211" s="22">
        <v>0</v>
      </c>
      <c r="T211" s="22">
        <v>223493</v>
      </c>
      <c r="U211" s="22">
        <v>5914</v>
      </c>
      <c r="V211" s="22">
        <v>0</v>
      </c>
      <c r="W211" s="22">
        <v>90385</v>
      </c>
      <c r="X211" s="22">
        <v>53815</v>
      </c>
      <c r="Y211" s="22">
        <v>1864</v>
      </c>
      <c r="Z211" s="22">
        <v>0</v>
      </c>
      <c r="AA211" s="22">
        <v>0</v>
      </c>
      <c r="AB211" s="22">
        <v>0</v>
      </c>
      <c r="AC211" s="22">
        <v>151978</v>
      </c>
      <c r="AD211" s="22">
        <v>14115</v>
      </c>
      <c r="AE211" s="22">
        <v>23169</v>
      </c>
      <c r="AF211" s="22">
        <v>0</v>
      </c>
      <c r="AG211" s="22">
        <v>17336</v>
      </c>
      <c r="AH211" s="22">
        <v>4049</v>
      </c>
      <c r="AI211" s="22">
        <v>210647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111732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111732</v>
      </c>
      <c r="N212" s="22">
        <v>0</v>
      </c>
      <c r="O212" s="22">
        <v>25555</v>
      </c>
      <c r="P212" s="22">
        <v>0</v>
      </c>
      <c r="Q212" s="22">
        <v>0</v>
      </c>
      <c r="R212" s="22">
        <v>0</v>
      </c>
      <c r="S212" s="22">
        <v>0</v>
      </c>
      <c r="T212" s="22">
        <v>137287</v>
      </c>
      <c r="U212" s="22">
        <v>33195</v>
      </c>
      <c r="V212" s="22">
        <v>0</v>
      </c>
      <c r="W212" s="22">
        <v>39256</v>
      </c>
      <c r="X212" s="22">
        <v>21522</v>
      </c>
      <c r="Y212" s="22">
        <v>0</v>
      </c>
      <c r="Z212" s="22">
        <v>0</v>
      </c>
      <c r="AA212" s="22">
        <v>0</v>
      </c>
      <c r="AB212" s="22">
        <v>27210</v>
      </c>
      <c r="AC212" s="22">
        <v>121183</v>
      </c>
      <c r="AD212" s="22">
        <v>335213</v>
      </c>
      <c r="AE212" s="22">
        <v>11396</v>
      </c>
      <c r="AF212" s="22">
        <v>0</v>
      </c>
      <c r="AG212" s="22">
        <v>39177</v>
      </c>
      <c r="AH212" s="22">
        <v>36840</v>
      </c>
      <c r="AI212" s="22">
        <v>543809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120883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120883</v>
      </c>
      <c r="N213" s="22">
        <v>0</v>
      </c>
      <c r="O213" s="22">
        <v>1123191</v>
      </c>
      <c r="P213" s="22">
        <v>51000</v>
      </c>
      <c r="Q213" s="22">
        <v>0</v>
      </c>
      <c r="R213" s="22">
        <v>0</v>
      </c>
      <c r="S213" s="22">
        <v>0</v>
      </c>
      <c r="T213" s="22">
        <v>1295074</v>
      </c>
      <c r="U213" s="22">
        <v>157291</v>
      </c>
      <c r="V213" s="22">
        <v>0</v>
      </c>
      <c r="W213" s="22">
        <v>39058</v>
      </c>
      <c r="X213" s="22">
        <v>22788</v>
      </c>
      <c r="Y213" s="22">
        <v>0</v>
      </c>
      <c r="Z213" s="22">
        <v>0</v>
      </c>
      <c r="AA213" s="22">
        <v>0</v>
      </c>
      <c r="AB213" s="22">
        <v>0</v>
      </c>
      <c r="AC213" s="22">
        <v>219137</v>
      </c>
      <c r="AD213" s="22">
        <v>58408</v>
      </c>
      <c r="AE213" s="22">
        <v>44987</v>
      </c>
      <c r="AF213" s="22">
        <v>0</v>
      </c>
      <c r="AG213" s="22">
        <v>0</v>
      </c>
      <c r="AH213" s="22">
        <v>9102</v>
      </c>
      <c r="AI213" s="22">
        <v>331634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90769</v>
      </c>
      <c r="F214" s="22">
        <v>0</v>
      </c>
      <c r="G214" s="22">
        <v>280776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371545</v>
      </c>
      <c r="N214" s="22">
        <v>0</v>
      </c>
      <c r="O214" s="22">
        <v>42350</v>
      </c>
      <c r="P214" s="22">
        <v>7021</v>
      </c>
      <c r="Q214" s="22">
        <v>0</v>
      </c>
      <c r="R214" s="22">
        <v>552723</v>
      </c>
      <c r="S214" s="22">
        <v>132987</v>
      </c>
      <c r="T214" s="22">
        <v>1106626</v>
      </c>
      <c r="U214" s="22">
        <v>61758</v>
      </c>
      <c r="V214" s="22">
        <v>0</v>
      </c>
      <c r="W214" s="22">
        <v>17206</v>
      </c>
      <c r="X214" s="22">
        <v>33128</v>
      </c>
      <c r="Y214" s="22">
        <v>0</v>
      </c>
      <c r="Z214" s="22">
        <v>0</v>
      </c>
      <c r="AA214" s="22">
        <v>0</v>
      </c>
      <c r="AB214" s="22">
        <v>0</v>
      </c>
      <c r="AC214" s="22">
        <v>112092</v>
      </c>
      <c r="AD214" s="22">
        <v>38167</v>
      </c>
      <c r="AE214" s="22">
        <v>27935</v>
      </c>
      <c r="AF214" s="22">
        <v>0</v>
      </c>
      <c r="AG214" s="22">
        <v>28745</v>
      </c>
      <c r="AH214" s="22">
        <v>16021</v>
      </c>
      <c r="AI214" s="22">
        <v>222960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307295</v>
      </c>
      <c r="H215" s="22">
        <v>99727</v>
      </c>
      <c r="I215" s="22">
        <v>0</v>
      </c>
      <c r="J215" s="22">
        <v>0</v>
      </c>
      <c r="K215" s="22">
        <v>0</v>
      </c>
      <c r="L215" s="22">
        <v>0</v>
      </c>
      <c r="M215" s="22">
        <v>407022</v>
      </c>
      <c r="N215" s="22">
        <v>0</v>
      </c>
      <c r="O215" s="22">
        <v>0</v>
      </c>
      <c r="P215" s="22">
        <v>95621</v>
      </c>
      <c r="Q215" s="22">
        <v>12500</v>
      </c>
      <c r="R215" s="22">
        <v>0</v>
      </c>
      <c r="S215" s="22">
        <v>0</v>
      </c>
      <c r="T215" s="22">
        <v>515143</v>
      </c>
      <c r="U215" s="22">
        <v>44420</v>
      </c>
      <c r="V215" s="22">
        <v>0</v>
      </c>
      <c r="W215" s="22">
        <v>31958</v>
      </c>
      <c r="X215" s="22">
        <v>51802</v>
      </c>
      <c r="Y215" s="22">
        <v>0</v>
      </c>
      <c r="Z215" s="22">
        <v>0</v>
      </c>
      <c r="AA215" s="22">
        <v>0</v>
      </c>
      <c r="AB215" s="22">
        <v>0</v>
      </c>
      <c r="AC215" s="22">
        <v>128180</v>
      </c>
      <c r="AD215" s="22">
        <v>2709</v>
      </c>
      <c r="AE215" s="22">
        <v>14395</v>
      </c>
      <c r="AF215" s="22">
        <v>0</v>
      </c>
      <c r="AG215" s="22">
        <v>3391</v>
      </c>
      <c r="AH215" s="22">
        <v>0</v>
      </c>
      <c r="AI215" s="22">
        <v>148675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57833</v>
      </c>
      <c r="Q216" s="22">
        <v>0</v>
      </c>
      <c r="R216" s="22">
        <v>0</v>
      </c>
      <c r="S216" s="22">
        <v>0</v>
      </c>
      <c r="T216" s="22">
        <v>57833</v>
      </c>
      <c r="U216" s="22">
        <v>365418</v>
      </c>
      <c r="V216" s="22">
        <v>0</v>
      </c>
      <c r="W216" s="22">
        <v>31859</v>
      </c>
      <c r="X216" s="22">
        <v>65775</v>
      </c>
      <c r="Y216" s="22">
        <v>9161</v>
      </c>
      <c r="Z216" s="22">
        <v>0</v>
      </c>
      <c r="AA216" s="22">
        <v>0</v>
      </c>
      <c r="AB216" s="22">
        <v>0</v>
      </c>
      <c r="AC216" s="22">
        <v>472213</v>
      </c>
      <c r="AD216" s="22">
        <v>63300</v>
      </c>
      <c r="AE216" s="22">
        <v>12513</v>
      </c>
      <c r="AF216" s="22">
        <v>0</v>
      </c>
      <c r="AG216" s="22">
        <v>18966</v>
      </c>
      <c r="AH216" s="22">
        <v>7260</v>
      </c>
      <c r="AI216" s="22">
        <v>574252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33912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33912</v>
      </c>
      <c r="N217" s="22">
        <v>8027</v>
      </c>
      <c r="O217" s="22">
        <v>129118</v>
      </c>
      <c r="P217" s="22">
        <v>78081</v>
      </c>
      <c r="Q217" s="22">
        <v>2960</v>
      </c>
      <c r="R217" s="22">
        <v>0</v>
      </c>
      <c r="S217" s="22">
        <v>0</v>
      </c>
      <c r="T217" s="22">
        <v>252098</v>
      </c>
      <c r="U217" s="22">
        <v>82635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82635</v>
      </c>
      <c r="AD217" s="22">
        <v>83724</v>
      </c>
      <c r="AE217" s="22">
        <v>31469</v>
      </c>
      <c r="AF217" s="22">
        <v>0</v>
      </c>
      <c r="AG217" s="22">
        <v>6983</v>
      </c>
      <c r="AH217" s="22">
        <v>3251</v>
      </c>
      <c r="AI217" s="22">
        <v>208062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53202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53202</v>
      </c>
      <c r="N218" s="22">
        <v>0</v>
      </c>
      <c r="O218" s="22">
        <v>0</v>
      </c>
      <c r="P218" s="22">
        <v>25557</v>
      </c>
      <c r="Q218" s="22">
        <v>0</v>
      </c>
      <c r="R218" s="22">
        <v>0</v>
      </c>
      <c r="S218" s="22">
        <v>0</v>
      </c>
      <c r="T218" s="22">
        <v>78759</v>
      </c>
      <c r="U218" s="22">
        <v>79636</v>
      </c>
      <c r="V218" s="22">
        <v>0</v>
      </c>
      <c r="W218" s="22">
        <v>32565</v>
      </c>
      <c r="X218" s="22">
        <v>22193</v>
      </c>
      <c r="Y218" s="22">
        <v>782</v>
      </c>
      <c r="Z218" s="22">
        <v>0</v>
      </c>
      <c r="AA218" s="22">
        <v>0</v>
      </c>
      <c r="AB218" s="22">
        <v>4245</v>
      </c>
      <c r="AC218" s="22">
        <v>139421</v>
      </c>
      <c r="AD218" s="22">
        <v>16707</v>
      </c>
      <c r="AE218" s="22">
        <v>40569</v>
      </c>
      <c r="AF218" s="22">
        <v>0</v>
      </c>
      <c r="AG218" s="22">
        <v>2886</v>
      </c>
      <c r="AH218" s="22">
        <v>11723</v>
      </c>
      <c r="AI218" s="22">
        <v>211306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114105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114105</v>
      </c>
      <c r="N219" s="22">
        <v>0</v>
      </c>
      <c r="O219" s="22">
        <v>67258</v>
      </c>
      <c r="P219" s="22">
        <v>74320</v>
      </c>
      <c r="Q219" s="22">
        <v>3151</v>
      </c>
      <c r="R219" s="22">
        <v>0</v>
      </c>
      <c r="S219" s="22">
        <v>23255</v>
      </c>
      <c r="T219" s="22">
        <v>282089</v>
      </c>
      <c r="U219" s="22">
        <v>95459</v>
      </c>
      <c r="V219" s="22">
        <v>0</v>
      </c>
      <c r="W219" s="22">
        <v>31235</v>
      </c>
      <c r="X219" s="22">
        <v>10413</v>
      </c>
      <c r="Y219" s="22">
        <v>0</v>
      </c>
      <c r="Z219" s="22">
        <v>0</v>
      </c>
      <c r="AA219" s="22">
        <v>0</v>
      </c>
      <c r="AB219" s="22">
        <v>0</v>
      </c>
      <c r="AC219" s="22">
        <v>137107</v>
      </c>
      <c r="AD219" s="22">
        <v>14569</v>
      </c>
      <c r="AE219" s="22">
        <v>26551</v>
      </c>
      <c r="AF219" s="22">
        <v>0</v>
      </c>
      <c r="AG219" s="22">
        <v>6183</v>
      </c>
      <c r="AH219" s="22">
        <v>1969</v>
      </c>
      <c r="AI219" s="22">
        <v>186379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43681</v>
      </c>
      <c r="P220" s="22">
        <v>133191</v>
      </c>
      <c r="Q220" s="22">
        <v>0</v>
      </c>
      <c r="R220" s="22">
        <v>0</v>
      </c>
      <c r="S220" s="22">
        <v>0</v>
      </c>
      <c r="T220" s="22">
        <v>176872</v>
      </c>
      <c r="U220" s="22">
        <v>174808</v>
      </c>
      <c r="V220" s="22">
        <v>0</v>
      </c>
      <c r="W220" s="22">
        <v>31984</v>
      </c>
      <c r="X220" s="22">
        <v>22366</v>
      </c>
      <c r="Y220" s="22">
        <v>0</v>
      </c>
      <c r="Z220" s="22">
        <v>0</v>
      </c>
      <c r="AA220" s="22">
        <v>0</v>
      </c>
      <c r="AB220" s="22">
        <v>0</v>
      </c>
      <c r="AC220" s="22">
        <v>229158</v>
      </c>
      <c r="AD220" s="22">
        <v>16185</v>
      </c>
      <c r="AE220" s="22">
        <v>85694</v>
      </c>
      <c r="AF220" s="22">
        <v>0</v>
      </c>
      <c r="AG220" s="22">
        <v>17541</v>
      </c>
      <c r="AH220" s="22">
        <v>6461</v>
      </c>
      <c r="AI220" s="22">
        <v>355039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281836</v>
      </c>
      <c r="F221" s="22">
        <v>0</v>
      </c>
      <c r="G221" s="22">
        <v>111407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393243</v>
      </c>
      <c r="N221" s="22">
        <v>0</v>
      </c>
      <c r="O221" s="22">
        <v>0</v>
      </c>
      <c r="P221" s="22">
        <v>39750</v>
      </c>
      <c r="Q221" s="22">
        <v>0</v>
      </c>
      <c r="R221" s="22">
        <v>0</v>
      </c>
      <c r="S221" s="22">
        <v>0</v>
      </c>
      <c r="T221" s="22">
        <v>432993</v>
      </c>
      <c r="U221" s="22">
        <v>92532</v>
      </c>
      <c r="V221" s="22">
        <v>0</v>
      </c>
      <c r="W221" s="22">
        <v>37132</v>
      </c>
      <c r="X221" s="22">
        <v>7169</v>
      </c>
      <c r="Y221" s="22">
        <v>0</v>
      </c>
      <c r="Z221" s="22">
        <v>0</v>
      </c>
      <c r="AA221" s="22">
        <v>0</v>
      </c>
      <c r="AB221" s="22">
        <v>0</v>
      </c>
      <c r="AC221" s="22">
        <v>136833</v>
      </c>
      <c r="AD221" s="22">
        <v>2045</v>
      </c>
      <c r="AE221" s="22">
        <v>13256</v>
      </c>
      <c r="AF221" s="22">
        <v>0</v>
      </c>
      <c r="AG221" s="22">
        <v>658</v>
      </c>
      <c r="AH221" s="22">
        <v>2260</v>
      </c>
      <c r="AI221" s="22">
        <v>155052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6267894</v>
      </c>
      <c r="O222" s="22">
        <v>0</v>
      </c>
      <c r="P222" s="22">
        <v>113948</v>
      </c>
      <c r="Q222" s="22">
        <v>0</v>
      </c>
      <c r="R222" s="22">
        <v>0</v>
      </c>
      <c r="S222" s="22">
        <v>0</v>
      </c>
      <c r="T222" s="22">
        <v>6381842</v>
      </c>
      <c r="U222" s="22">
        <v>169186</v>
      </c>
      <c r="V222" s="22">
        <v>0</v>
      </c>
      <c r="W222" s="22">
        <v>67960</v>
      </c>
      <c r="X222" s="22">
        <v>27112</v>
      </c>
      <c r="Y222" s="22">
        <v>1611</v>
      </c>
      <c r="Z222" s="22">
        <v>0</v>
      </c>
      <c r="AA222" s="22">
        <v>0</v>
      </c>
      <c r="AB222" s="22">
        <v>0</v>
      </c>
      <c r="AC222" s="22">
        <v>265869</v>
      </c>
      <c r="AD222" s="22">
        <v>144404</v>
      </c>
      <c r="AE222" s="22">
        <v>126797</v>
      </c>
      <c r="AF222" s="22">
        <v>0</v>
      </c>
      <c r="AG222" s="22">
        <v>388</v>
      </c>
      <c r="AH222" s="22">
        <v>17583</v>
      </c>
      <c r="AI222" s="22">
        <v>555041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1951</v>
      </c>
      <c r="L223" s="22">
        <v>0</v>
      </c>
      <c r="M223" s="22">
        <v>1951</v>
      </c>
      <c r="N223" s="22">
        <v>0</v>
      </c>
      <c r="O223" s="22">
        <v>0</v>
      </c>
      <c r="P223" s="22">
        <v>17400</v>
      </c>
      <c r="Q223" s="22">
        <v>0</v>
      </c>
      <c r="R223" s="22">
        <v>0</v>
      </c>
      <c r="S223" s="22">
        <v>0</v>
      </c>
      <c r="T223" s="22">
        <v>19351</v>
      </c>
      <c r="U223" s="22">
        <v>55432</v>
      </c>
      <c r="V223" s="22">
        <v>0</v>
      </c>
      <c r="W223" s="22">
        <v>178363</v>
      </c>
      <c r="X223" s="22">
        <v>17654</v>
      </c>
      <c r="Y223" s="22">
        <v>0</v>
      </c>
      <c r="Z223" s="22">
        <v>0</v>
      </c>
      <c r="AA223" s="22">
        <v>0</v>
      </c>
      <c r="AB223" s="22">
        <v>0</v>
      </c>
      <c r="AC223" s="22">
        <v>251449</v>
      </c>
      <c r="AD223" s="22">
        <v>21782</v>
      </c>
      <c r="AE223" s="22">
        <v>16600</v>
      </c>
      <c r="AF223" s="22">
        <v>0</v>
      </c>
      <c r="AG223" s="22">
        <v>2200</v>
      </c>
      <c r="AH223" s="22">
        <v>11419</v>
      </c>
      <c r="AI223" s="22">
        <v>303450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11221</v>
      </c>
      <c r="P224" s="22">
        <v>9441</v>
      </c>
      <c r="Q224" s="22">
        <v>0</v>
      </c>
      <c r="R224" s="22">
        <v>0</v>
      </c>
      <c r="S224" s="22">
        <v>15000</v>
      </c>
      <c r="T224" s="22">
        <v>35662</v>
      </c>
      <c r="U224" s="22">
        <v>24569</v>
      </c>
      <c r="V224" s="22">
        <v>0</v>
      </c>
      <c r="W224" s="22">
        <v>27122</v>
      </c>
      <c r="X224" s="22">
        <v>32248</v>
      </c>
      <c r="Y224" s="22">
        <v>0</v>
      </c>
      <c r="Z224" s="22">
        <v>0</v>
      </c>
      <c r="AA224" s="22">
        <v>0</v>
      </c>
      <c r="AB224" s="22">
        <v>0</v>
      </c>
      <c r="AC224" s="22">
        <v>83939</v>
      </c>
      <c r="AD224" s="22">
        <v>31758</v>
      </c>
      <c r="AE224" s="22">
        <v>31350</v>
      </c>
      <c r="AF224" s="22">
        <v>0</v>
      </c>
      <c r="AG224" s="22">
        <v>750</v>
      </c>
      <c r="AH224" s="22">
        <v>1500</v>
      </c>
      <c r="AI224" s="22">
        <v>149297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126086</v>
      </c>
      <c r="F225" s="22">
        <v>0</v>
      </c>
      <c r="G225" s="22">
        <v>27428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153514</v>
      </c>
      <c r="N225" s="22">
        <v>0</v>
      </c>
      <c r="O225" s="22">
        <v>0</v>
      </c>
      <c r="P225" s="22">
        <v>29085</v>
      </c>
      <c r="Q225" s="22">
        <v>0</v>
      </c>
      <c r="R225" s="22">
        <v>10096</v>
      </c>
      <c r="S225" s="22">
        <v>0</v>
      </c>
      <c r="T225" s="22">
        <v>192695</v>
      </c>
      <c r="U225" s="22">
        <v>51423</v>
      </c>
      <c r="V225" s="22">
        <v>0</v>
      </c>
      <c r="W225" s="22">
        <v>60764</v>
      </c>
      <c r="X225" s="22">
        <v>37032</v>
      </c>
      <c r="Y225" s="22">
        <v>0</v>
      </c>
      <c r="Z225" s="22">
        <v>0</v>
      </c>
      <c r="AA225" s="22">
        <v>0</v>
      </c>
      <c r="AB225" s="22">
        <v>0</v>
      </c>
      <c r="AC225" s="22">
        <v>149219</v>
      </c>
      <c r="AD225" s="22">
        <v>9809</v>
      </c>
      <c r="AE225" s="22">
        <v>18066</v>
      </c>
      <c r="AF225" s="22">
        <v>0</v>
      </c>
      <c r="AG225" s="22">
        <v>2722</v>
      </c>
      <c r="AH225" s="22">
        <v>2500</v>
      </c>
      <c r="AI225" s="22">
        <v>182316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122538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122538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122538</v>
      </c>
      <c r="U226" s="22">
        <v>72140</v>
      </c>
      <c r="V226" s="22">
        <v>0</v>
      </c>
      <c r="W226" s="22">
        <v>39038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111178</v>
      </c>
      <c r="AD226" s="22">
        <v>10597</v>
      </c>
      <c r="AE226" s="22">
        <v>15118</v>
      </c>
      <c r="AF226" s="22">
        <v>0</v>
      </c>
      <c r="AG226" s="22">
        <v>2419</v>
      </c>
      <c r="AH226" s="22">
        <v>0</v>
      </c>
      <c r="AI226" s="22">
        <v>139312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186435</v>
      </c>
      <c r="F227" s="22">
        <v>0</v>
      </c>
      <c r="G227" s="22">
        <v>132000</v>
      </c>
      <c r="H227" s="22">
        <v>113478</v>
      </c>
      <c r="I227" s="22">
        <v>0</v>
      </c>
      <c r="J227" s="22">
        <v>0</v>
      </c>
      <c r="K227" s="22">
        <v>0</v>
      </c>
      <c r="L227" s="22">
        <v>0</v>
      </c>
      <c r="M227" s="22">
        <v>431913</v>
      </c>
      <c r="N227" s="22">
        <v>48723</v>
      </c>
      <c r="O227" s="22">
        <v>54623</v>
      </c>
      <c r="P227" s="22">
        <v>71796</v>
      </c>
      <c r="Q227" s="22">
        <v>0</v>
      </c>
      <c r="R227" s="22">
        <v>0</v>
      </c>
      <c r="S227" s="22">
        <v>0</v>
      </c>
      <c r="T227" s="22">
        <v>607055</v>
      </c>
      <c r="U227" s="22">
        <v>141982</v>
      </c>
      <c r="V227" s="22">
        <v>0</v>
      </c>
      <c r="W227" s="22">
        <v>47594</v>
      </c>
      <c r="X227" s="22">
        <v>41705</v>
      </c>
      <c r="Y227" s="22">
        <v>4805</v>
      </c>
      <c r="Z227" s="22">
        <v>0</v>
      </c>
      <c r="AA227" s="22">
        <v>0</v>
      </c>
      <c r="AB227" s="22">
        <v>0</v>
      </c>
      <c r="AC227" s="22">
        <v>236086</v>
      </c>
      <c r="AD227" s="22">
        <v>27904</v>
      </c>
      <c r="AE227" s="22">
        <v>46099</v>
      </c>
      <c r="AF227" s="22">
        <v>0</v>
      </c>
      <c r="AG227" s="22">
        <v>72021</v>
      </c>
      <c r="AH227" s="22">
        <v>6611</v>
      </c>
      <c r="AI227" s="22">
        <v>388721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115376</v>
      </c>
      <c r="F228" s="22">
        <v>0</v>
      </c>
      <c r="G228" s="22">
        <v>779252</v>
      </c>
      <c r="H228" s="22">
        <v>7200</v>
      </c>
      <c r="I228" s="22">
        <v>0</v>
      </c>
      <c r="J228" s="22">
        <v>0</v>
      </c>
      <c r="K228" s="22">
        <v>0</v>
      </c>
      <c r="L228" s="22">
        <v>0</v>
      </c>
      <c r="M228" s="22">
        <v>901828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901828</v>
      </c>
      <c r="U228" s="22">
        <v>29388</v>
      </c>
      <c r="V228" s="22">
        <v>0</v>
      </c>
      <c r="W228" s="22">
        <v>42304</v>
      </c>
      <c r="X228" s="22">
        <v>17065</v>
      </c>
      <c r="Y228" s="22">
        <v>0</v>
      </c>
      <c r="Z228" s="22">
        <v>0</v>
      </c>
      <c r="AA228" s="22">
        <v>0</v>
      </c>
      <c r="AB228" s="22">
        <v>0</v>
      </c>
      <c r="AC228" s="22">
        <v>88757</v>
      </c>
      <c r="AD228" s="22">
        <v>3980</v>
      </c>
      <c r="AE228" s="22">
        <v>12551</v>
      </c>
      <c r="AF228" s="22">
        <v>0</v>
      </c>
      <c r="AG228" s="22">
        <v>448</v>
      </c>
      <c r="AH228" s="22">
        <v>14727</v>
      </c>
      <c r="AI228" s="22">
        <v>120463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10152</v>
      </c>
      <c r="O229" s="22">
        <v>23429</v>
      </c>
      <c r="P229" s="22">
        <v>0</v>
      </c>
      <c r="Q229" s="22">
        <v>0</v>
      </c>
      <c r="R229" s="22">
        <v>0</v>
      </c>
      <c r="S229" s="22">
        <v>0</v>
      </c>
      <c r="T229" s="22">
        <v>33581</v>
      </c>
      <c r="U229" s="22">
        <v>38586</v>
      </c>
      <c r="V229" s="22">
        <v>0</v>
      </c>
      <c r="W229" s="22">
        <v>20753</v>
      </c>
      <c r="X229" s="22">
        <v>14409</v>
      </c>
      <c r="Y229" s="22">
        <v>0</v>
      </c>
      <c r="Z229" s="22">
        <v>0</v>
      </c>
      <c r="AA229" s="22">
        <v>0</v>
      </c>
      <c r="AB229" s="22">
        <v>0</v>
      </c>
      <c r="AC229" s="22">
        <v>73748</v>
      </c>
      <c r="AD229" s="22">
        <v>6759</v>
      </c>
      <c r="AE229" s="22">
        <v>13525</v>
      </c>
      <c r="AF229" s="22">
        <v>0</v>
      </c>
      <c r="AG229" s="22">
        <v>0</v>
      </c>
      <c r="AH229" s="22">
        <v>3477</v>
      </c>
      <c r="AI229" s="22">
        <v>97509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169374</v>
      </c>
      <c r="V230" s="22">
        <v>0</v>
      </c>
      <c r="W230" s="22">
        <v>11656</v>
      </c>
      <c r="X230" s="22">
        <v>18761</v>
      </c>
      <c r="Y230" s="22">
        <v>7705</v>
      </c>
      <c r="Z230" s="22">
        <v>0</v>
      </c>
      <c r="AA230" s="22">
        <v>0</v>
      </c>
      <c r="AB230" s="22">
        <v>0</v>
      </c>
      <c r="AC230" s="22">
        <v>207496</v>
      </c>
      <c r="AD230" s="22">
        <v>8617</v>
      </c>
      <c r="AE230" s="22">
        <v>11443</v>
      </c>
      <c r="AF230" s="22">
        <v>0</v>
      </c>
      <c r="AG230" s="22">
        <v>786</v>
      </c>
      <c r="AH230" s="22">
        <v>4266</v>
      </c>
      <c r="AI230" s="22">
        <v>232608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139419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139419</v>
      </c>
      <c r="N231" s="22">
        <v>-458477</v>
      </c>
      <c r="O231" s="22">
        <v>690370</v>
      </c>
      <c r="P231" s="22">
        <v>174204</v>
      </c>
      <c r="Q231" s="22">
        <v>0</v>
      </c>
      <c r="R231" s="22">
        <v>70544</v>
      </c>
      <c r="S231" s="22">
        <v>0</v>
      </c>
      <c r="T231" s="22">
        <v>616060</v>
      </c>
      <c r="U231" s="22">
        <v>179409</v>
      </c>
      <c r="V231" s="22">
        <v>0</v>
      </c>
      <c r="W231" s="22">
        <v>44517</v>
      </c>
      <c r="X231" s="22">
        <v>113399</v>
      </c>
      <c r="Y231" s="22">
        <v>7957</v>
      </c>
      <c r="Z231" s="22">
        <v>0</v>
      </c>
      <c r="AA231" s="22">
        <v>0</v>
      </c>
      <c r="AB231" s="22">
        <v>0</v>
      </c>
      <c r="AC231" s="22">
        <v>345282</v>
      </c>
      <c r="AD231" s="22">
        <v>94858</v>
      </c>
      <c r="AE231" s="22">
        <v>60892</v>
      </c>
      <c r="AF231" s="22">
        <v>0</v>
      </c>
      <c r="AG231" s="22">
        <v>66310</v>
      </c>
      <c r="AH231" s="22">
        <v>38080</v>
      </c>
      <c r="AI231" s="22">
        <v>605422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37639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37639</v>
      </c>
      <c r="N232" s="22">
        <v>-37639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33583</v>
      </c>
      <c r="V232" s="22">
        <v>0</v>
      </c>
      <c r="W232" s="22">
        <v>20850</v>
      </c>
      <c r="X232" s="22">
        <v>12537</v>
      </c>
      <c r="Y232" s="22">
        <v>0</v>
      </c>
      <c r="Z232" s="22">
        <v>0</v>
      </c>
      <c r="AA232" s="22">
        <v>0</v>
      </c>
      <c r="AB232" s="22">
        <v>0</v>
      </c>
      <c r="AC232" s="22">
        <v>66970</v>
      </c>
      <c r="AD232" s="22">
        <v>54798</v>
      </c>
      <c r="AE232" s="22">
        <v>7053</v>
      </c>
      <c r="AF232" s="22">
        <v>0</v>
      </c>
      <c r="AG232" s="22">
        <v>182</v>
      </c>
      <c r="AH232" s="22">
        <v>18410</v>
      </c>
      <c r="AI232" s="22">
        <v>147413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10369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10369</v>
      </c>
      <c r="N233" s="22">
        <v>0</v>
      </c>
      <c r="O233" s="22">
        <v>101387</v>
      </c>
      <c r="P233" s="22">
        <v>172537</v>
      </c>
      <c r="Q233" s="22">
        <v>0</v>
      </c>
      <c r="R233" s="22">
        <v>525951</v>
      </c>
      <c r="S233" s="22">
        <v>0</v>
      </c>
      <c r="T233" s="22">
        <v>810244</v>
      </c>
      <c r="U233" s="22">
        <v>10177</v>
      </c>
      <c r="V233" s="22">
        <v>0</v>
      </c>
      <c r="W233" s="22">
        <v>25047</v>
      </c>
      <c r="X233" s="22">
        <v>39545</v>
      </c>
      <c r="Y233" s="22">
        <v>0</v>
      </c>
      <c r="Z233" s="22">
        <v>0</v>
      </c>
      <c r="AA233" s="22">
        <v>0</v>
      </c>
      <c r="AB233" s="22">
        <v>0</v>
      </c>
      <c r="AC233" s="22">
        <v>74769</v>
      </c>
      <c r="AD233" s="22">
        <v>6346</v>
      </c>
      <c r="AE233" s="22">
        <v>92979</v>
      </c>
      <c r="AF233" s="22">
        <v>0</v>
      </c>
      <c r="AG233" s="22">
        <v>163283</v>
      </c>
      <c r="AH233" s="22">
        <v>2233</v>
      </c>
      <c r="AI233" s="22">
        <v>339610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75993</v>
      </c>
      <c r="Q234" s="22">
        <v>2610</v>
      </c>
      <c r="R234" s="22">
        <v>41712</v>
      </c>
      <c r="S234" s="22">
        <v>8000</v>
      </c>
      <c r="T234" s="22">
        <v>128315</v>
      </c>
      <c r="U234" s="22">
        <v>62578</v>
      </c>
      <c r="V234" s="22">
        <v>0</v>
      </c>
      <c r="W234" s="22">
        <v>39145</v>
      </c>
      <c r="X234" s="22">
        <v>6576</v>
      </c>
      <c r="Y234" s="22">
        <v>2574</v>
      </c>
      <c r="Z234" s="22">
        <v>0</v>
      </c>
      <c r="AA234" s="22">
        <v>0</v>
      </c>
      <c r="AB234" s="22">
        <v>0</v>
      </c>
      <c r="AC234" s="22">
        <v>110873</v>
      </c>
      <c r="AD234" s="22">
        <v>58200</v>
      </c>
      <c r="AE234" s="22">
        <v>31228</v>
      </c>
      <c r="AF234" s="22">
        <v>0</v>
      </c>
      <c r="AG234" s="22">
        <v>7492</v>
      </c>
      <c r="AH234" s="22">
        <v>12138</v>
      </c>
      <c r="AI234" s="22">
        <v>219931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41307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41307</v>
      </c>
      <c r="N235" s="22">
        <v>0</v>
      </c>
      <c r="O235" s="22">
        <v>0</v>
      </c>
      <c r="P235" s="22">
        <v>134754</v>
      </c>
      <c r="Q235" s="22">
        <v>0</v>
      </c>
      <c r="R235" s="22">
        <v>0</v>
      </c>
      <c r="S235" s="22">
        <v>0</v>
      </c>
      <c r="T235" s="22">
        <v>176061</v>
      </c>
      <c r="U235" s="22">
        <v>43253</v>
      </c>
      <c r="V235" s="22">
        <v>0</v>
      </c>
      <c r="W235" s="22">
        <v>9203</v>
      </c>
      <c r="X235" s="22">
        <v>18955</v>
      </c>
      <c r="Y235" s="22">
        <v>0</v>
      </c>
      <c r="Z235" s="22">
        <v>0</v>
      </c>
      <c r="AA235" s="22">
        <v>0</v>
      </c>
      <c r="AB235" s="22">
        <v>0</v>
      </c>
      <c r="AC235" s="22">
        <v>71411</v>
      </c>
      <c r="AD235" s="22">
        <v>7769</v>
      </c>
      <c r="AE235" s="22">
        <v>17104</v>
      </c>
      <c r="AF235" s="22">
        <v>0</v>
      </c>
      <c r="AG235" s="22">
        <v>4983</v>
      </c>
      <c r="AH235" s="22">
        <v>11372</v>
      </c>
      <c r="AI235" s="22">
        <v>112639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516983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516983</v>
      </c>
      <c r="N236" s="22">
        <v>0</v>
      </c>
      <c r="O236" s="22">
        <v>169683</v>
      </c>
      <c r="P236" s="22">
        <v>19054</v>
      </c>
      <c r="Q236" s="22">
        <v>0</v>
      </c>
      <c r="R236" s="22">
        <v>0</v>
      </c>
      <c r="S236" s="22">
        <v>0</v>
      </c>
      <c r="T236" s="22">
        <v>705720</v>
      </c>
      <c r="U236" s="22">
        <v>0</v>
      </c>
      <c r="V236" s="22">
        <v>0</v>
      </c>
      <c r="W236" s="22">
        <v>39356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39356</v>
      </c>
      <c r="AD236" s="22">
        <v>26948</v>
      </c>
      <c r="AE236" s="22">
        <v>24894</v>
      </c>
      <c r="AF236" s="22">
        <v>0</v>
      </c>
      <c r="AG236" s="22">
        <v>19574</v>
      </c>
      <c r="AH236" s="22">
        <v>9380</v>
      </c>
      <c r="AI236" s="22">
        <v>120152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154187</v>
      </c>
      <c r="F237" s="22">
        <v>0</v>
      </c>
      <c r="G237" s="22">
        <v>66245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220432</v>
      </c>
      <c r="N237" s="22">
        <v>0</v>
      </c>
      <c r="O237" s="22">
        <v>34393</v>
      </c>
      <c r="P237" s="22">
        <v>87985</v>
      </c>
      <c r="Q237" s="22">
        <v>0</v>
      </c>
      <c r="R237" s="22">
        <v>0</v>
      </c>
      <c r="S237" s="22">
        <v>18098</v>
      </c>
      <c r="T237" s="22">
        <v>360908</v>
      </c>
      <c r="U237" s="22">
        <v>103561</v>
      </c>
      <c r="V237" s="22">
        <v>0</v>
      </c>
      <c r="W237" s="22">
        <v>179859</v>
      </c>
      <c r="X237" s="22">
        <v>9962</v>
      </c>
      <c r="Y237" s="22">
        <v>0</v>
      </c>
      <c r="Z237" s="22">
        <v>0</v>
      </c>
      <c r="AA237" s="22">
        <v>0</v>
      </c>
      <c r="AB237" s="22">
        <v>0</v>
      </c>
      <c r="AC237" s="22">
        <v>293382</v>
      </c>
      <c r="AD237" s="22">
        <v>75067</v>
      </c>
      <c r="AE237" s="22">
        <v>69487</v>
      </c>
      <c r="AF237" s="22">
        <v>0</v>
      </c>
      <c r="AG237" s="22">
        <v>0</v>
      </c>
      <c r="AH237" s="22">
        <v>3855</v>
      </c>
      <c r="AI237" s="22">
        <v>441791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146495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146495</v>
      </c>
      <c r="N238" s="22">
        <v>693095</v>
      </c>
      <c r="O238" s="22">
        <v>0</v>
      </c>
      <c r="P238" s="22">
        <v>29480</v>
      </c>
      <c r="Q238" s="22">
        <v>0</v>
      </c>
      <c r="R238" s="22">
        <v>0</v>
      </c>
      <c r="S238" s="22">
        <v>84451</v>
      </c>
      <c r="T238" s="22">
        <v>953521</v>
      </c>
      <c r="U238" s="22">
        <v>175835</v>
      </c>
      <c r="V238" s="22">
        <v>0</v>
      </c>
      <c r="W238" s="22">
        <v>96188</v>
      </c>
      <c r="X238" s="22">
        <v>36224</v>
      </c>
      <c r="Y238" s="22">
        <v>0</v>
      </c>
      <c r="Z238" s="22">
        <v>0</v>
      </c>
      <c r="AA238" s="22">
        <v>0</v>
      </c>
      <c r="AB238" s="22">
        <v>7492</v>
      </c>
      <c r="AC238" s="22">
        <v>315739</v>
      </c>
      <c r="AD238" s="22">
        <v>152640</v>
      </c>
      <c r="AE238" s="22">
        <v>50871</v>
      </c>
      <c r="AF238" s="22">
        <v>0</v>
      </c>
      <c r="AG238" s="22">
        <v>0</v>
      </c>
      <c r="AH238" s="22">
        <v>29909</v>
      </c>
      <c r="AI238" s="22">
        <v>549159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80694</v>
      </c>
      <c r="F239" s="22">
        <v>0</v>
      </c>
      <c r="G239" s="22">
        <v>135572</v>
      </c>
      <c r="H239" s="22">
        <v>32076</v>
      </c>
      <c r="I239" s="22">
        <v>0</v>
      </c>
      <c r="J239" s="22">
        <v>0</v>
      </c>
      <c r="K239" s="22">
        <v>0</v>
      </c>
      <c r="L239" s="22">
        <v>0</v>
      </c>
      <c r="M239" s="22">
        <v>248342</v>
      </c>
      <c r="N239" s="22">
        <v>0</v>
      </c>
      <c r="O239" s="22">
        <v>101387</v>
      </c>
      <c r="P239" s="22">
        <v>172537</v>
      </c>
      <c r="Q239" s="22">
        <v>0</v>
      </c>
      <c r="R239" s="22">
        <v>525951</v>
      </c>
      <c r="S239" s="22">
        <v>0</v>
      </c>
      <c r="T239" s="22">
        <v>1048217</v>
      </c>
      <c r="U239" s="22">
        <v>22284</v>
      </c>
      <c r="V239" s="22">
        <v>0</v>
      </c>
      <c r="W239" s="22">
        <v>17591</v>
      </c>
      <c r="X239" s="22">
        <v>66724</v>
      </c>
      <c r="Y239" s="22">
        <v>0</v>
      </c>
      <c r="Z239" s="22">
        <v>0</v>
      </c>
      <c r="AA239" s="22">
        <v>0</v>
      </c>
      <c r="AB239" s="22">
        <v>0</v>
      </c>
      <c r="AC239" s="22">
        <v>106599</v>
      </c>
      <c r="AD239" s="22">
        <v>12351</v>
      </c>
      <c r="AE239" s="22">
        <v>90992</v>
      </c>
      <c r="AF239" s="22">
        <v>0</v>
      </c>
      <c r="AG239" s="22">
        <v>166826</v>
      </c>
      <c r="AH239" s="22">
        <v>2232</v>
      </c>
      <c r="AI239" s="22">
        <v>379000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424754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424754</v>
      </c>
      <c r="N240" s="22">
        <v>-389932</v>
      </c>
      <c r="O240" s="22">
        <v>0</v>
      </c>
      <c r="P240" s="22">
        <v>105586</v>
      </c>
      <c r="Q240" s="22">
        <v>3107</v>
      </c>
      <c r="R240" s="22">
        <v>195429</v>
      </c>
      <c r="S240" s="22">
        <v>0</v>
      </c>
      <c r="T240" s="22">
        <v>338944</v>
      </c>
      <c r="U240" s="22">
        <v>119173</v>
      </c>
      <c r="V240" s="22">
        <v>0</v>
      </c>
      <c r="W240" s="22">
        <v>15502</v>
      </c>
      <c r="X240" s="22">
        <v>21764</v>
      </c>
      <c r="Y240" s="22">
        <v>11631</v>
      </c>
      <c r="Z240" s="22">
        <v>0</v>
      </c>
      <c r="AA240" s="22">
        <v>0</v>
      </c>
      <c r="AB240" s="22">
        <v>0</v>
      </c>
      <c r="AC240" s="22">
        <v>168070</v>
      </c>
      <c r="AD240" s="22">
        <v>37551</v>
      </c>
      <c r="AE240" s="22">
        <v>17388</v>
      </c>
      <c r="AF240" s="22">
        <v>0</v>
      </c>
      <c r="AG240" s="22">
        <v>11180</v>
      </c>
      <c r="AH240" s="22">
        <v>1451</v>
      </c>
      <c r="AI240" s="22">
        <v>235640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1255501</v>
      </c>
      <c r="F241" s="22">
        <v>0</v>
      </c>
      <c r="G241" s="22">
        <v>16092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1271593</v>
      </c>
      <c r="N241" s="22">
        <v>0</v>
      </c>
      <c r="O241" s="22">
        <v>228311</v>
      </c>
      <c r="P241" s="22">
        <v>8123</v>
      </c>
      <c r="Q241" s="22">
        <v>177600</v>
      </c>
      <c r="R241" s="22">
        <v>26783</v>
      </c>
      <c r="S241" s="22">
        <v>74033</v>
      </c>
      <c r="T241" s="22">
        <v>1786443</v>
      </c>
      <c r="U241" s="22">
        <v>98620</v>
      </c>
      <c r="V241" s="22">
        <v>0</v>
      </c>
      <c r="W241" s="22">
        <v>81454</v>
      </c>
      <c r="X241" s="22">
        <v>30767</v>
      </c>
      <c r="Y241" s="22">
        <v>0</v>
      </c>
      <c r="Z241" s="22">
        <v>0</v>
      </c>
      <c r="AA241" s="22">
        <v>0</v>
      </c>
      <c r="AB241" s="22">
        <v>0</v>
      </c>
      <c r="AC241" s="22">
        <v>210841</v>
      </c>
      <c r="AD241" s="22">
        <v>23188</v>
      </c>
      <c r="AE241" s="22">
        <v>44070</v>
      </c>
      <c r="AF241" s="22">
        <v>0</v>
      </c>
      <c r="AG241" s="22">
        <v>19645</v>
      </c>
      <c r="AH241" s="22">
        <v>18492</v>
      </c>
      <c r="AI241" s="22">
        <v>316236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74257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74257</v>
      </c>
      <c r="N242" s="22">
        <v>0</v>
      </c>
      <c r="O242" s="22">
        <v>7326</v>
      </c>
      <c r="P242" s="22">
        <v>11634</v>
      </c>
      <c r="Q242" s="22">
        <v>0</v>
      </c>
      <c r="R242" s="22">
        <v>0</v>
      </c>
      <c r="S242" s="22">
        <v>0</v>
      </c>
      <c r="T242" s="22">
        <v>93217</v>
      </c>
      <c r="U242" s="22">
        <v>24740</v>
      </c>
      <c r="V242" s="22">
        <v>0</v>
      </c>
      <c r="W242" s="22">
        <v>46729</v>
      </c>
      <c r="X242" s="22">
        <v>53959</v>
      </c>
      <c r="Y242" s="22">
        <v>0</v>
      </c>
      <c r="Z242" s="22">
        <v>0</v>
      </c>
      <c r="AA242" s="22">
        <v>0</v>
      </c>
      <c r="AB242" s="22">
        <v>0</v>
      </c>
      <c r="AC242" s="22">
        <v>125428</v>
      </c>
      <c r="AD242" s="22">
        <v>18303</v>
      </c>
      <c r="AE242" s="22">
        <v>22011</v>
      </c>
      <c r="AF242" s="22">
        <v>0</v>
      </c>
      <c r="AG242" s="22">
        <v>12903</v>
      </c>
      <c r="AH242" s="22">
        <v>0</v>
      </c>
      <c r="AI242" s="22">
        <v>178645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118287</v>
      </c>
      <c r="F243" s="22">
        <v>0</v>
      </c>
      <c r="G243" s="22">
        <v>0</v>
      </c>
      <c r="H243" s="22">
        <v>159109</v>
      </c>
      <c r="I243" s="22">
        <v>0</v>
      </c>
      <c r="J243" s="22">
        <v>0</v>
      </c>
      <c r="K243" s="22">
        <v>0</v>
      </c>
      <c r="L243" s="22">
        <v>0</v>
      </c>
      <c r="M243" s="22">
        <v>277396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277396</v>
      </c>
      <c r="U243" s="22">
        <v>17178</v>
      </c>
      <c r="V243" s="22">
        <v>0</v>
      </c>
      <c r="W243" s="22">
        <v>3113</v>
      </c>
      <c r="X243" s="22">
        <v>32839</v>
      </c>
      <c r="Y243" s="22">
        <v>0</v>
      </c>
      <c r="Z243" s="22">
        <v>0</v>
      </c>
      <c r="AA243" s="22">
        <v>0</v>
      </c>
      <c r="AB243" s="22">
        <v>0</v>
      </c>
      <c r="AC243" s="22">
        <v>53130</v>
      </c>
      <c r="AD243" s="22">
        <v>2857</v>
      </c>
      <c r="AE243" s="22">
        <v>683</v>
      </c>
      <c r="AF243" s="22">
        <v>0</v>
      </c>
      <c r="AG243" s="22">
        <v>1111</v>
      </c>
      <c r="AH243" s="22">
        <v>1322</v>
      </c>
      <c r="AI243" s="22">
        <v>59103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67539</v>
      </c>
      <c r="O244" s="22">
        <v>0</v>
      </c>
      <c r="P244" s="22">
        <v>22804</v>
      </c>
      <c r="Q244" s="22">
        <v>1500</v>
      </c>
      <c r="R244" s="22">
        <v>0</v>
      </c>
      <c r="S244" s="22">
        <v>0</v>
      </c>
      <c r="T244" s="22">
        <v>91843</v>
      </c>
      <c r="U244" s="22">
        <v>45637</v>
      </c>
      <c r="V244" s="22">
        <v>0</v>
      </c>
      <c r="W244" s="22">
        <v>23264</v>
      </c>
      <c r="X244" s="22">
        <v>10564</v>
      </c>
      <c r="Y244" s="22">
        <v>0</v>
      </c>
      <c r="Z244" s="22">
        <v>0</v>
      </c>
      <c r="AA244" s="22">
        <v>0</v>
      </c>
      <c r="AB244" s="22">
        <v>1197</v>
      </c>
      <c r="AC244" s="22">
        <v>80662</v>
      </c>
      <c r="AD244" s="22">
        <v>14433</v>
      </c>
      <c r="AE244" s="22">
        <v>20758</v>
      </c>
      <c r="AF244" s="22">
        <v>0</v>
      </c>
      <c r="AG244" s="22">
        <v>1436</v>
      </c>
      <c r="AH244" s="22">
        <v>6527</v>
      </c>
      <c r="AI244" s="22">
        <v>123816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22648</v>
      </c>
      <c r="F245" s="22">
        <v>0</v>
      </c>
      <c r="G245" s="22">
        <v>0</v>
      </c>
      <c r="H245" s="22">
        <v>3675</v>
      </c>
      <c r="I245" s="22">
        <v>0</v>
      </c>
      <c r="J245" s="22">
        <v>0</v>
      </c>
      <c r="K245" s="22">
        <v>0</v>
      </c>
      <c r="L245" s="22">
        <v>0</v>
      </c>
      <c r="M245" s="22">
        <v>26323</v>
      </c>
      <c r="N245" s="22">
        <v>0</v>
      </c>
      <c r="O245" s="22">
        <v>7100</v>
      </c>
      <c r="P245" s="22">
        <v>24516</v>
      </c>
      <c r="Q245" s="22">
        <v>130600</v>
      </c>
      <c r="R245" s="22">
        <v>6200</v>
      </c>
      <c r="S245" s="22">
        <v>0</v>
      </c>
      <c r="T245" s="22">
        <v>194739</v>
      </c>
      <c r="U245" s="22">
        <v>138918</v>
      </c>
      <c r="V245" s="22">
        <v>0</v>
      </c>
      <c r="W245" s="22">
        <v>25476</v>
      </c>
      <c r="X245" s="22">
        <v>12913</v>
      </c>
      <c r="Y245" s="22">
        <v>0</v>
      </c>
      <c r="Z245" s="22">
        <v>0</v>
      </c>
      <c r="AA245" s="22">
        <v>0</v>
      </c>
      <c r="AB245" s="22">
        <v>0</v>
      </c>
      <c r="AC245" s="22">
        <v>177307</v>
      </c>
      <c r="AD245" s="22">
        <v>7604</v>
      </c>
      <c r="AE245" s="22">
        <v>33036</v>
      </c>
      <c r="AF245" s="22">
        <v>0</v>
      </c>
      <c r="AG245" s="22">
        <v>1048</v>
      </c>
      <c r="AH245" s="22">
        <v>8052</v>
      </c>
      <c r="AI245" s="22">
        <v>227047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32221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32221</v>
      </c>
      <c r="N246" s="22">
        <v>0</v>
      </c>
      <c r="O246" s="22">
        <v>0</v>
      </c>
      <c r="P246" s="22">
        <v>40300</v>
      </c>
      <c r="Q246" s="22">
        <v>0</v>
      </c>
      <c r="R246" s="22">
        <v>0</v>
      </c>
      <c r="S246" s="22">
        <v>0</v>
      </c>
      <c r="T246" s="22">
        <v>72521</v>
      </c>
      <c r="U246" s="22">
        <v>17331</v>
      </c>
      <c r="V246" s="22">
        <v>0</v>
      </c>
      <c r="W246" s="22">
        <v>18288</v>
      </c>
      <c r="X246" s="22">
        <v>17818</v>
      </c>
      <c r="Y246" s="22">
        <v>0</v>
      </c>
      <c r="Z246" s="22">
        <v>0</v>
      </c>
      <c r="AA246" s="22">
        <v>0</v>
      </c>
      <c r="AB246" s="22">
        <v>0</v>
      </c>
      <c r="AC246" s="22">
        <v>53437</v>
      </c>
      <c r="AD246" s="22">
        <v>2689</v>
      </c>
      <c r="AE246" s="22">
        <v>25821</v>
      </c>
      <c r="AF246" s="22">
        <v>0</v>
      </c>
      <c r="AG246" s="22">
        <v>4755</v>
      </c>
      <c r="AH246" s="22">
        <v>3643</v>
      </c>
      <c r="AI246" s="22">
        <v>90345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2456</v>
      </c>
      <c r="O247" s="22">
        <v>0</v>
      </c>
      <c r="P247" s="22">
        <v>3357</v>
      </c>
      <c r="Q247" s="22">
        <v>0</v>
      </c>
      <c r="R247" s="22">
        <v>0</v>
      </c>
      <c r="S247" s="22">
        <v>0</v>
      </c>
      <c r="T247" s="22">
        <v>5813</v>
      </c>
      <c r="U247" s="22">
        <v>7285</v>
      </c>
      <c r="V247" s="22">
        <v>0</v>
      </c>
      <c r="W247" s="22">
        <v>50117</v>
      </c>
      <c r="X247" s="22">
        <v>16973</v>
      </c>
      <c r="Y247" s="22">
        <v>1962</v>
      </c>
      <c r="Z247" s="22">
        <v>0</v>
      </c>
      <c r="AA247" s="22">
        <v>0</v>
      </c>
      <c r="AB247" s="22">
        <v>0</v>
      </c>
      <c r="AC247" s="22">
        <v>76337</v>
      </c>
      <c r="AD247" s="22">
        <v>9126</v>
      </c>
      <c r="AE247" s="22">
        <v>8288</v>
      </c>
      <c r="AF247" s="22">
        <v>0</v>
      </c>
      <c r="AG247" s="22">
        <v>3095</v>
      </c>
      <c r="AH247" s="22">
        <v>0</v>
      </c>
      <c r="AI247" s="22">
        <v>96846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48156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48156</v>
      </c>
      <c r="N248" s="22">
        <v>0</v>
      </c>
      <c r="O248" s="22">
        <v>0</v>
      </c>
      <c r="P248" s="22">
        <v>37689</v>
      </c>
      <c r="Q248" s="22">
        <v>0</v>
      </c>
      <c r="R248" s="22">
        <v>0</v>
      </c>
      <c r="S248" s="22">
        <v>40457</v>
      </c>
      <c r="T248" s="22">
        <v>126302</v>
      </c>
      <c r="U248" s="22">
        <v>40627</v>
      </c>
      <c r="V248" s="22">
        <v>0</v>
      </c>
      <c r="W248" s="22">
        <v>183496</v>
      </c>
      <c r="X248" s="22">
        <v>12742</v>
      </c>
      <c r="Y248" s="22">
        <v>0</v>
      </c>
      <c r="Z248" s="22">
        <v>0</v>
      </c>
      <c r="AA248" s="22">
        <v>0</v>
      </c>
      <c r="AB248" s="22">
        <v>0</v>
      </c>
      <c r="AC248" s="22">
        <v>236865</v>
      </c>
      <c r="AD248" s="22">
        <v>37756</v>
      </c>
      <c r="AE248" s="22">
        <v>43609</v>
      </c>
      <c r="AF248" s="22">
        <v>0</v>
      </c>
      <c r="AG248" s="22">
        <v>15678</v>
      </c>
      <c r="AH248" s="22">
        <v>3989</v>
      </c>
      <c r="AI248" s="22">
        <v>337897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52974</v>
      </c>
      <c r="O249" s="22">
        <v>0</v>
      </c>
      <c r="P249" s="22">
        <v>7000</v>
      </c>
      <c r="Q249" s="22">
        <v>0</v>
      </c>
      <c r="R249" s="22">
        <v>0</v>
      </c>
      <c r="S249" s="22">
        <v>0</v>
      </c>
      <c r="T249" s="22">
        <v>59974</v>
      </c>
      <c r="U249" s="22">
        <v>54883</v>
      </c>
      <c r="V249" s="22">
        <v>0</v>
      </c>
      <c r="W249" s="22">
        <v>0</v>
      </c>
      <c r="X249" s="22">
        <v>34100</v>
      </c>
      <c r="Y249" s="22">
        <v>0</v>
      </c>
      <c r="Z249" s="22">
        <v>0</v>
      </c>
      <c r="AA249" s="22">
        <v>0</v>
      </c>
      <c r="AB249" s="22">
        <v>0</v>
      </c>
      <c r="AC249" s="22">
        <v>88983</v>
      </c>
      <c r="AD249" s="22">
        <v>18114</v>
      </c>
      <c r="AE249" s="22">
        <v>17625</v>
      </c>
      <c r="AF249" s="22">
        <v>0</v>
      </c>
      <c r="AG249" s="22">
        <v>11514</v>
      </c>
      <c r="AH249" s="22">
        <v>1442</v>
      </c>
      <c r="AI249" s="22">
        <v>137678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30604</v>
      </c>
      <c r="F250" s="22">
        <v>0</v>
      </c>
      <c r="G250" s="22">
        <v>7875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38479</v>
      </c>
      <c r="N250" s="22">
        <v>0</v>
      </c>
      <c r="O250" s="22">
        <v>0</v>
      </c>
      <c r="P250" s="22">
        <v>10000</v>
      </c>
      <c r="Q250" s="22">
        <v>0</v>
      </c>
      <c r="R250" s="22">
        <v>0</v>
      </c>
      <c r="S250" s="22">
        <v>0</v>
      </c>
      <c r="T250" s="22">
        <v>48479</v>
      </c>
      <c r="U250" s="22">
        <v>55003</v>
      </c>
      <c r="V250" s="22">
        <v>0</v>
      </c>
      <c r="W250" s="22">
        <v>41227</v>
      </c>
      <c r="X250" s="22">
        <v>16681</v>
      </c>
      <c r="Y250" s="22">
        <v>0</v>
      </c>
      <c r="Z250" s="22">
        <v>0</v>
      </c>
      <c r="AA250" s="22">
        <v>0</v>
      </c>
      <c r="AB250" s="22">
        <v>0</v>
      </c>
      <c r="AC250" s="22">
        <v>112911</v>
      </c>
      <c r="AD250" s="22">
        <v>9817</v>
      </c>
      <c r="AE250" s="22">
        <v>18432</v>
      </c>
      <c r="AF250" s="22">
        <v>0</v>
      </c>
      <c r="AG250" s="22">
        <v>258</v>
      </c>
      <c r="AH250" s="22">
        <v>13342</v>
      </c>
      <c r="AI250" s="22">
        <v>154760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2300</v>
      </c>
      <c r="Q251" s="22">
        <v>0</v>
      </c>
      <c r="R251" s="22">
        <v>0</v>
      </c>
      <c r="S251" s="22">
        <v>0</v>
      </c>
      <c r="T251" s="22">
        <v>2300</v>
      </c>
      <c r="U251" s="22">
        <v>70130</v>
      </c>
      <c r="V251" s="22">
        <v>0</v>
      </c>
      <c r="W251" s="22">
        <v>35631</v>
      </c>
      <c r="X251" s="22">
        <v>22338</v>
      </c>
      <c r="Y251" s="22">
        <v>0</v>
      </c>
      <c r="Z251" s="22">
        <v>0</v>
      </c>
      <c r="AA251" s="22">
        <v>0</v>
      </c>
      <c r="AB251" s="22">
        <v>0</v>
      </c>
      <c r="AC251" s="22">
        <v>128099</v>
      </c>
      <c r="AD251" s="22">
        <v>47860</v>
      </c>
      <c r="AE251" s="22">
        <v>2574</v>
      </c>
      <c r="AF251" s="22">
        <v>0</v>
      </c>
      <c r="AG251" s="22">
        <v>3418</v>
      </c>
      <c r="AH251" s="22">
        <v>5925</v>
      </c>
      <c r="AI251" s="22">
        <v>187876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10771</v>
      </c>
      <c r="F252" s="22">
        <v>0</v>
      </c>
      <c r="G252" s="22">
        <v>248681</v>
      </c>
      <c r="H252" s="22">
        <v>288205</v>
      </c>
      <c r="I252" s="22">
        <v>0</v>
      </c>
      <c r="J252" s="22">
        <v>0</v>
      </c>
      <c r="K252" s="22">
        <v>0</v>
      </c>
      <c r="L252" s="22">
        <v>0</v>
      </c>
      <c r="M252" s="22">
        <v>547657</v>
      </c>
      <c r="N252" s="22">
        <v>0</v>
      </c>
      <c r="O252" s="22">
        <v>30855</v>
      </c>
      <c r="P252" s="22">
        <v>68993</v>
      </c>
      <c r="Q252" s="22">
        <v>0</v>
      </c>
      <c r="R252" s="22">
        <v>0</v>
      </c>
      <c r="S252" s="22">
        <v>0</v>
      </c>
      <c r="T252" s="22">
        <v>647505</v>
      </c>
      <c r="U252" s="22">
        <v>67142</v>
      </c>
      <c r="V252" s="22">
        <v>0</v>
      </c>
      <c r="W252" s="22">
        <v>10321</v>
      </c>
      <c r="X252" s="22">
        <v>62373</v>
      </c>
      <c r="Y252" s="22">
        <v>0</v>
      </c>
      <c r="Z252" s="22">
        <v>0</v>
      </c>
      <c r="AA252" s="22">
        <v>0</v>
      </c>
      <c r="AB252" s="22">
        <v>0</v>
      </c>
      <c r="AC252" s="22">
        <v>139836</v>
      </c>
      <c r="AD252" s="22">
        <v>18344</v>
      </c>
      <c r="AE252" s="22">
        <v>70194</v>
      </c>
      <c r="AF252" s="22">
        <v>0</v>
      </c>
      <c r="AG252" s="22">
        <v>0</v>
      </c>
      <c r="AH252" s="22">
        <v>23799</v>
      </c>
      <c r="AI252" s="22">
        <v>252173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20000</v>
      </c>
      <c r="T253" s="22">
        <v>20000</v>
      </c>
      <c r="U253" s="22">
        <v>20905</v>
      </c>
      <c r="V253" s="22">
        <v>0</v>
      </c>
      <c r="W253" s="22">
        <v>67447</v>
      </c>
      <c r="X253" s="22">
        <v>31666</v>
      </c>
      <c r="Y253" s="22">
        <v>0</v>
      </c>
      <c r="Z253" s="22">
        <v>0</v>
      </c>
      <c r="AA253" s="22">
        <v>0</v>
      </c>
      <c r="AB253" s="22">
        <v>0</v>
      </c>
      <c r="AC253" s="22">
        <v>120018</v>
      </c>
      <c r="AD253" s="22">
        <v>13190</v>
      </c>
      <c r="AE253" s="22">
        <v>19354</v>
      </c>
      <c r="AF253" s="22">
        <v>0</v>
      </c>
      <c r="AG253" s="22">
        <v>0</v>
      </c>
      <c r="AH253" s="22">
        <v>8188</v>
      </c>
      <c r="AI253" s="22">
        <v>160750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115340</v>
      </c>
      <c r="F254" s="22">
        <v>0</v>
      </c>
      <c r="G254" s="22">
        <v>19800</v>
      </c>
      <c r="H254" s="22">
        <v>0</v>
      </c>
      <c r="I254" s="22">
        <v>381523</v>
      </c>
      <c r="J254" s="22">
        <v>0</v>
      </c>
      <c r="K254" s="22">
        <v>0</v>
      </c>
      <c r="L254" s="22">
        <v>0</v>
      </c>
      <c r="M254" s="22">
        <v>516663</v>
      </c>
      <c r="N254" s="22">
        <v>0</v>
      </c>
      <c r="O254" s="22">
        <v>0</v>
      </c>
      <c r="P254" s="22">
        <v>94024</v>
      </c>
      <c r="Q254" s="22">
        <v>0</v>
      </c>
      <c r="R254" s="22">
        <v>0</v>
      </c>
      <c r="S254" s="22">
        <v>0</v>
      </c>
      <c r="T254" s="22">
        <v>610687</v>
      </c>
      <c r="U254" s="22">
        <v>121822</v>
      </c>
      <c r="V254" s="22">
        <v>0</v>
      </c>
      <c r="W254" s="22">
        <v>30971</v>
      </c>
      <c r="X254" s="22">
        <v>19700</v>
      </c>
      <c r="Y254" s="22">
        <v>8357</v>
      </c>
      <c r="Z254" s="22">
        <v>0</v>
      </c>
      <c r="AA254" s="22">
        <v>0</v>
      </c>
      <c r="AB254" s="22">
        <v>0</v>
      </c>
      <c r="AC254" s="22">
        <v>180850</v>
      </c>
      <c r="AD254" s="22">
        <v>22635</v>
      </c>
      <c r="AE254" s="22">
        <v>38664</v>
      </c>
      <c r="AF254" s="22">
        <v>0</v>
      </c>
      <c r="AG254" s="22">
        <v>463</v>
      </c>
      <c r="AH254" s="22">
        <v>13164</v>
      </c>
      <c r="AI254" s="22">
        <v>255776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123570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123570</v>
      </c>
      <c r="N255" s="22">
        <v>-146</v>
      </c>
      <c r="O255" s="22">
        <v>0</v>
      </c>
      <c r="P255" s="22">
        <v>9432</v>
      </c>
      <c r="Q255" s="22">
        <v>0</v>
      </c>
      <c r="R255" s="22">
        <v>0</v>
      </c>
      <c r="S255" s="22">
        <v>50362</v>
      </c>
      <c r="T255" s="22">
        <v>183218</v>
      </c>
      <c r="U255" s="22">
        <v>114896</v>
      </c>
      <c r="V255" s="22">
        <v>0</v>
      </c>
      <c r="W255" s="22">
        <v>6563</v>
      </c>
      <c r="X255" s="22">
        <v>30829</v>
      </c>
      <c r="Y255" s="22">
        <v>409</v>
      </c>
      <c r="Z255" s="22">
        <v>0</v>
      </c>
      <c r="AA255" s="22">
        <v>0</v>
      </c>
      <c r="AB255" s="22">
        <v>0</v>
      </c>
      <c r="AC255" s="22">
        <v>152697</v>
      </c>
      <c r="AD255" s="22">
        <v>52848</v>
      </c>
      <c r="AE255" s="22">
        <v>35480</v>
      </c>
      <c r="AF255" s="22">
        <v>0</v>
      </c>
      <c r="AG255" s="22">
        <v>49140</v>
      </c>
      <c r="AH255" s="22">
        <v>47758</v>
      </c>
      <c r="AI255" s="22">
        <v>337923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837685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837685</v>
      </c>
      <c r="N256" s="22">
        <v>0</v>
      </c>
      <c r="O256" s="22">
        <v>0</v>
      </c>
      <c r="P256" s="22">
        <v>98309</v>
      </c>
      <c r="Q256" s="22">
        <v>0</v>
      </c>
      <c r="R256" s="22">
        <v>0</v>
      </c>
      <c r="S256" s="22">
        <v>0</v>
      </c>
      <c r="T256" s="22">
        <v>935994</v>
      </c>
      <c r="U256" s="22">
        <v>175109</v>
      </c>
      <c r="V256" s="22">
        <v>0</v>
      </c>
      <c r="W256" s="22">
        <v>13017</v>
      </c>
      <c r="X256" s="22">
        <v>35003</v>
      </c>
      <c r="Y256" s="22">
        <v>0</v>
      </c>
      <c r="Z256" s="22">
        <v>0</v>
      </c>
      <c r="AA256" s="22">
        <v>0</v>
      </c>
      <c r="AB256" s="22">
        <v>0</v>
      </c>
      <c r="AC256" s="22">
        <v>223129</v>
      </c>
      <c r="AD256" s="22">
        <v>14472</v>
      </c>
      <c r="AE256" s="22">
        <v>16836</v>
      </c>
      <c r="AF256" s="22">
        <v>0</v>
      </c>
      <c r="AG256" s="22">
        <v>10774</v>
      </c>
      <c r="AH256" s="22">
        <v>11672</v>
      </c>
      <c r="AI256" s="22">
        <v>276883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19463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19463</v>
      </c>
      <c r="N257" s="22">
        <v>0</v>
      </c>
      <c r="O257" s="22">
        <v>0</v>
      </c>
      <c r="P257" s="22">
        <v>82750</v>
      </c>
      <c r="Q257" s="22">
        <v>0</v>
      </c>
      <c r="R257" s="22">
        <v>0</v>
      </c>
      <c r="S257" s="22">
        <v>0</v>
      </c>
      <c r="T257" s="22">
        <v>102213</v>
      </c>
      <c r="U257" s="22">
        <v>10159</v>
      </c>
      <c r="V257" s="22">
        <v>0</v>
      </c>
      <c r="W257" s="22">
        <v>87032</v>
      </c>
      <c r="X257" s="22">
        <v>4230</v>
      </c>
      <c r="Y257" s="22">
        <v>0</v>
      </c>
      <c r="Z257" s="22">
        <v>0</v>
      </c>
      <c r="AA257" s="22">
        <v>0</v>
      </c>
      <c r="AB257" s="22">
        <v>0</v>
      </c>
      <c r="AC257" s="22">
        <v>101421</v>
      </c>
      <c r="AD257" s="22">
        <v>2963</v>
      </c>
      <c r="AE257" s="22">
        <v>15492</v>
      </c>
      <c r="AF257" s="22">
        <v>0</v>
      </c>
      <c r="AG257" s="22">
        <v>7856</v>
      </c>
      <c r="AH257" s="22">
        <v>3870</v>
      </c>
      <c r="AI257" s="22">
        <v>131602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759002</v>
      </c>
      <c r="O258" s="22">
        <v>0</v>
      </c>
      <c r="P258" s="22">
        <v>23395</v>
      </c>
      <c r="Q258" s="22">
        <v>0</v>
      </c>
      <c r="R258" s="22">
        <v>0</v>
      </c>
      <c r="S258" s="22">
        <v>0</v>
      </c>
      <c r="T258" s="22">
        <v>782397</v>
      </c>
      <c r="U258" s="22">
        <v>49164</v>
      </c>
      <c r="V258" s="22">
        <v>0</v>
      </c>
      <c r="W258" s="22">
        <v>53343</v>
      </c>
      <c r="X258" s="22">
        <v>101585</v>
      </c>
      <c r="Y258" s="22">
        <v>9879</v>
      </c>
      <c r="Z258" s="22">
        <v>0</v>
      </c>
      <c r="AA258" s="22">
        <v>0</v>
      </c>
      <c r="AB258" s="22">
        <v>0</v>
      </c>
      <c r="AC258" s="22">
        <v>213971</v>
      </c>
      <c r="AD258" s="22">
        <v>36095</v>
      </c>
      <c r="AE258" s="22">
        <v>5580</v>
      </c>
      <c r="AF258" s="22">
        <v>0</v>
      </c>
      <c r="AG258" s="22">
        <v>27063</v>
      </c>
      <c r="AH258" s="22">
        <v>5955</v>
      </c>
      <c r="AI258" s="22">
        <v>288664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187534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187534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187534</v>
      </c>
      <c r="U259" s="22">
        <v>30734</v>
      </c>
      <c r="V259" s="22">
        <v>0</v>
      </c>
      <c r="W259" s="22">
        <v>47604</v>
      </c>
      <c r="X259" s="22">
        <v>15590</v>
      </c>
      <c r="Y259" s="22">
        <v>0</v>
      </c>
      <c r="Z259" s="22">
        <v>0</v>
      </c>
      <c r="AA259" s="22">
        <v>0</v>
      </c>
      <c r="AB259" s="22">
        <v>0</v>
      </c>
      <c r="AC259" s="22">
        <v>93928</v>
      </c>
      <c r="AD259" s="22">
        <v>6057</v>
      </c>
      <c r="AE259" s="22">
        <v>18901</v>
      </c>
      <c r="AF259" s="22">
        <v>0</v>
      </c>
      <c r="AG259" s="22">
        <v>520</v>
      </c>
      <c r="AH259" s="22">
        <v>7200</v>
      </c>
      <c r="AI259" s="22">
        <v>126606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572648</v>
      </c>
      <c r="F260" s="22">
        <v>0</v>
      </c>
      <c r="G260" s="22">
        <v>31507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604155</v>
      </c>
      <c r="N260" s="22">
        <v>0</v>
      </c>
      <c r="O260" s="22">
        <v>19441</v>
      </c>
      <c r="P260" s="22">
        <v>86673</v>
      </c>
      <c r="Q260" s="22">
        <v>0</v>
      </c>
      <c r="R260" s="22">
        <v>27197</v>
      </c>
      <c r="S260" s="22">
        <v>0</v>
      </c>
      <c r="T260" s="22">
        <v>737466</v>
      </c>
      <c r="U260" s="22">
        <v>124056</v>
      </c>
      <c r="V260" s="22">
        <v>0</v>
      </c>
      <c r="W260" s="22">
        <v>30969</v>
      </c>
      <c r="X260" s="22">
        <v>40540</v>
      </c>
      <c r="Y260" s="22">
        <v>2567</v>
      </c>
      <c r="Z260" s="22">
        <v>0</v>
      </c>
      <c r="AA260" s="22">
        <v>0</v>
      </c>
      <c r="AB260" s="22">
        <v>0</v>
      </c>
      <c r="AC260" s="22">
        <v>198132</v>
      </c>
      <c r="AD260" s="22">
        <v>124359</v>
      </c>
      <c r="AE260" s="22">
        <v>48374</v>
      </c>
      <c r="AF260" s="22">
        <v>0</v>
      </c>
      <c r="AG260" s="22">
        <v>19095</v>
      </c>
      <c r="AH260" s="22">
        <v>3557</v>
      </c>
      <c r="AI260" s="22">
        <v>393517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282540</v>
      </c>
      <c r="F261" s="22">
        <v>0</v>
      </c>
      <c r="G261" s="22">
        <v>28646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311186</v>
      </c>
      <c r="N261" s="22">
        <v>0</v>
      </c>
      <c r="O261" s="22">
        <v>0</v>
      </c>
      <c r="P261" s="22">
        <v>13716</v>
      </c>
      <c r="Q261" s="22">
        <v>0</v>
      </c>
      <c r="R261" s="22">
        <v>0</v>
      </c>
      <c r="S261" s="22">
        <v>0</v>
      </c>
      <c r="T261" s="22">
        <v>324902</v>
      </c>
      <c r="U261" s="22">
        <v>155415</v>
      </c>
      <c r="V261" s="22">
        <v>0</v>
      </c>
      <c r="W261" s="22">
        <v>120185</v>
      </c>
      <c r="X261" s="22">
        <v>26847</v>
      </c>
      <c r="Y261" s="22">
        <v>23983</v>
      </c>
      <c r="Z261" s="22">
        <v>0</v>
      </c>
      <c r="AA261" s="22">
        <v>0</v>
      </c>
      <c r="AB261" s="22">
        <v>0</v>
      </c>
      <c r="AC261" s="22">
        <v>326430</v>
      </c>
      <c r="AD261" s="22">
        <v>48579</v>
      </c>
      <c r="AE261" s="22">
        <v>8660</v>
      </c>
      <c r="AF261" s="22">
        <v>0</v>
      </c>
      <c r="AG261" s="22">
        <v>6371</v>
      </c>
      <c r="AH261" s="22">
        <v>30268</v>
      </c>
      <c r="AI261" s="22">
        <v>420308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5227</v>
      </c>
      <c r="F262" s="22">
        <v>0</v>
      </c>
      <c r="G262" s="22">
        <v>20853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26080</v>
      </c>
      <c r="N262" s="22">
        <v>0</v>
      </c>
      <c r="O262" s="22">
        <v>44025</v>
      </c>
      <c r="P262" s="22">
        <v>53800</v>
      </c>
      <c r="Q262" s="22">
        <v>0</v>
      </c>
      <c r="R262" s="22">
        <v>0</v>
      </c>
      <c r="S262" s="22">
        <v>0</v>
      </c>
      <c r="T262" s="22">
        <v>123905</v>
      </c>
      <c r="U262" s="22">
        <v>50154</v>
      </c>
      <c r="V262" s="22">
        <v>0</v>
      </c>
      <c r="W262" s="22">
        <v>34776</v>
      </c>
      <c r="X262" s="22">
        <v>8267</v>
      </c>
      <c r="Y262" s="22">
        <v>0</v>
      </c>
      <c r="Z262" s="22">
        <v>0</v>
      </c>
      <c r="AA262" s="22">
        <v>0</v>
      </c>
      <c r="AB262" s="22">
        <v>0</v>
      </c>
      <c r="AC262" s="22">
        <v>93197</v>
      </c>
      <c r="AD262" s="22">
        <v>10720</v>
      </c>
      <c r="AE262" s="22">
        <v>6190</v>
      </c>
      <c r="AF262" s="22">
        <v>0</v>
      </c>
      <c r="AG262" s="22">
        <v>306</v>
      </c>
      <c r="AH262" s="22">
        <v>0</v>
      </c>
      <c r="AI262" s="22">
        <v>110413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109377</v>
      </c>
      <c r="F263" s="22">
        <v>0</v>
      </c>
      <c r="G263" s="22">
        <v>160459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269836</v>
      </c>
      <c r="N263" s="22">
        <v>2532</v>
      </c>
      <c r="O263" s="22">
        <v>0</v>
      </c>
      <c r="P263" s="22">
        <v>11970</v>
      </c>
      <c r="Q263" s="22">
        <v>0</v>
      </c>
      <c r="R263" s="22">
        <v>38079</v>
      </c>
      <c r="S263" s="22">
        <v>0</v>
      </c>
      <c r="T263" s="22">
        <v>322417</v>
      </c>
      <c r="U263" s="22">
        <v>21610</v>
      </c>
      <c r="V263" s="22">
        <v>0</v>
      </c>
      <c r="W263" s="22">
        <v>37179</v>
      </c>
      <c r="X263" s="22">
        <v>27667</v>
      </c>
      <c r="Y263" s="22">
        <v>0</v>
      </c>
      <c r="Z263" s="22">
        <v>0</v>
      </c>
      <c r="AA263" s="22">
        <v>0</v>
      </c>
      <c r="AB263" s="22">
        <v>0</v>
      </c>
      <c r="AC263" s="22">
        <v>86456</v>
      </c>
      <c r="AD263" s="22">
        <v>2230</v>
      </c>
      <c r="AE263" s="22">
        <v>4132</v>
      </c>
      <c r="AF263" s="22">
        <v>0</v>
      </c>
      <c r="AG263" s="22">
        <v>381</v>
      </c>
      <c r="AH263" s="22">
        <v>15112</v>
      </c>
      <c r="AI263" s="22">
        <v>108311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58204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58204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58204</v>
      </c>
      <c r="U264" s="22">
        <v>50267</v>
      </c>
      <c r="V264" s="22">
        <v>0</v>
      </c>
      <c r="W264" s="22">
        <v>39165</v>
      </c>
      <c r="X264" s="22">
        <v>10238</v>
      </c>
      <c r="Y264" s="22">
        <v>0</v>
      </c>
      <c r="Z264" s="22">
        <v>0</v>
      </c>
      <c r="AA264" s="22">
        <v>0</v>
      </c>
      <c r="AB264" s="22">
        <v>0</v>
      </c>
      <c r="AC264" s="22">
        <v>99670</v>
      </c>
      <c r="AD264" s="22">
        <v>1911</v>
      </c>
      <c r="AE264" s="22">
        <v>16456</v>
      </c>
      <c r="AF264" s="22">
        <v>0</v>
      </c>
      <c r="AG264" s="22">
        <v>5647</v>
      </c>
      <c r="AH264" s="22">
        <v>22272</v>
      </c>
      <c r="AI264" s="22">
        <v>145956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135583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135583</v>
      </c>
      <c r="N265" s="22">
        <v>287589</v>
      </c>
      <c r="O265" s="22">
        <v>150000</v>
      </c>
      <c r="P265" s="22">
        <v>0</v>
      </c>
      <c r="Q265" s="22">
        <v>0</v>
      </c>
      <c r="R265" s="22">
        <v>0</v>
      </c>
      <c r="S265" s="22">
        <v>0</v>
      </c>
      <c r="T265" s="22">
        <v>573172</v>
      </c>
      <c r="U265" s="22">
        <v>36011</v>
      </c>
      <c r="V265" s="22">
        <v>0</v>
      </c>
      <c r="W265" s="22">
        <v>0</v>
      </c>
      <c r="X265" s="22">
        <v>46716</v>
      </c>
      <c r="Y265" s="22">
        <v>1192</v>
      </c>
      <c r="Z265" s="22">
        <v>0</v>
      </c>
      <c r="AA265" s="22">
        <v>0</v>
      </c>
      <c r="AB265" s="22">
        <v>0</v>
      </c>
      <c r="AC265" s="22">
        <v>83919</v>
      </c>
      <c r="AD265" s="22">
        <v>13040</v>
      </c>
      <c r="AE265" s="22">
        <v>15630</v>
      </c>
      <c r="AF265" s="22">
        <v>0</v>
      </c>
      <c r="AG265" s="22">
        <v>0</v>
      </c>
      <c r="AH265" s="22">
        <v>38852</v>
      </c>
      <c r="AI265" s="22">
        <v>151441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2114642</v>
      </c>
      <c r="F266" s="22">
        <v>0</v>
      </c>
      <c r="G266" s="22">
        <v>51000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2165642</v>
      </c>
      <c r="N266" s="22">
        <v>-1628385</v>
      </c>
      <c r="O266" s="22">
        <v>23040</v>
      </c>
      <c r="P266" s="22">
        <v>86428</v>
      </c>
      <c r="Q266" s="22">
        <v>0</v>
      </c>
      <c r="R266" s="22">
        <v>33691</v>
      </c>
      <c r="S266" s="22">
        <v>31818</v>
      </c>
      <c r="T266" s="22">
        <v>712234</v>
      </c>
      <c r="U266" s="22">
        <v>158462</v>
      </c>
      <c r="V266" s="22">
        <v>0</v>
      </c>
      <c r="W266" s="22">
        <v>343127</v>
      </c>
      <c r="X266" s="22">
        <v>13997</v>
      </c>
      <c r="Y266" s="22">
        <v>0</v>
      </c>
      <c r="Z266" s="22">
        <v>0</v>
      </c>
      <c r="AA266" s="22">
        <v>0</v>
      </c>
      <c r="AB266" s="22">
        <v>0</v>
      </c>
      <c r="AC266" s="22">
        <v>515586</v>
      </c>
      <c r="AD266" s="22">
        <v>36058</v>
      </c>
      <c r="AE266" s="22">
        <v>88576</v>
      </c>
      <c r="AF266" s="22">
        <v>0</v>
      </c>
      <c r="AG266" s="22">
        <v>139810</v>
      </c>
      <c r="AH266" s="22">
        <v>19443</v>
      </c>
      <c r="AI266" s="22">
        <v>799473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159907</v>
      </c>
      <c r="F267" s="22">
        <v>0</v>
      </c>
      <c r="G267" s="22">
        <v>0</v>
      </c>
      <c r="H267" s="22">
        <v>177931</v>
      </c>
      <c r="I267" s="22">
        <v>0</v>
      </c>
      <c r="J267" s="22">
        <v>0</v>
      </c>
      <c r="K267" s="22">
        <v>0</v>
      </c>
      <c r="L267" s="22">
        <v>0</v>
      </c>
      <c r="M267" s="22">
        <v>337838</v>
      </c>
      <c r="N267" s="22">
        <v>0</v>
      </c>
      <c r="O267" s="22">
        <v>0</v>
      </c>
      <c r="P267" s="22">
        <v>25561</v>
      </c>
      <c r="Q267" s="22">
        <v>0</v>
      </c>
      <c r="R267" s="22">
        <v>0</v>
      </c>
      <c r="S267" s="22">
        <v>0</v>
      </c>
      <c r="T267" s="22">
        <v>363399</v>
      </c>
      <c r="U267" s="22">
        <v>58566</v>
      </c>
      <c r="V267" s="22">
        <v>0</v>
      </c>
      <c r="W267" s="22">
        <v>17273</v>
      </c>
      <c r="X267" s="22">
        <v>20701</v>
      </c>
      <c r="Y267" s="22">
        <v>0</v>
      </c>
      <c r="Z267" s="22">
        <v>0</v>
      </c>
      <c r="AA267" s="22">
        <v>0</v>
      </c>
      <c r="AB267" s="22">
        <v>0</v>
      </c>
      <c r="AC267" s="22">
        <v>96540</v>
      </c>
      <c r="AD267" s="22">
        <v>5502</v>
      </c>
      <c r="AE267" s="22">
        <v>19027</v>
      </c>
      <c r="AF267" s="22">
        <v>0</v>
      </c>
      <c r="AG267" s="22">
        <v>289</v>
      </c>
      <c r="AH267" s="22">
        <v>3300</v>
      </c>
      <c r="AI267" s="22">
        <v>124658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276388</v>
      </c>
      <c r="F268" s="22">
        <v>0</v>
      </c>
      <c r="G268" s="22">
        <v>5979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282367</v>
      </c>
      <c r="N268" s="22">
        <v>269444</v>
      </c>
      <c r="O268" s="22">
        <v>0</v>
      </c>
      <c r="P268" s="22">
        <v>2550</v>
      </c>
      <c r="Q268" s="22">
        <v>0</v>
      </c>
      <c r="R268" s="22">
        <v>0</v>
      </c>
      <c r="S268" s="22">
        <v>0</v>
      </c>
      <c r="T268" s="22">
        <v>554361</v>
      </c>
      <c r="U268" s="22">
        <v>63491</v>
      </c>
      <c r="V268" s="22">
        <v>0</v>
      </c>
      <c r="W268" s="22">
        <v>751893</v>
      </c>
      <c r="X268" s="22">
        <v>11675</v>
      </c>
      <c r="Y268" s="22">
        <v>0</v>
      </c>
      <c r="Z268" s="22">
        <v>0</v>
      </c>
      <c r="AA268" s="22">
        <v>0</v>
      </c>
      <c r="AB268" s="22">
        <v>0</v>
      </c>
      <c r="AC268" s="22">
        <v>827059</v>
      </c>
      <c r="AD268" s="22">
        <v>18573</v>
      </c>
      <c r="AE268" s="22">
        <v>24636</v>
      </c>
      <c r="AF268" s="22">
        <v>0</v>
      </c>
      <c r="AG268" s="22">
        <v>0</v>
      </c>
      <c r="AH268" s="22">
        <v>39961</v>
      </c>
      <c r="AI268" s="22">
        <v>910229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281049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281049</v>
      </c>
      <c r="N269" s="22">
        <v>0</v>
      </c>
      <c r="O269" s="22">
        <v>0</v>
      </c>
      <c r="P269" s="22">
        <v>18108</v>
      </c>
      <c r="Q269" s="22">
        <v>0</v>
      </c>
      <c r="R269" s="22">
        <v>0</v>
      </c>
      <c r="S269" s="22">
        <v>0</v>
      </c>
      <c r="T269" s="22">
        <v>299157</v>
      </c>
      <c r="U269" s="22">
        <v>41457</v>
      </c>
      <c r="V269" s="22">
        <v>0</v>
      </c>
      <c r="W269" s="22">
        <v>19543</v>
      </c>
      <c r="X269" s="22">
        <v>7072</v>
      </c>
      <c r="Y269" s="22">
        <v>0</v>
      </c>
      <c r="Z269" s="22">
        <v>0</v>
      </c>
      <c r="AA269" s="22">
        <v>0</v>
      </c>
      <c r="AB269" s="22">
        <v>0</v>
      </c>
      <c r="AC269" s="22">
        <v>68072</v>
      </c>
      <c r="AD269" s="22">
        <v>29754</v>
      </c>
      <c r="AE269" s="22">
        <v>10149</v>
      </c>
      <c r="AF269" s="22">
        <v>0</v>
      </c>
      <c r="AG269" s="22">
        <v>3598</v>
      </c>
      <c r="AH269" s="22">
        <v>2432</v>
      </c>
      <c r="AI269" s="22">
        <v>114005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535740</v>
      </c>
      <c r="F270" s="22">
        <v>0</v>
      </c>
      <c r="G270" s="22">
        <v>81718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617458</v>
      </c>
      <c r="N270" s="22">
        <v>0</v>
      </c>
      <c r="O270" s="22">
        <v>0</v>
      </c>
      <c r="P270" s="22">
        <v>83539</v>
      </c>
      <c r="Q270" s="22">
        <v>0</v>
      </c>
      <c r="R270" s="22">
        <v>0</v>
      </c>
      <c r="S270" s="22">
        <v>0</v>
      </c>
      <c r="T270" s="22">
        <v>700997</v>
      </c>
      <c r="U270" s="22">
        <v>54049</v>
      </c>
      <c r="V270" s="22">
        <v>0</v>
      </c>
      <c r="W270" s="22">
        <v>47158</v>
      </c>
      <c r="X270" s="22">
        <v>25979</v>
      </c>
      <c r="Y270" s="22">
        <v>14483</v>
      </c>
      <c r="Z270" s="22">
        <v>0</v>
      </c>
      <c r="AA270" s="22">
        <v>0</v>
      </c>
      <c r="AB270" s="22">
        <v>0</v>
      </c>
      <c r="AC270" s="22">
        <v>141669</v>
      </c>
      <c r="AD270" s="22">
        <v>4123</v>
      </c>
      <c r="AE270" s="22">
        <v>23701</v>
      </c>
      <c r="AF270" s="22">
        <v>0</v>
      </c>
      <c r="AG270" s="22">
        <v>14576</v>
      </c>
      <c r="AH270" s="22">
        <v>14865</v>
      </c>
      <c r="AI270" s="22">
        <v>198934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5145</v>
      </c>
      <c r="F271" s="22">
        <v>0</v>
      </c>
      <c r="G271" s="22">
        <v>118839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123984</v>
      </c>
      <c r="N271" s="22">
        <v>0</v>
      </c>
      <c r="O271" s="22">
        <v>0</v>
      </c>
      <c r="P271" s="22">
        <v>34483</v>
      </c>
      <c r="Q271" s="22">
        <v>0</v>
      </c>
      <c r="R271" s="22">
        <v>0</v>
      </c>
      <c r="S271" s="22">
        <v>0</v>
      </c>
      <c r="T271" s="22">
        <v>158467</v>
      </c>
      <c r="U271" s="22">
        <v>149561</v>
      </c>
      <c r="V271" s="22">
        <v>0</v>
      </c>
      <c r="W271" s="22">
        <v>71138</v>
      </c>
      <c r="X271" s="22">
        <v>25624</v>
      </c>
      <c r="Y271" s="22">
        <v>0</v>
      </c>
      <c r="Z271" s="22">
        <v>0</v>
      </c>
      <c r="AA271" s="22">
        <v>0</v>
      </c>
      <c r="AB271" s="22">
        <v>0</v>
      </c>
      <c r="AC271" s="22">
        <v>246323</v>
      </c>
      <c r="AD271" s="22">
        <v>118677</v>
      </c>
      <c r="AE271" s="22">
        <v>31854</v>
      </c>
      <c r="AF271" s="22">
        <v>0</v>
      </c>
      <c r="AG271" s="22">
        <v>120842</v>
      </c>
      <c r="AH271" s="22">
        <v>30959</v>
      </c>
      <c r="AI271" s="22">
        <v>548655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341680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341680</v>
      </c>
      <c r="N272" s="22">
        <v>0</v>
      </c>
      <c r="O272" s="22">
        <v>21577</v>
      </c>
      <c r="P272" s="22">
        <v>26852</v>
      </c>
      <c r="Q272" s="22">
        <v>0</v>
      </c>
      <c r="R272" s="22">
        <v>5200</v>
      </c>
      <c r="S272" s="22">
        <v>0</v>
      </c>
      <c r="T272" s="22">
        <v>395309</v>
      </c>
      <c r="U272" s="22">
        <v>187553</v>
      </c>
      <c r="V272" s="22">
        <v>0</v>
      </c>
      <c r="W272" s="22">
        <v>0</v>
      </c>
      <c r="X272" s="22">
        <v>26411</v>
      </c>
      <c r="Y272" s="22">
        <v>0</v>
      </c>
      <c r="Z272" s="22">
        <v>0</v>
      </c>
      <c r="AA272" s="22">
        <v>0</v>
      </c>
      <c r="AB272" s="22">
        <v>0</v>
      </c>
      <c r="AC272" s="22">
        <v>213964</v>
      </c>
      <c r="AD272" s="22">
        <v>43624</v>
      </c>
      <c r="AE272" s="22">
        <v>32707</v>
      </c>
      <c r="AF272" s="22">
        <v>0</v>
      </c>
      <c r="AG272" s="22">
        <v>24482</v>
      </c>
      <c r="AH272" s="22">
        <v>350</v>
      </c>
      <c r="AI272" s="22">
        <v>315127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36000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36000</v>
      </c>
      <c r="N273" s="22">
        <v>7257</v>
      </c>
      <c r="O273" s="22">
        <v>43980</v>
      </c>
      <c r="P273" s="22">
        <v>0</v>
      </c>
      <c r="Q273" s="22">
        <v>0</v>
      </c>
      <c r="R273" s="22">
        <v>309962</v>
      </c>
      <c r="S273" s="22">
        <v>0</v>
      </c>
      <c r="T273" s="22">
        <v>397199</v>
      </c>
      <c r="U273" s="22">
        <v>118647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118647</v>
      </c>
      <c r="AD273" s="22">
        <v>21661</v>
      </c>
      <c r="AE273" s="22">
        <v>9288</v>
      </c>
      <c r="AF273" s="22">
        <v>0</v>
      </c>
      <c r="AG273" s="22">
        <v>17187</v>
      </c>
      <c r="AH273" s="22">
        <v>10028</v>
      </c>
      <c r="AI273" s="22">
        <v>176811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623794</v>
      </c>
      <c r="O274" s="22">
        <v>0</v>
      </c>
      <c r="P274" s="22">
        <v>27023</v>
      </c>
      <c r="Q274" s="22">
        <v>0</v>
      </c>
      <c r="R274" s="22">
        <v>167515</v>
      </c>
      <c r="S274" s="22">
        <v>8235</v>
      </c>
      <c r="T274" s="22">
        <v>826567</v>
      </c>
      <c r="U274" s="22">
        <v>86862</v>
      </c>
      <c r="V274" s="22">
        <v>0</v>
      </c>
      <c r="W274" s="22">
        <v>24085</v>
      </c>
      <c r="X274" s="22">
        <v>18359</v>
      </c>
      <c r="Y274" s="22">
        <v>0</v>
      </c>
      <c r="Z274" s="22">
        <v>0</v>
      </c>
      <c r="AA274" s="22">
        <v>0</v>
      </c>
      <c r="AB274" s="22">
        <v>0</v>
      </c>
      <c r="AC274" s="22">
        <v>129306</v>
      </c>
      <c r="AD274" s="22">
        <v>49852</v>
      </c>
      <c r="AE274" s="22">
        <v>19564</v>
      </c>
      <c r="AF274" s="22">
        <v>0</v>
      </c>
      <c r="AG274" s="22">
        <v>3896</v>
      </c>
      <c r="AH274" s="22">
        <v>31258</v>
      </c>
      <c r="AI274" s="22">
        <v>233876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391666</v>
      </c>
      <c r="F275" s="22">
        <v>0</v>
      </c>
      <c r="G275" s="22">
        <v>6398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398064</v>
      </c>
      <c r="N275" s="22">
        <v>0</v>
      </c>
      <c r="O275" s="22">
        <v>0</v>
      </c>
      <c r="P275" s="22">
        <v>493615</v>
      </c>
      <c r="Q275" s="22">
        <v>0</v>
      </c>
      <c r="R275" s="22">
        <v>0</v>
      </c>
      <c r="S275" s="22">
        <v>95424</v>
      </c>
      <c r="T275" s="22">
        <v>987103</v>
      </c>
      <c r="U275" s="22">
        <v>408210</v>
      </c>
      <c r="V275" s="22">
        <v>0</v>
      </c>
      <c r="W275" s="22">
        <v>13187</v>
      </c>
      <c r="X275" s="22">
        <v>18156</v>
      </c>
      <c r="Y275" s="22">
        <v>3818</v>
      </c>
      <c r="Z275" s="22">
        <v>0</v>
      </c>
      <c r="AA275" s="22">
        <v>0</v>
      </c>
      <c r="AB275" s="22">
        <v>0</v>
      </c>
      <c r="AC275" s="22">
        <v>443371</v>
      </c>
      <c r="AD275" s="22">
        <v>100813</v>
      </c>
      <c r="AE275" s="22">
        <v>113826</v>
      </c>
      <c r="AF275" s="22">
        <v>0</v>
      </c>
      <c r="AG275" s="22">
        <v>2252</v>
      </c>
      <c r="AH275" s="22">
        <v>12592</v>
      </c>
      <c r="AI275" s="22">
        <v>672854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100118</v>
      </c>
      <c r="I276" s="22">
        <v>0</v>
      </c>
      <c r="J276" s="22">
        <v>0</v>
      </c>
      <c r="K276" s="22">
        <v>0</v>
      </c>
      <c r="L276" s="22">
        <v>0</v>
      </c>
      <c r="M276" s="22">
        <v>100118</v>
      </c>
      <c r="N276" s="22">
        <v>642796</v>
      </c>
      <c r="O276" s="22">
        <v>0</v>
      </c>
      <c r="P276" s="22">
        <v>12500</v>
      </c>
      <c r="Q276" s="22">
        <v>0</v>
      </c>
      <c r="R276" s="22">
        <v>0</v>
      </c>
      <c r="S276" s="22">
        <v>0</v>
      </c>
      <c r="T276" s="22">
        <v>755414</v>
      </c>
      <c r="U276" s="22">
        <v>62380</v>
      </c>
      <c r="V276" s="22">
        <v>0</v>
      </c>
      <c r="W276" s="22">
        <v>10434</v>
      </c>
      <c r="X276" s="22">
        <v>15103</v>
      </c>
      <c r="Y276" s="22">
        <v>0</v>
      </c>
      <c r="Z276" s="22">
        <v>0</v>
      </c>
      <c r="AA276" s="22">
        <v>0</v>
      </c>
      <c r="AB276" s="22">
        <v>0</v>
      </c>
      <c r="AC276" s="22">
        <v>87917</v>
      </c>
      <c r="AD276" s="22">
        <v>11275</v>
      </c>
      <c r="AE276" s="22">
        <v>32472</v>
      </c>
      <c r="AF276" s="22">
        <v>0</v>
      </c>
      <c r="AG276" s="22">
        <v>3193</v>
      </c>
      <c r="AH276" s="22">
        <v>26897</v>
      </c>
      <c r="AI276" s="22">
        <v>161754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2435</v>
      </c>
      <c r="I277" s="22">
        <v>0</v>
      </c>
      <c r="J277" s="22">
        <v>0</v>
      </c>
      <c r="K277" s="22">
        <v>0</v>
      </c>
      <c r="L277" s="22">
        <v>0</v>
      </c>
      <c r="M277" s="22">
        <v>2435</v>
      </c>
      <c r="N277" s="22">
        <v>0</v>
      </c>
      <c r="O277" s="22">
        <v>0</v>
      </c>
      <c r="P277" s="22">
        <v>40365</v>
      </c>
      <c r="Q277" s="22">
        <v>0</v>
      </c>
      <c r="R277" s="22">
        <v>0</v>
      </c>
      <c r="S277" s="22">
        <v>0</v>
      </c>
      <c r="T277" s="22">
        <v>42800</v>
      </c>
      <c r="U277" s="22">
        <v>87479</v>
      </c>
      <c r="V277" s="22">
        <v>0</v>
      </c>
      <c r="W277" s="22">
        <v>27966</v>
      </c>
      <c r="X277" s="22">
        <v>17967</v>
      </c>
      <c r="Y277" s="22">
        <v>0</v>
      </c>
      <c r="Z277" s="22">
        <v>0</v>
      </c>
      <c r="AA277" s="22">
        <v>0</v>
      </c>
      <c r="AB277" s="22">
        <v>0</v>
      </c>
      <c r="AC277" s="22">
        <v>133412</v>
      </c>
      <c r="AD277" s="22">
        <v>10642</v>
      </c>
      <c r="AE277" s="22">
        <v>12016</v>
      </c>
      <c r="AF277" s="22">
        <v>0</v>
      </c>
      <c r="AG277" s="22">
        <v>2116</v>
      </c>
      <c r="AH277" s="22">
        <v>950</v>
      </c>
      <c r="AI277" s="22">
        <v>159136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27053</v>
      </c>
      <c r="F278" s="22">
        <v>0</v>
      </c>
      <c r="G278" s="22">
        <v>49553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76606</v>
      </c>
      <c r="N278" s="22">
        <v>0</v>
      </c>
      <c r="O278" s="22">
        <v>2650248</v>
      </c>
      <c r="P278" s="22">
        <v>39296</v>
      </c>
      <c r="Q278" s="22">
        <v>0</v>
      </c>
      <c r="R278" s="22">
        <v>316696</v>
      </c>
      <c r="S278" s="22">
        <v>0</v>
      </c>
      <c r="T278" s="22">
        <v>3082846</v>
      </c>
      <c r="U278" s="22">
        <v>218205</v>
      </c>
      <c r="V278" s="22">
        <v>0</v>
      </c>
      <c r="W278" s="22">
        <v>51944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270149</v>
      </c>
      <c r="AD278" s="22">
        <v>79618</v>
      </c>
      <c r="AE278" s="22">
        <v>40621</v>
      </c>
      <c r="AF278" s="22">
        <v>0</v>
      </c>
      <c r="AG278" s="22">
        <v>71244</v>
      </c>
      <c r="AH278" s="22">
        <v>2772</v>
      </c>
      <c r="AI278" s="22">
        <v>464404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35574</v>
      </c>
      <c r="F279" s="22">
        <v>0</v>
      </c>
      <c r="G279" s="22">
        <v>43632</v>
      </c>
      <c r="H279" s="22">
        <v>74540</v>
      </c>
      <c r="I279" s="22">
        <v>0</v>
      </c>
      <c r="J279" s="22">
        <v>0</v>
      </c>
      <c r="K279" s="22">
        <v>0</v>
      </c>
      <c r="L279" s="22">
        <v>0</v>
      </c>
      <c r="M279" s="22">
        <v>153746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153746</v>
      </c>
      <c r="U279" s="22">
        <v>62689</v>
      </c>
      <c r="V279" s="22">
        <v>0</v>
      </c>
      <c r="W279" s="22">
        <v>53050</v>
      </c>
      <c r="X279" s="22">
        <v>48757</v>
      </c>
      <c r="Y279" s="22">
        <v>0</v>
      </c>
      <c r="Z279" s="22">
        <v>0</v>
      </c>
      <c r="AA279" s="22">
        <v>0</v>
      </c>
      <c r="AB279" s="22">
        <v>0</v>
      </c>
      <c r="AC279" s="22">
        <v>164496</v>
      </c>
      <c r="AD279" s="22">
        <v>32894</v>
      </c>
      <c r="AE279" s="22">
        <v>31924</v>
      </c>
      <c r="AF279" s="22">
        <v>0</v>
      </c>
      <c r="AG279" s="22">
        <v>17230</v>
      </c>
      <c r="AH279" s="22">
        <v>14267</v>
      </c>
      <c r="AI279" s="22">
        <v>260811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441328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441328</v>
      </c>
      <c r="N280" s="22">
        <v>-25658</v>
      </c>
      <c r="O280" s="22">
        <v>0</v>
      </c>
      <c r="P280" s="22">
        <v>0</v>
      </c>
      <c r="Q280" s="22">
        <v>8500</v>
      </c>
      <c r="R280" s="22">
        <v>0</v>
      </c>
      <c r="S280" s="22">
        <v>0</v>
      </c>
      <c r="T280" s="22">
        <v>424170</v>
      </c>
      <c r="U280" s="22">
        <v>61266</v>
      </c>
      <c r="V280" s="22">
        <v>0</v>
      </c>
      <c r="W280" s="22">
        <v>8264</v>
      </c>
      <c r="X280" s="22">
        <v>1715</v>
      </c>
      <c r="Y280" s="22">
        <v>0</v>
      </c>
      <c r="Z280" s="22">
        <v>0</v>
      </c>
      <c r="AA280" s="22">
        <v>0</v>
      </c>
      <c r="AB280" s="22">
        <v>0</v>
      </c>
      <c r="AC280" s="22">
        <v>71245</v>
      </c>
      <c r="AD280" s="22">
        <v>4583</v>
      </c>
      <c r="AE280" s="22">
        <v>11739</v>
      </c>
      <c r="AF280" s="22">
        <v>0</v>
      </c>
      <c r="AG280" s="22">
        <v>0</v>
      </c>
      <c r="AH280" s="22">
        <v>4771</v>
      </c>
      <c r="AI280" s="22">
        <v>92338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102822</v>
      </c>
      <c r="F281" s="22">
        <v>0</v>
      </c>
      <c r="G281" s="22">
        <v>25000</v>
      </c>
      <c r="H281" s="22">
        <v>180714</v>
      </c>
      <c r="I281" s="22">
        <v>0</v>
      </c>
      <c r="J281" s="22">
        <v>0</v>
      </c>
      <c r="K281" s="22">
        <v>0</v>
      </c>
      <c r="L281" s="22">
        <v>0</v>
      </c>
      <c r="M281" s="22">
        <v>308536</v>
      </c>
      <c r="N281" s="22">
        <v>0</v>
      </c>
      <c r="O281" s="22">
        <v>6375</v>
      </c>
      <c r="P281" s="22">
        <v>64922</v>
      </c>
      <c r="Q281" s="22">
        <v>0</v>
      </c>
      <c r="R281" s="22">
        <v>0</v>
      </c>
      <c r="S281" s="22">
        <v>0</v>
      </c>
      <c r="T281" s="22">
        <v>379833</v>
      </c>
      <c r="U281" s="22">
        <v>248444</v>
      </c>
      <c r="V281" s="22">
        <v>0</v>
      </c>
      <c r="W281" s="22">
        <v>164576</v>
      </c>
      <c r="X281" s="22">
        <v>58715</v>
      </c>
      <c r="Y281" s="22">
        <v>0</v>
      </c>
      <c r="Z281" s="22">
        <v>0</v>
      </c>
      <c r="AA281" s="22">
        <v>25447</v>
      </c>
      <c r="AB281" s="22">
        <v>0</v>
      </c>
      <c r="AC281" s="22">
        <v>497182</v>
      </c>
      <c r="AD281" s="22">
        <v>72392</v>
      </c>
      <c r="AE281" s="22">
        <v>46394</v>
      </c>
      <c r="AF281" s="22">
        <v>0</v>
      </c>
      <c r="AG281" s="22">
        <v>47899</v>
      </c>
      <c r="AH281" s="22">
        <v>8560</v>
      </c>
      <c r="AI281" s="22">
        <v>672427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121561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121561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121561</v>
      </c>
      <c r="U282" s="22">
        <v>19982</v>
      </c>
      <c r="V282" s="22">
        <v>0</v>
      </c>
      <c r="W282" s="22">
        <v>5761</v>
      </c>
      <c r="X282" s="22">
        <v>9011</v>
      </c>
      <c r="Y282" s="22">
        <v>0</v>
      </c>
      <c r="Z282" s="22">
        <v>0</v>
      </c>
      <c r="AA282" s="22">
        <v>0</v>
      </c>
      <c r="AB282" s="22">
        <v>0</v>
      </c>
      <c r="AC282" s="22">
        <v>34754</v>
      </c>
      <c r="AD282" s="22">
        <v>59999</v>
      </c>
      <c r="AE282" s="22">
        <v>18974</v>
      </c>
      <c r="AF282" s="22">
        <v>0</v>
      </c>
      <c r="AG282" s="22">
        <v>0</v>
      </c>
      <c r="AH282" s="22">
        <v>4684</v>
      </c>
      <c r="AI282" s="22">
        <v>118411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130330</v>
      </c>
      <c r="P283" s="22">
        <v>13564</v>
      </c>
      <c r="Q283" s="22">
        <v>0</v>
      </c>
      <c r="R283" s="22">
        <v>0</v>
      </c>
      <c r="S283" s="22">
        <v>0</v>
      </c>
      <c r="T283" s="22">
        <v>143894</v>
      </c>
      <c r="U283" s="22">
        <v>57402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57402</v>
      </c>
      <c r="AD283" s="22">
        <v>5610</v>
      </c>
      <c r="AE283" s="22">
        <v>6049</v>
      </c>
      <c r="AF283" s="22">
        <v>0</v>
      </c>
      <c r="AG283" s="22">
        <v>0</v>
      </c>
      <c r="AH283" s="22">
        <v>0</v>
      </c>
      <c r="AI283" s="22">
        <v>69061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82163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82163</v>
      </c>
      <c r="N284" s="22">
        <v>1000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83163</v>
      </c>
      <c r="U284" s="22">
        <v>24827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24827</v>
      </c>
      <c r="AD284" s="22">
        <v>137</v>
      </c>
      <c r="AE284" s="22">
        <v>1207</v>
      </c>
      <c r="AF284" s="22">
        <v>0</v>
      </c>
      <c r="AG284" s="22">
        <v>7665</v>
      </c>
      <c r="AH284" s="22">
        <v>0</v>
      </c>
      <c r="AI284" s="22">
        <v>33836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27752</v>
      </c>
      <c r="S285" s="22">
        <v>0</v>
      </c>
      <c r="T285" s="22">
        <v>27752</v>
      </c>
      <c r="U285" s="22">
        <v>30682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30682</v>
      </c>
      <c r="AD285" s="22">
        <v>2945</v>
      </c>
      <c r="AE285" s="22">
        <v>640</v>
      </c>
      <c r="AF285" s="22">
        <v>0</v>
      </c>
      <c r="AG285" s="22">
        <v>6873</v>
      </c>
      <c r="AH285" s="22">
        <v>0</v>
      </c>
      <c r="AI285" s="22">
        <v>41140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68106</v>
      </c>
      <c r="I286" s="22">
        <v>0</v>
      </c>
      <c r="J286" s="22">
        <v>0</v>
      </c>
      <c r="K286" s="22">
        <v>0</v>
      </c>
      <c r="L286" s="22">
        <v>0</v>
      </c>
      <c r="M286" s="22">
        <v>68106</v>
      </c>
      <c r="N286" s="22">
        <v>0</v>
      </c>
      <c r="O286" s="22">
        <v>0</v>
      </c>
      <c r="P286" s="22">
        <v>0</v>
      </c>
      <c r="Q286" s="22">
        <v>0</v>
      </c>
      <c r="R286" s="22">
        <v>61406</v>
      </c>
      <c r="S286" s="22">
        <v>0</v>
      </c>
      <c r="T286" s="22">
        <v>129512</v>
      </c>
      <c r="U286" s="22">
        <v>6820</v>
      </c>
      <c r="V286" s="22">
        <v>0</v>
      </c>
      <c r="W286" s="22">
        <v>0</v>
      </c>
      <c r="X286" s="22">
        <v>37720</v>
      </c>
      <c r="Y286" s="22">
        <v>0</v>
      </c>
      <c r="Z286" s="22">
        <v>0</v>
      </c>
      <c r="AA286" s="22">
        <v>0</v>
      </c>
      <c r="AB286" s="22">
        <v>0</v>
      </c>
      <c r="AC286" s="22">
        <v>44540</v>
      </c>
      <c r="AD286" s="22">
        <v>3833</v>
      </c>
      <c r="AE286" s="22">
        <v>2277</v>
      </c>
      <c r="AF286" s="22">
        <v>0</v>
      </c>
      <c r="AG286" s="22">
        <v>0</v>
      </c>
      <c r="AH286" s="22">
        <v>0</v>
      </c>
      <c r="AI286" s="22">
        <v>50650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17800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17800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17800</v>
      </c>
      <c r="U287" s="22">
        <v>48171</v>
      </c>
      <c r="V287" s="22">
        <v>0</v>
      </c>
      <c r="W287" s="22">
        <v>0</v>
      </c>
      <c r="X287" s="22">
        <v>1648</v>
      </c>
      <c r="Y287" s="22">
        <v>0</v>
      </c>
      <c r="Z287" s="22">
        <v>0</v>
      </c>
      <c r="AA287" s="22">
        <v>0</v>
      </c>
      <c r="AB287" s="22">
        <v>0</v>
      </c>
      <c r="AC287" s="22">
        <v>49819</v>
      </c>
      <c r="AD287" s="22">
        <v>0</v>
      </c>
      <c r="AE287" s="22">
        <v>118</v>
      </c>
      <c r="AF287" s="22">
        <v>2420</v>
      </c>
      <c r="AG287" s="22">
        <v>0</v>
      </c>
      <c r="AH287" s="22">
        <v>0</v>
      </c>
      <c r="AI287" s="22">
        <v>52357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1400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1400</v>
      </c>
      <c r="AD288" s="22">
        <v>3230</v>
      </c>
      <c r="AE288" s="22">
        <v>2354</v>
      </c>
      <c r="AF288" s="22">
        <v>0</v>
      </c>
      <c r="AG288" s="22">
        <v>0</v>
      </c>
      <c r="AH288" s="22">
        <v>0</v>
      </c>
      <c r="AI288" s="22">
        <v>6984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47585</v>
      </c>
      <c r="Q289" s="22">
        <v>0</v>
      </c>
      <c r="R289" s="22">
        <v>80571</v>
      </c>
      <c r="S289" s="22">
        <v>0</v>
      </c>
      <c r="T289" s="22">
        <v>128156</v>
      </c>
      <c r="U289" s="22">
        <v>6489</v>
      </c>
      <c r="V289" s="22">
        <v>0</v>
      </c>
      <c r="W289" s="22">
        <v>83</v>
      </c>
      <c r="X289" s="22">
        <v>118</v>
      </c>
      <c r="Y289" s="22">
        <v>864</v>
      </c>
      <c r="Z289" s="22">
        <v>0</v>
      </c>
      <c r="AA289" s="22">
        <v>0</v>
      </c>
      <c r="AB289" s="22">
        <v>0</v>
      </c>
      <c r="AC289" s="22">
        <v>7554</v>
      </c>
      <c r="AD289" s="22">
        <v>659</v>
      </c>
      <c r="AE289" s="22">
        <v>4549</v>
      </c>
      <c r="AF289" s="22">
        <v>0</v>
      </c>
      <c r="AG289" s="22">
        <v>2735</v>
      </c>
      <c r="AH289" s="22">
        <v>0</v>
      </c>
      <c r="AI289" s="22">
        <v>15497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47231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47231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47231</v>
      </c>
      <c r="U290" s="22">
        <v>9026</v>
      </c>
      <c r="V290" s="22">
        <v>0</v>
      </c>
      <c r="W290" s="22">
        <v>9191</v>
      </c>
      <c r="X290" s="22">
        <v>0</v>
      </c>
      <c r="Y290" s="22">
        <v>0</v>
      </c>
      <c r="Z290" s="22">
        <v>2260</v>
      </c>
      <c r="AA290" s="22">
        <v>0</v>
      </c>
      <c r="AB290" s="22">
        <v>0</v>
      </c>
      <c r="AC290" s="22">
        <v>20477</v>
      </c>
      <c r="AD290" s="22">
        <v>608</v>
      </c>
      <c r="AE290" s="22">
        <v>1500</v>
      </c>
      <c r="AF290" s="22">
        <v>0</v>
      </c>
      <c r="AG290" s="22">
        <v>0</v>
      </c>
      <c r="AH290" s="22">
        <v>0</v>
      </c>
      <c r="AI290" s="22">
        <v>22585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131943</v>
      </c>
      <c r="F291" s="22">
        <v>0</v>
      </c>
      <c r="G291" s="22">
        <v>0</v>
      </c>
      <c r="H291" s="22">
        <v>103190</v>
      </c>
      <c r="I291" s="22">
        <v>0</v>
      </c>
      <c r="J291" s="22">
        <v>0</v>
      </c>
      <c r="K291" s="22">
        <v>0</v>
      </c>
      <c r="L291" s="22">
        <v>0</v>
      </c>
      <c r="M291" s="22">
        <v>235133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235133</v>
      </c>
      <c r="U291" s="22">
        <v>32507</v>
      </c>
      <c r="V291" s="22">
        <v>0</v>
      </c>
      <c r="W291" s="22">
        <v>0</v>
      </c>
      <c r="X291" s="22">
        <v>90677</v>
      </c>
      <c r="Y291" s="22">
        <v>0</v>
      </c>
      <c r="Z291" s="22">
        <v>0</v>
      </c>
      <c r="AA291" s="22">
        <v>0</v>
      </c>
      <c r="AB291" s="22">
        <v>0</v>
      </c>
      <c r="AC291" s="22">
        <v>123184</v>
      </c>
      <c r="AD291" s="22">
        <v>0</v>
      </c>
      <c r="AE291" s="22">
        <v>1665</v>
      </c>
      <c r="AF291" s="22">
        <v>0</v>
      </c>
      <c r="AG291" s="22">
        <v>2719</v>
      </c>
      <c r="AH291" s="22">
        <v>0</v>
      </c>
      <c r="AI291" s="22">
        <v>127568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27284</v>
      </c>
      <c r="V292" s="22">
        <v>0</v>
      </c>
      <c r="W292" s="22">
        <v>57</v>
      </c>
      <c r="X292" s="22">
        <v>0</v>
      </c>
      <c r="Y292" s="22">
        <v>97</v>
      </c>
      <c r="Z292" s="22">
        <v>0</v>
      </c>
      <c r="AA292" s="22">
        <v>0</v>
      </c>
      <c r="AB292" s="22">
        <v>0</v>
      </c>
      <c r="AC292" s="22">
        <v>27438</v>
      </c>
      <c r="AD292" s="22">
        <v>16971</v>
      </c>
      <c r="AE292" s="22">
        <v>919</v>
      </c>
      <c r="AF292" s="22">
        <v>0</v>
      </c>
      <c r="AG292" s="22">
        <v>2608</v>
      </c>
      <c r="AH292" s="22">
        <v>750</v>
      </c>
      <c r="AI292" s="22">
        <v>48686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38060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38060</v>
      </c>
      <c r="N293" s="22">
        <v>0</v>
      </c>
      <c r="O293" s="22">
        <v>0</v>
      </c>
      <c r="P293" s="22">
        <v>3724</v>
      </c>
      <c r="Q293" s="22">
        <v>0</v>
      </c>
      <c r="R293" s="22">
        <v>0</v>
      </c>
      <c r="S293" s="22">
        <v>0</v>
      </c>
      <c r="T293" s="22">
        <v>41784</v>
      </c>
      <c r="U293" s="22">
        <v>20507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20507</v>
      </c>
      <c r="AD293" s="22">
        <v>1024</v>
      </c>
      <c r="AE293" s="22">
        <v>7713</v>
      </c>
      <c r="AF293" s="22">
        <v>0</v>
      </c>
      <c r="AG293" s="22">
        <v>35024</v>
      </c>
      <c r="AH293" s="22">
        <v>2200</v>
      </c>
      <c r="AI293" s="22">
        <v>66468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717085</v>
      </c>
      <c r="F294" s="22">
        <v>0</v>
      </c>
      <c r="G294" s="22">
        <v>0</v>
      </c>
      <c r="H294" s="22">
        <v>283707</v>
      </c>
      <c r="I294" s="22">
        <v>0</v>
      </c>
      <c r="J294" s="22">
        <v>0</v>
      </c>
      <c r="K294" s="22">
        <v>0</v>
      </c>
      <c r="L294" s="22">
        <v>0</v>
      </c>
      <c r="M294" s="22">
        <v>1000792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1000792</v>
      </c>
      <c r="U294" s="22">
        <v>91369</v>
      </c>
      <c r="V294" s="22">
        <v>0</v>
      </c>
      <c r="W294" s="22">
        <v>0</v>
      </c>
      <c r="X294" s="22">
        <v>36930</v>
      </c>
      <c r="Y294" s="22">
        <v>0</v>
      </c>
      <c r="Z294" s="22">
        <v>0</v>
      </c>
      <c r="AA294" s="22">
        <v>0</v>
      </c>
      <c r="AB294" s="22">
        <v>0</v>
      </c>
      <c r="AC294" s="22">
        <v>128299</v>
      </c>
      <c r="AD294" s="22">
        <v>0</v>
      </c>
      <c r="AE294" s="22">
        <v>1754</v>
      </c>
      <c r="AF294" s="22">
        <v>0</v>
      </c>
      <c r="AG294" s="22">
        <v>6304</v>
      </c>
      <c r="AH294" s="22">
        <v>0</v>
      </c>
      <c r="AI294" s="22">
        <v>136357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4887</v>
      </c>
      <c r="J295" s="22">
        <v>0</v>
      </c>
      <c r="K295" s="22">
        <v>0</v>
      </c>
      <c r="L295" s="22">
        <v>0</v>
      </c>
      <c r="M295" s="22">
        <v>4887</v>
      </c>
      <c r="N295" s="22">
        <v>0</v>
      </c>
      <c r="O295" s="22">
        <v>0</v>
      </c>
      <c r="P295" s="22">
        <v>47442</v>
      </c>
      <c r="Q295" s="22">
        <v>0</v>
      </c>
      <c r="R295" s="22">
        <v>0</v>
      </c>
      <c r="S295" s="22">
        <v>0</v>
      </c>
      <c r="T295" s="22">
        <v>52329</v>
      </c>
      <c r="U295" s="22">
        <v>58592</v>
      </c>
      <c r="V295" s="22">
        <v>0</v>
      </c>
      <c r="W295" s="22">
        <v>0</v>
      </c>
      <c r="X295" s="22">
        <v>0</v>
      </c>
      <c r="Y295" s="22">
        <v>7975</v>
      </c>
      <c r="Z295" s="22">
        <v>0</v>
      </c>
      <c r="AA295" s="22">
        <v>0</v>
      </c>
      <c r="AB295" s="22">
        <v>0</v>
      </c>
      <c r="AC295" s="22">
        <v>66567</v>
      </c>
      <c r="AD295" s="22">
        <v>12392</v>
      </c>
      <c r="AE295" s="22">
        <v>19501</v>
      </c>
      <c r="AF295" s="22">
        <v>0</v>
      </c>
      <c r="AG295" s="22">
        <v>10</v>
      </c>
      <c r="AH295" s="22">
        <v>0</v>
      </c>
      <c r="AI295" s="22">
        <v>98470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24151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24151</v>
      </c>
      <c r="N296" s="22">
        <v>0</v>
      </c>
      <c r="O296" s="22">
        <v>71316</v>
      </c>
      <c r="P296" s="22">
        <v>53695</v>
      </c>
      <c r="Q296" s="22">
        <v>0</v>
      </c>
      <c r="R296" s="22">
        <v>0</v>
      </c>
      <c r="S296" s="22">
        <v>0</v>
      </c>
      <c r="T296" s="22">
        <v>149162</v>
      </c>
      <c r="U296" s="22">
        <v>6225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6225</v>
      </c>
      <c r="AD296" s="22">
        <v>7501</v>
      </c>
      <c r="AE296" s="22">
        <v>6462</v>
      </c>
      <c r="AF296" s="22">
        <v>0</v>
      </c>
      <c r="AG296" s="22">
        <v>13758</v>
      </c>
      <c r="AH296" s="22">
        <v>0</v>
      </c>
      <c r="AI296" s="22">
        <v>33946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48859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48859</v>
      </c>
      <c r="AD297" s="22">
        <v>2341</v>
      </c>
      <c r="AE297" s="22">
        <v>0</v>
      </c>
      <c r="AF297" s="22">
        <v>0</v>
      </c>
      <c r="AG297" s="22">
        <v>2402</v>
      </c>
      <c r="AH297" s="22">
        <v>0</v>
      </c>
      <c r="AI297" s="22">
        <v>53602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231881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231881</v>
      </c>
      <c r="N298" s="22">
        <v>0</v>
      </c>
      <c r="O298" s="22">
        <v>0</v>
      </c>
      <c r="P298" s="22">
        <v>0</v>
      </c>
      <c r="Q298" s="22">
        <v>0</v>
      </c>
      <c r="R298" s="22">
        <v>12806</v>
      </c>
      <c r="S298" s="22">
        <v>0</v>
      </c>
      <c r="T298" s="22">
        <v>244687</v>
      </c>
      <c r="U298" s="22">
        <v>113964</v>
      </c>
      <c r="V298" s="22">
        <v>0</v>
      </c>
      <c r="W298" s="22">
        <v>0</v>
      </c>
      <c r="X298" s="22">
        <v>0</v>
      </c>
      <c r="Y298" s="22">
        <v>3244</v>
      </c>
      <c r="Z298" s="22">
        <v>0</v>
      </c>
      <c r="AA298" s="22">
        <v>0</v>
      </c>
      <c r="AB298" s="22">
        <v>0</v>
      </c>
      <c r="AC298" s="22">
        <v>117208</v>
      </c>
      <c r="AD298" s="22">
        <v>4086</v>
      </c>
      <c r="AE298" s="22">
        <v>0</v>
      </c>
      <c r="AF298" s="22">
        <v>0</v>
      </c>
      <c r="AG298" s="22">
        <v>5725</v>
      </c>
      <c r="AH298" s="22">
        <v>0</v>
      </c>
      <c r="AI298" s="22">
        <v>127019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48068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48068</v>
      </c>
      <c r="AD299" s="22">
        <v>1578</v>
      </c>
      <c r="AE299" s="22">
        <v>1427</v>
      </c>
      <c r="AF299" s="22">
        <v>0</v>
      </c>
      <c r="AG299" s="22">
        <v>0</v>
      </c>
      <c r="AH299" s="22">
        <v>0</v>
      </c>
      <c r="AI299" s="22">
        <v>51073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4814</v>
      </c>
      <c r="Q300" s="22">
        <v>0</v>
      </c>
      <c r="R300" s="22">
        <v>12085</v>
      </c>
      <c r="S300" s="22">
        <v>0</v>
      </c>
      <c r="T300" s="22">
        <v>16899</v>
      </c>
      <c r="U300" s="22">
        <v>4065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4065</v>
      </c>
      <c r="AD300" s="22">
        <v>120</v>
      </c>
      <c r="AE300" s="22">
        <v>3136</v>
      </c>
      <c r="AF300" s="22">
        <v>0</v>
      </c>
      <c r="AG300" s="22">
        <v>25523</v>
      </c>
      <c r="AH300" s="22">
        <v>0</v>
      </c>
      <c r="AI300" s="22">
        <v>32844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130662</v>
      </c>
      <c r="I301" s="22">
        <v>0</v>
      </c>
      <c r="J301" s="22">
        <v>0</v>
      </c>
      <c r="K301" s="22">
        <v>0</v>
      </c>
      <c r="L301" s="22">
        <v>0</v>
      </c>
      <c r="M301" s="22">
        <v>130662</v>
      </c>
      <c r="N301" s="22">
        <v>0</v>
      </c>
      <c r="O301" s="22">
        <v>0</v>
      </c>
      <c r="P301" s="22">
        <v>3186</v>
      </c>
      <c r="Q301" s="22">
        <v>0</v>
      </c>
      <c r="R301" s="22">
        <v>16301</v>
      </c>
      <c r="S301" s="22">
        <v>0</v>
      </c>
      <c r="T301" s="22">
        <v>150149</v>
      </c>
      <c r="U301" s="22">
        <v>81448</v>
      </c>
      <c r="V301" s="22">
        <v>0</v>
      </c>
      <c r="W301" s="22">
        <v>0</v>
      </c>
      <c r="X301" s="22">
        <v>5818</v>
      </c>
      <c r="Y301" s="22">
        <v>0</v>
      </c>
      <c r="Z301" s="22">
        <v>0</v>
      </c>
      <c r="AA301" s="22">
        <v>0</v>
      </c>
      <c r="AB301" s="22">
        <v>0</v>
      </c>
      <c r="AC301" s="22">
        <v>87266</v>
      </c>
      <c r="AD301" s="22">
        <v>10957</v>
      </c>
      <c r="AE301" s="22">
        <v>1777</v>
      </c>
      <c r="AF301" s="22">
        <v>0</v>
      </c>
      <c r="AG301" s="22">
        <v>20424</v>
      </c>
      <c r="AH301" s="22">
        <v>0</v>
      </c>
      <c r="AI301" s="22">
        <v>120424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117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117</v>
      </c>
      <c r="AD302" s="22">
        <v>3798</v>
      </c>
      <c r="AE302" s="22">
        <v>9809</v>
      </c>
      <c r="AF302" s="22">
        <v>0</v>
      </c>
      <c r="AG302" s="22">
        <v>5574</v>
      </c>
      <c r="AH302" s="22">
        <v>0</v>
      </c>
      <c r="AI302" s="22">
        <v>19298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94383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94383</v>
      </c>
      <c r="N303" s="22">
        <v>0</v>
      </c>
      <c r="O303" s="22">
        <v>89627</v>
      </c>
      <c r="P303" s="22">
        <v>0</v>
      </c>
      <c r="Q303" s="22">
        <v>0</v>
      </c>
      <c r="R303" s="22">
        <v>0</v>
      </c>
      <c r="S303" s="22">
        <v>0</v>
      </c>
      <c r="T303" s="22">
        <v>184010</v>
      </c>
      <c r="U303" s="22">
        <v>16151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16151</v>
      </c>
      <c r="AD303" s="22">
        <v>896</v>
      </c>
      <c r="AE303" s="22">
        <v>582</v>
      </c>
      <c r="AF303" s="22">
        <v>0</v>
      </c>
      <c r="AG303" s="22">
        <v>7258</v>
      </c>
      <c r="AH303" s="22">
        <v>0</v>
      </c>
      <c r="AI303" s="22">
        <v>24887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21347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21347</v>
      </c>
      <c r="AD304" s="22">
        <v>467</v>
      </c>
      <c r="AE304" s="22">
        <v>498</v>
      </c>
      <c r="AF304" s="22">
        <v>0</v>
      </c>
      <c r="AG304" s="22">
        <v>0</v>
      </c>
      <c r="AH304" s="22">
        <v>0</v>
      </c>
      <c r="AI304" s="22">
        <v>22312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216196</v>
      </c>
      <c r="F305" s="22">
        <v>0</v>
      </c>
      <c r="G305" s="22">
        <v>0</v>
      </c>
      <c r="H305" s="22">
        <v>46594</v>
      </c>
      <c r="I305" s="22">
        <v>0</v>
      </c>
      <c r="J305" s="22">
        <v>0</v>
      </c>
      <c r="K305" s="22">
        <v>0</v>
      </c>
      <c r="L305" s="22">
        <v>0</v>
      </c>
      <c r="M305" s="22">
        <v>262790</v>
      </c>
      <c r="N305" s="22">
        <v>3896</v>
      </c>
      <c r="O305" s="22">
        <v>41185</v>
      </c>
      <c r="P305" s="22">
        <v>10525</v>
      </c>
      <c r="Q305" s="22">
        <v>0</v>
      </c>
      <c r="R305" s="22">
        <v>0</v>
      </c>
      <c r="S305" s="22">
        <v>0</v>
      </c>
      <c r="T305" s="22">
        <v>318396</v>
      </c>
      <c r="U305" s="22">
        <v>38408</v>
      </c>
      <c r="V305" s="22">
        <v>0</v>
      </c>
      <c r="W305" s="22">
        <v>0</v>
      </c>
      <c r="X305" s="22">
        <v>41579</v>
      </c>
      <c r="Y305" s="22">
        <v>0</v>
      </c>
      <c r="Z305" s="22">
        <v>0</v>
      </c>
      <c r="AA305" s="22">
        <v>0</v>
      </c>
      <c r="AB305" s="22">
        <v>0</v>
      </c>
      <c r="AC305" s="22">
        <v>79987</v>
      </c>
      <c r="AD305" s="22">
        <v>26029</v>
      </c>
      <c r="AE305" s="22">
        <v>35488</v>
      </c>
      <c r="AF305" s="22">
        <v>0</v>
      </c>
      <c r="AG305" s="22">
        <v>4205</v>
      </c>
      <c r="AH305" s="22">
        <v>0</v>
      </c>
      <c r="AI305" s="22">
        <v>145709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103418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103418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103418</v>
      </c>
      <c r="U306" s="22">
        <v>48549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48549</v>
      </c>
      <c r="AD306" s="22">
        <v>192</v>
      </c>
      <c r="AE306" s="22">
        <v>2378</v>
      </c>
      <c r="AF306" s="22">
        <v>0</v>
      </c>
      <c r="AG306" s="22">
        <v>0</v>
      </c>
      <c r="AH306" s="22">
        <v>0</v>
      </c>
      <c r="AI306" s="22">
        <v>51119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30866</v>
      </c>
      <c r="F307" s="22">
        <v>0</v>
      </c>
      <c r="G307" s="22">
        <v>0</v>
      </c>
      <c r="H307" s="22">
        <v>5612</v>
      </c>
      <c r="I307" s="22">
        <v>0</v>
      </c>
      <c r="J307" s="22">
        <v>0</v>
      </c>
      <c r="K307" s="22">
        <v>0</v>
      </c>
      <c r="L307" s="22">
        <v>0</v>
      </c>
      <c r="M307" s="22">
        <v>36478</v>
      </c>
      <c r="N307" s="22">
        <v>4012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40490</v>
      </c>
      <c r="U307" s="22">
        <v>15250</v>
      </c>
      <c r="V307" s="22">
        <v>0</v>
      </c>
      <c r="W307" s="22">
        <v>0</v>
      </c>
      <c r="X307" s="22">
        <v>932</v>
      </c>
      <c r="Y307" s="22">
        <v>0</v>
      </c>
      <c r="Z307" s="22">
        <v>0</v>
      </c>
      <c r="AA307" s="22">
        <v>0</v>
      </c>
      <c r="AB307" s="22">
        <v>0</v>
      </c>
      <c r="AC307" s="22">
        <v>16182</v>
      </c>
      <c r="AD307" s="22">
        <v>500</v>
      </c>
      <c r="AE307" s="22">
        <v>6088</v>
      </c>
      <c r="AF307" s="22">
        <v>0</v>
      </c>
      <c r="AG307" s="22">
        <v>928</v>
      </c>
      <c r="AH307" s="22">
        <v>1949</v>
      </c>
      <c r="AI307" s="22">
        <v>25647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104248</v>
      </c>
      <c r="V308" s="22">
        <v>0</v>
      </c>
      <c r="W308" s="22">
        <v>0</v>
      </c>
      <c r="X308" s="22">
        <v>30194</v>
      </c>
      <c r="Y308" s="22">
        <v>0</v>
      </c>
      <c r="Z308" s="22">
        <v>0</v>
      </c>
      <c r="AA308" s="22">
        <v>0</v>
      </c>
      <c r="AB308" s="22">
        <v>0</v>
      </c>
      <c r="AC308" s="22">
        <v>134442</v>
      </c>
      <c r="AD308" s="22">
        <v>3837</v>
      </c>
      <c r="AE308" s="22">
        <v>3104</v>
      </c>
      <c r="AF308" s="22">
        <v>0</v>
      </c>
      <c r="AG308" s="22">
        <v>27857</v>
      </c>
      <c r="AH308" s="22">
        <v>5243</v>
      </c>
      <c r="AI308" s="22">
        <v>174483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12323</v>
      </c>
      <c r="V309" s="22">
        <v>0</v>
      </c>
      <c r="W309" s="22">
        <v>0</v>
      </c>
      <c r="X309" s="22">
        <v>53229</v>
      </c>
      <c r="Y309" s="22">
        <v>0</v>
      </c>
      <c r="Z309" s="22">
        <v>0</v>
      </c>
      <c r="AA309" s="22">
        <v>0</v>
      </c>
      <c r="AB309" s="22">
        <v>0</v>
      </c>
      <c r="AC309" s="22">
        <v>65552</v>
      </c>
      <c r="AD309" s="22">
        <v>0</v>
      </c>
      <c r="AE309" s="22">
        <v>1539</v>
      </c>
      <c r="AF309" s="22">
        <v>0</v>
      </c>
      <c r="AG309" s="22">
        <v>5023</v>
      </c>
      <c r="AH309" s="22">
        <v>0</v>
      </c>
      <c r="AI309" s="22">
        <v>72114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278314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278314</v>
      </c>
      <c r="N310" s="22">
        <v>0</v>
      </c>
      <c r="O310" s="22">
        <v>9753</v>
      </c>
      <c r="P310" s="22">
        <v>27716</v>
      </c>
      <c r="Q310" s="22">
        <v>0</v>
      </c>
      <c r="R310" s="22">
        <v>13115</v>
      </c>
      <c r="S310" s="22">
        <v>0</v>
      </c>
      <c r="T310" s="22">
        <v>328898</v>
      </c>
      <c r="U310" s="22">
        <v>42341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42341</v>
      </c>
      <c r="AD310" s="22">
        <v>13692</v>
      </c>
      <c r="AE310" s="22">
        <v>3207</v>
      </c>
      <c r="AF310" s="22">
        <v>0</v>
      </c>
      <c r="AG310" s="22">
        <v>15174</v>
      </c>
      <c r="AH310" s="22">
        <v>0</v>
      </c>
      <c r="AI310" s="22">
        <v>74414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65491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65491</v>
      </c>
      <c r="N311" s="22">
        <v>0</v>
      </c>
      <c r="O311" s="22">
        <v>0</v>
      </c>
      <c r="P311" s="22">
        <v>0</v>
      </c>
      <c r="Q311" s="22">
        <v>0</v>
      </c>
      <c r="R311" s="22">
        <v>43148</v>
      </c>
      <c r="S311" s="22">
        <v>0</v>
      </c>
      <c r="T311" s="22">
        <v>108639</v>
      </c>
      <c r="U311" s="22">
        <v>72693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72693</v>
      </c>
      <c r="AD311" s="22">
        <v>2225</v>
      </c>
      <c r="AE311" s="22">
        <v>1725</v>
      </c>
      <c r="AF311" s="22">
        <v>0</v>
      </c>
      <c r="AG311" s="22">
        <v>9507</v>
      </c>
      <c r="AH311" s="22">
        <v>0</v>
      </c>
      <c r="AI311" s="22">
        <v>86150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10743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10743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10743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150000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150000</v>
      </c>
      <c r="N313" s="22">
        <v>1994248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2144248</v>
      </c>
      <c r="U313" s="22">
        <v>36905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36905</v>
      </c>
      <c r="AD313" s="22">
        <v>222</v>
      </c>
      <c r="AE313" s="22">
        <v>1539</v>
      </c>
      <c r="AF313" s="22">
        <v>0</v>
      </c>
      <c r="AG313" s="22">
        <v>3865</v>
      </c>
      <c r="AH313" s="22">
        <v>0</v>
      </c>
      <c r="AI313" s="22">
        <v>42531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33363</v>
      </c>
      <c r="S314" s="22">
        <v>22500</v>
      </c>
      <c r="T314" s="22">
        <v>55863</v>
      </c>
      <c r="U314" s="22">
        <v>21200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21200</v>
      </c>
      <c r="AD314" s="22">
        <v>3310</v>
      </c>
      <c r="AE314" s="22">
        <v>5915</v>
      </c>
      <c r="AF314" s="22">
        <v>0</v>
      </c>
      <c r="AG314" s="22">
        <v>32543</v>
      </c>
      <c r="AH314" s="22">
        <v>4283</v>
      </c>
      <c r="AI314" s="22">
        <v>67251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80417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80417</v>
      </c>
      <c r="N315" s="22">
        <v>15100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95517</v>
      </c>
      <c r="U315" s="22">
        <v>8099</v>
      </c>
      <c r="V315" s="22">
        <v>0</v>
      </c>
      <c r="W315" s="22">
        <v>0</v>
      </c>
      <c r="X315" s="22">
        <v>8383</v>
      </c>
      <c r="Y315" s="22">
        <v>0</v>
      </c>
      <c r="Z315" s="22">
        <v>0</v>
      </c>
      <c r="AA315" s="22">
        <v>0</v>
      </c>
      <c r="AB315" s="22">
        <v>0</v>
      </c>
      <c r="AC315" s="22">
        <v>16482</v>
      </c>
      <c r="AD315" s="22">
        <v>16618</v>
      </c>
      <c r="AE315" s="22">
        <v>7618</v>
      </c>
      <c r="AF315" s="22">
        <v>0</v>
      </c>
      <c r="AG315" s="22">
        <v>5511</v>
      </c>
      <c r="AH315" s="22">
        <v>3320</v>
      </c>
      <c r="AI315" s="22">
        <v>49549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56762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56762</v>
      </c>
      <c r="N316" s="22">
        <v>0</v>
      </c>
      <c r="O316" s="22">
        <v>0</v>
      </c>
      <c r="P316" s="22">
        <v>41817</v>
      </c>
      <c r="Q316" s="22">
        <v>0</v>
      </c>
      <c r="R316" s="22">
        <v>0</v>
      </c>
      <c r="S316" s="22">
        <v>0</v>
      </c>
      <c r="T316" s="22">
        <v>98579</v>
      </c>
      <c r="U316" s="22">
        <v>74867</v>
      </c>
      <c r="V316" s="22">
        <v>0</v>
      </c>
      <c r="W316" s="22">
        <v>0</v>
      </c>
      <c r="X316" s="22">
        <v>5343</v>
      </c>
      <c r="Y316" s="22">
        <v>0</v>
      </c>
      <c r="Z316" s="22">
        <v>0</v>
      </c>
      <c r="AA316" s="22">
        <v>0</v>
      </c>
      <c r="AB316" s="22">
        <v>0</v>
      </c>
      <c r="AC316" s="22">
        <v>80210</v>
      </c>
      <c r="AD316" s="22">
        <v>12594</v>
      </c>
      <c r="AE316" s="22">
        <v>28165</v>
      </c>
      <c r="AF316" s="22">
        <v>0</v>
      </c>
      <c r="AG316" s="22">
        <v>3345</v>
      </c>
      <c r="AH316" s="22">
        <v>3878</v>
      </c>
      <c r="AI316" s="22">
        <v>128192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46086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46086</v>
      </c>
      <c r="N317" s="22">
        <v>0</v>
      </c>
      <c r="O317" s="22">
        <v>187303</v>
      </c>
      <c r="P317" s="22">
        <v>20908</v>
      </c>
      <c r="Q317" s="22">
        <v>0</v>
      </c>
      <c r="R317" s="22">
        <v>0</v>
      </c>
      <c r="S317" s="22">
        <v>0</v>
      </c>
      <c r="T317" s="22">
        <v>254297</v>
      </c>
      <c r="U317" s="22">
        <v>72979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72979</v>
      </c>
      <c r="AD317" s="22">
        <v>16312</v>
      </c>
      <c r="AE317" s="22">
        <v>14383</v>
      </c>
      <c r="AF317" s="22">
        <v>0</v>
      </c>
      <c r="AG317" s="22">
        <v>2406</v>
      </c>
      <c r="AH317" s="22">
        <v>6906</v>
      </c>
      <c r="AI317" s="22">
        <v>112986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218591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218591</v>
      </c>
      <c r="N318" s="22">
        <v>0</v>
      </c>
      <c r="O318" s="22">
        <v>0</v>
      </c>
      <c r="P318" s="22">
        <v>0</v>
      </c>
      <c r="Q318" s="22">
        <v>0</v>
      </c>
      <c r="R318" s="22">
        <v>191858</v>
      </c>
      <c r="S318" s="22">
        <v>0</v>
      </c>
      <c r="T318" s="22">
        <v>410449</v>
      </c>
      <c r="U318" s="22">
        <v>9598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9598</v>
      </c>
      <c r="AD318" s="22">
        <v>340</v>
      </c>
      <c r="AE318" s="22">
        <v>4079</v>
      </c>
      <c r="AF318" s="22">
        <v>0</v>
      </c>
      <c r="AG318" s="22">
        <v>5726</v>
      </c>
      <c r="AH318" s="22">
        <v>0</v>
      </c>
      <c r="AI318" s="22">
        <v>19743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5634</v>
      </c>
      <c r="Q319" s="22">
        <v>0</v>
      </c>
      <c r="R319" s="22">
        <v>0</v>
      </c>
      <c r="S319" s="22">
        <v>68895</v>
      </c>
      <c r="T319" s="22">
        <v>74529</v>
      </c>
      <c r="U319" s="22">
        <v>80320</v>
      </c>
      <c r="V319" s="22">
        <v>0</v>
      </c>
      <c r="W319" s="22">
        <v>1016</v>
      </c>
      <c r="X319" s="22">
        <v>0</v>
      </c>
      <c r="Y319" s="22">
        <v>1132</v>
      </c>
      <c r="Z319" s="22">
        <v>0</v>
      </c>
      <c r="AA319" s="22">
        <v>0</v>
      </c>
      <c r="AB319" s="22">
        <v>0</v>
      </c>
      <c r="AC319" s="22">
        <v>82468</v>
      </c>
      <c r="AD319" s="22">
        <v>1268</v>
      </c>
      <c r="AE319" s="22">
        <v>1578</v>
      </c>
      <c r="AF319" s="22">
        <v>0</v>
      </c>
      <c r="AG319" s="22">
        <v>6506</v>
      </c>
      <c r="AH319" s="22">
        <v>3445</v>
      </c>
      <c r="AI319" s="22">
        <v>95265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291967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291967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291967</v>
      </c>
      <c r="U320" s="22">
        <v>7299</v>
      </c>
      <c r="V320" s="22">
        <v>0</v>
      </c>
      <c r="W320" s="22">
        <v>457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7756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7756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4475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4475</v>
      </c>
      <c r="U321" s="22">
        <v>35225</v>
      </c>
      <c r="V321" s="22">
        <v>0</v>
      </c>
      <c r="W321" s="22">
        <v>2080</v>
      </c>
      <c r="X321" s="22">
        <v>0</v>
      </c>
      <c r="Y321" s="22">
        <v>536</v>
      </c>
      <c r="Z321" s="22">
        <v>0</v>
      </c>
      <c r="AA321" s="22">
        <v>0</v>
      </c>
      <c r="AB321" s="22">
        <v>0</v>
      </c>
      <c r="AC321" s="22">
        <v>37841</v>
      </c>
      <c r="AD321" s="22">
        <v>173</v>
      </c>
      <c r="AE321" s="22">
        <v>1989</v>
      </c>
      <c r="AF321" s="22">
        <v>0</v>
      </c>
      <c r="AG321" s="22">
        <v>3392</v>
      </c>
      <c r="AH321" s="22">
        <v>0</v>
      </c>
      <c r="AI321" s="22">
        <v>43395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360</v>
      </c>
      <c r="Y322" s="22">
        <v>0</v>
      </c>
      <c r="Z322" s="22">
        <v>0</v>
      </c>
      <c r="AA322" s="22">
        <v>0</v>
      </c>
      <c r="AB322" s="22">
        <v>0</v>
      </c>
      <c r="AC322" s="22">
        <v>360</v>
      </c>
      <c r="AD322" s="22">
        <v>3832</v>
      </c>
      <c r="AE322" s="22">
        <v>2168</v>
      </c>
      <c r="AF322" s="22">
        <v>22024</v>
      </c>
      <c r="AG322" s="22">
        <v>0</v>
      </c>
      <c r="AH322" s="22">
        <v>0</v>
      </c>
      <c r="AI322" s="22">
        <v>28384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6900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6900</v>
      </c>
      <c r="N323" s="22">
        <v>0</v>
      </c>
      <c r="O323" s="22">
        <v>76045</v>
      </c>
      <c r="P323" s="22">
        <v>20214</v>
      </c>
      <c r="Q323" s="22">
        <v>0</v>
      </c>
      <c r="R323" s="22">
        <v>27917</v>
      </c>
      <c r="S323" s="22">
        <v>0</v>
      </c>
      <c r="T323" s="22">
        <v>131076</v>
      </c>
      <c r="U323" s="22">
        <v>6908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6908</v>
      </c>
      <c r="AD323" s="22">
        <v>40149</v>
      </c>
      <c r="AE323" s="22">
        <v>10294</v>
      </c>
      <c r="AF323" s="22">
        <v>0</v>
      </c>
      <c r="AG323" s="22">
        <v>11005</v>
      </c>
      <c r="AH323" s="22">
        <v>0</v>
      </c>
      <c r="AI323" s="22">
        <v>68356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159591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159591</v>
      </c>
      <c r="N324" s="22">
        <v>0</v>
      </c>
      <c r="O324" s="22">
        <v>0</v>
      </c>
      <c r="P324" s="22">
        <v>6948</v>
      </c>
      <c r="Q324" s="22">
        <v>0</v>
      </c>
      <c r="R324" s="22">
        <v>0</v>
      </c>
      <c r="S324" s="22">
        <v>0</v>
      </c>
      <c r="T324" s="22">
        <v>166539</v>
      </c>
      <c r="U324" s="22">
        <v>60997</v>
      </c>
      <c r="V324" s="22">
        <v>0</v>
      </c>
      <c r="W324" s="22">
        <v>1448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62445</v>
      </c>
      <c r="AD324" s="22">
        <v>1306</v>
      </c>
      <c r="AE324" s="22">
        <v>7322</v>
      </c>
      <c r="AF324" s="22">
        <v>0</v>
      </c>
      <c r="AG324" s="22">
        <v>0</v>
      </c>
      <c r="AH324" s="22">
        <v>1863</v>
      </c>
      <c r="AI324" s="22">
        <v>72936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8805</v>
      </c>
      <c r="S325" s="22">
        <v>0</v>
      </c>
      <c r="T325" s="22">
        <v>8805</v>
      </c>
      <c r="U325" s="22">
        <v>34650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34650</v>
      </c>
      <c r="AD325" s="22">
        <v>1330</v>
      </c>
      <c r="AE325" s="22">
        <v>743</v>
      </c>
      <c r="AF325" s="22">
        <v>0</v>
      </c>
      <c r="AG325" s="22">
        <v>3180</v>
      </c>
      <c r="AH325" s="22">
        <v>0</v>
      </c>
      <c r="AI325" s="22">
        <v>39903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25224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25224</v>
      </c>
      <c r="AD326" s="22">
        <v>673</v>
      </c>
      <c r="AE326" s="22">
        <v>610</v>
      </c>
      <c r="AF326" s="22">
        <v>0</v>
      </c>
      <c r="AG326" s="22">
        <v>0</v>
      </c>
      <c r="AH326" s="22">
        <v>0</v>
      </c>
      <c r="AI326" s="22">
        <v>26507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623409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623409</v>
      </c>
      <c r="U327" s="22">
        <v>22523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22523</v>
      </c>
      <c r="AD327" s="22">
        <v>2537</v>
      </c>
      <c r="AE327" s="22">
        <v>0</v>
      </c>
      <c r="AF327" s="22">
        <v>0</v>
      </c>
      <c r="AG327" s="22">
        <v>8495</v>
      </c>
      <c r="AH327" s="22">
        <v>0</v>
      </c>
      <c r="AI327" s="22">
        <v>33555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14269</v>
      </c>
      <c r="V328" s="22">
        <v>0</v>
      </c>
      <c r="W328" s="22">
        <v>1225</v>
      </c>
      <c r="X328" s="22">
        <v>0</v>
      </c>
      <c r="Y328" s="22">
        <v>1888</v>
      </c>
      <c r="Z328" s="22">
        <v>0</v>
      </c>
      <c r="AA328" s="22">
        <v>0</v>
      </c>
      <c r="AB328" s="22">
        <v>0</v>
      </c>
      <c r="AC328" s="22">
        <v>17382</v>
      </c>
      <c r="AD328" s="22">
        <v>15569</v>
      </c>
      <c r="AE328" s="22">
        <v>1888</v>
      </c>
      <c r="AF328" s="22">
        <v>0</v>
      </c>
      <c r="AG328" s="22">
        <v>902</v>
      </c>
      <c r="AH328" s="22">
        <v>0</v>
      </c>
      <c r="AI328" s="22">
        <v>35741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48373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48373</v>
      </c>
      <c r="AD329" s="22">
        <v>1423</v>
      </c>
      <c r="AE329" s="22">
        <v>0</v>
      </c>
      <c r="AF329" s="22">
        <v>0</v>
      </c>
      <c r="AG329" s="22">
        <v>0</v>
      </c>
      <c r="AH329" s="22">
        <v>0</v>
      </c>
      <c r="AI329" s="22">
        <v>49796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263292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263292</v>
      </c>
      <c r="U330" s="22">
        <v>43131</v>
      </c>
      <c r="V330" s="22">
        <v>0</v>
      </c>
      <c r="W330" s="22">
        <v>5096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48227</v>
      </c>
      <c r="AD330" s="22">
        <v>4418</v>
      </c>
      <c r="AE330" s="22">
        <v>1888</v>
      </c>
      <c r="AF330" s="22">
        <v>0</v>
      </c>
      <c r="AG330" s="22">
        <v>3658</v>
      </c>
      <c r="AH330" s="22">
        <v>0</v>
      </c>
      <c r="AI330" s="22">
        <v>58191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13330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13330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12358</v>
      </c>
      <c r="T331" s="22">
        <v>25688</v>
      </c>
      <c r="U331" s="22">
        <v>40614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40614</v>
      </c>
      <c r="AD331" s="22">
        <v>1996</v>
      </c>
      <c r="AE331" s="22">
        <v>5400</v>
      </c>
      <c r="AF331" s="22">
        <v>0</v>
      </c>
      <c r="AG331" s="22">
        <v>4006</v>
      </c>
      <c r="AH331" s="22">
        <v>2086</v>
      </c>
      <c r="AI331" s="22">
        <v>54102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37184</v>
      </c>
      <c r="F332" s="22">
        <v>0</v>
      </c>
      <c r="G332" s="22">
        <v>0</v>
      </c>
      <c r="H332" s="22">
        <v>0</v>
      </c>
      <c r="I332" s="22">
        <v>4905</v>
      </c>
      <c r="J332" s="22">
        <v>0</v>
      </c>
      <c r="K332" s="22">
        <v>0</v>
      </c>
      <c r="L332" s="22">
        <v>0</v>
      </c>
      <c r="M332" s="22">
        <v>42089</v>
      </c>
      <c r="N332" s="22">
        <v>0</v>
      </c>
      <c r="O332" s="22">
        <v>209121</v>
      </c>
      <c r="P332" s="22">
        <v>0</v>
      </c>
      <c r="Q332" s="22">
        <v>0</v>
      </c>
      <c r="R332" s="22">
        <v>12264</v>
      </c>
      <c r="S332" s="22">
        <v>0</v>
      </c>
      <c r="T332" s="22">
        <v>263474</v>
      </c>
      <c r="U332" s="22">
        <v>9612</v>
      </c>
      <c r="V332" s="22">
        <v>0</v>
      </c>
      <c r="W332" s="22">
        <v>1192</v>
      </c>
      <c r="X332" s="22">
        <v>0</v>
      </c>
      <c r="Y332" s="22">
        <v>7097</v>
      </c>
      <c r="Z332" s="22">
        <v>0</v>
      </c>
      <c r="AA332" s="22">
        <v>0</v>
      </c>
      <c r="AB332" s="22">
        <v>0</v>
      </c>
      <c r="AC332" s="22">
        <v>17901</v>
      </c>
      <c r="AD332" s="22">
        <v>7350</v>
      </c>
      <c r="AE332" s="22">
        <v>9577</v>
      </c>
      <c r="AF332" s="22">
        <v>0</v>
      </c>
      <c r="AG332" s="22">
        <v>6656</v>
      </c>
      <c r="AH332" s="22">
        <v>5523</v>
      </c>
      <c r="AI332" s="22">
        <v>47007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5300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5300</v>
      </c>
      <c r="N333" s="22">
        <v>0</v>
      </c>
      <c r="O333" s="22">
        <v>6500</v>
      </c>
      <c r="P333" s="22">
        <v>0</v>
      </c>
      <c r="Q333" s="22">
        <v>0</v>
      </c>
      <c r="R333" s="22">
        <v>0</v>
      </c>
      <c r="S333" s="22">
        <v>0</v>
      </c>
      <c r="T333" s="22">
        <v>11800</v>
      </c>
      <c r="U333" s="22">
        <v>5452</v>
      </c>
      <c r="V333" s="22">
        <v>0</v>
      </c>
      <c r="W333" s="22">
        <v>0</v>
      </c>
      <c r="X333" s="22">
        <v>0</v>
      </c>
      <c r="Y333" s="22">
        <v>2296</v>
      </c>
      <c r="Z333" s="22">
        <v>0</v>
      </c>
      <c r="AA333" s="22">
        <v>0</v>
      </c>
      <c r="AB333" s="22">
        <v>0</v>
      </c>
      <c r="AC333" s="22">
        <v>7748</v>
      </c>
      <c r="AD333" s="22">
        <v>2680</v>
      </c>
      <c r="AE333" s="22">
        <v>3360</v>
      </c>
      <c r="AF333" s="22">
        <v>0</v>
      </c>
      <c r="AG333" s="22">
        <v>2990</v>
      </c>
      <c r="AH333" s="22">
        <v>1100</v>
      </c>
      <c r="AI333" s="22">
        <v>17878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181180</v>
      </c>
      <c r="O335" s="22">
        <v>0</v>
      </c>
      <c r="P335" s="22">
        <v>0</v>
      </c>
      <c r="Q335" s="22">
        <v>0</v>
      </c>
      <c r="R335" s="22">
        <v>4521</v>
      </c>
      <c r="S335" s="22">
        <v>0</v>
      </c>
      <c r="T335" s="22">
        <v>185701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116328</v>
      </c>
      <c r="AE335" s="22">
        <v>0</v>
      </c>
      <c r="AF335" s="22">
        <v>0</v>
      </c>
      <c r="AG335" s="22">
        <v>15533</v>
      </c>
      <c r="AH335" s="22">
        <v>0</v>
      </c>
      <c r="AI335" s="22">
        <v>131861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11800</v>
      </c>
      <c r="Q341" s="22">
        <v>0</v>
      </c>
      <c r="R341" s="22">
        <v>0</v>
      </c>
      <c r="S341" s="22">
        <v>234875</v>
      </c>
      <c r="T341" s="22">
        <v>246675</v>
      </c>
      <c r="U341" s="22">
        <v>0</v>
      </c>
      <c r="V341" s="22">
        <v>0</v>
      </c>
      <c r="W341" s="22">
        <v>9439</v>
      </c>
      <c r="X341" s="22">
        <v>18986</v>
      </c>
      <c r="Y341" s="22">
        <v>0</v>
      </c>
      <c r="Z341" s="22">
        <v>0</v>
      </c>
      <c r="AA341" s="22">
        <v>0</v>
      </c>
      <c r="AB341" s="22">
        <v>0</v>
      </c>
      <c r="AC341" s="22">
        <v>28425</v>
      </c>
      <c r="AD341" s="22">
        <v>1223</v>
      </c>
      <c r="AE341" s="22">
        <v>12864</v>
      </c>
      <c r="AF341" s="22">
        <v>0</v>
      </c>
      <c r="AG341" s="22">
        <v>6425</v>
      </c>
      <c r="AH341" s="22">
        <v>100036</v>
      </c>
      <c r="AI341" s="22">
        <v>148973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10382074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10382074</v>
      </c>
      <c r="N342" s="22">
        <v>0</v>
      </c>
      <c r="O342" s="22">
        <v>952409</v>
      </c>
      <c r="P342" s="22">
        <v>6072748</v>
      </c>
      <c r="Q342" s="22">
        <v>0</v>
      </c>
      <c r="R342" s="22">
        <v>0</v>
      </c>
      <c r="S342" s="22">
        <v>1271486</v>
      </c>
      <c r="T342" s="22">
        <v>18678717</v>
      </c>
      <c r="U342" s="22">
        <v>3263219</v>
      </c>
      <c r="V342" s="22">
        <v>0</v>
      </c>
      <c r="W342" s="22">
        <v>70383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3333602</v>
      </c>
      <c r="AD342" s="22">
        <v>748711</v>
      </c>
      <c r="AE342" s="22">
        <v>2720255</v>
      </c>
      <c r="AF342" s="22">
        <v>4943</v>
      </c>
      <c r="AG342" s="22">
        <v>0</v>
      </c>
      <c r="AH342" s="22">
        <v>1537713</v>
      </c>
      <c r="AI342" s="22">
        <v>8345224</v>
      </c>
      <c r="AJ342" s="22">
        <v>0</v>
      </c>
      <c r="AK342" s="22">
        <v>0</v>
      </c>
      <c r="AL342" s="22">
        <v>0</v>
      </c>
    </row>
    <row r="343" spans="1:3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D692-BE00-4405-B715-BDF4C2AFF42F}">
  <dimension ref="A1:AL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1228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504676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504676</v>
      </c>
      <c r="N4" s="22">
        <v>0</v>
      </c>
      <c r="O4" s="22">
        <v>0</v>
      </c>
      <c r="P4" s="22">
        <v>2422357</v>
      </c>
      <c r="Q4" s="22">
        <v>515206</v>
      </c>
      <c r="R4" s="22">
        <v>282573</v>
      </c>
      <c r="S4" s="22">
        <v>117006</v>
      </c>
      <c r="T4" s="22">
        <v>3841818</v>
      </c>
      <c r="U4" s="22">
        <v>329110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329110</v>
      </c>
      <c r="AD4" s="22">
        <v>0</v>
      </c>
      <c r="AE4" s="22">
        <v>2277722</v>
      </c>
      <c r="AF4" s="22">
        <v>0</v>
      </c>
      <c r="AG4" s="22">
        <v>169853</v>
      </c>
      <c r="AH4" s="22">
        <v>125124</v>
      </c>
      <c r="AI4" s="22">
        <v>2901809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35201</v>
      </c>
      <c r="Q5" s="22">
        <v>0</v>
      </c>
      <c r="R5" s="22">
        <v>0</v>
      </c>
      <c r="S5" s="22">
        <v>91173</v>
      </c>
      <c r="T5" s="22">
        <v>126374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35201</v>
      </c>
      <c r="AF5" s="22">
        <v>0</v>
      </c>
      <c r="AG5" s="22">
        <v>0</v>
      </c>
      <c r="AH5" s="22">
        <v>91173</v>
      </c>
      <c r="AI5" s="22">
        <v>126374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262943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262943</v>
      </c>
      <c r="N6" s="22">
        <v>11121</v>
      </c>
      <c r="O6" s="22">
        <v>0</v>
      </c>
      <c r="P6" s="22">
        <v>202611</v>
      </c>
      <c r="Q6" s="22">
        <v>0</v>
      </c>
      <c r="R6" s="22">
        <v>0</v>
      </c>
      <c r="S6" s="22">
        <v>404928</v>
      </c>
      <c r="T6" s="22">
        <v>881603</v>
      </c>
      <c r="U6" s="22">
        <v>237374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237374</v>
      </c>
      <c r="AD6" s="22">
        <v>0</v>
      </c>
      <c r="AE6" s="22">
        <v>150944</v>
      </c>
      <c r="AF6" s="22">
        <v>0</v>
      </c>
      <c r="AG6" s="22">
        <v>0</v>
      </c>
      <c r="AH6" s="22">
        <v>384340</v>
      </c>
      <c r="AI6" s="22">
        <v>772658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3359000</v>
      </c>
      <c r="F7" s="22">
        <v>7233000</v>
      </c>
      <c r="G7" s="22">
        <v>1024000</v>
      </c>
      <c r="H7" s="22">
        <v>557000</v>
      </c>
      <c r="I7" s="22">
        <v>0</v>
      </c>
      <c r="J7" s="22">
        <v>0</v>
      </c>
      <c r="K7" s="22">
        <v>0</v>
      </c>
      <c r="L7" s="22">
        <v>0</v>
      </c>
      <c r="M7" s="22">
        <v>12173000</v>
      </c>
      <c r="N7" s="22">
        <v>20152000</v>
      </c>
      <c r="O7" s="22">
        <v>9704000</v>
      </c>
      <c r="P7" s="22">
        <v>60447000</v>
      </c>
      <c r="Q7" s="22">
        <v>8339000</v>
      </c>
      <c r="R7" s="22">
        <v>10728000</v>
      </c>
      <c r="S7" s="22">
        <v>76343000</v>
      </c>
      <c r="T7" s="22">
        <v>197886000</v>
      </c>
      <c r="U7" s="22">
        <v>2563000</v>
      </c>
      <c r="V7" s="22">
        <v>3870000</v>
      </c>
      <c r="W7" s="22">
        <v>1020000</v>
      </c>
      <c r="X7" s="22">
        <v>80000</v>
      </c>
      <c r="Y7" s="22">
        <v>132000</v>
      </c>
      <c r="Z7" s="22">
        <v>0</v>
      </c>
      <c r="AA7" s="22">
        <v>0</v>
      </c>
      <c r="AB7" s="22">
        <v>0</v>
      </c>
      <c r="AC7" s="22">
        <v>7665000</v>
      </c>
      <c r="AD7" s="22">
        <v>8425000</v>
      </c>
      <c r="AE7" s="22">
        <v>59934000</v>
      </c>
      <c r="AF7" s="22">
        <v>0</v>
      </c>
      <c r="AG7" s="22">
        <v>9195000</v>
      </c>
      <c r="AH7" s="22">
        <v>69906000</v>
      </c>
      <c r="AI7" s="22">
        <v>155125000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1271648</v>
      </c>
      <c r="F8" s="22">
        <v>0</v>
      </c>
      <c r="G8" s="22">
        <v>1895153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3166801</v>
      </c>
      <c r="N8" s="22">
        <v>9344</v>
      </c>
      <c r="O8" s="22">
        <v>0</v>
      </c>
      <c r="P8" s="22">
        <v>598435</v>
      </c>
      <c r="Q8" s="22">
        <v>14636</v>
      </c>
      <c r="R8" s="22">
        <v>89991</v>
      </c>
      <c r="S8" s="22">
        <v>613461</v>
      </c>
      <c r="T8" s="22">
        <v>4492668</v>
      </c>
      <c r="U8" s="22">
        <v>1221411</v>
      </c>
      <c r="V8" s="22">
        <v>0</v>
      </c>
      <c r="W8" s="22">
        <v>1169707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2391118</v>
      </c>
      <c r="AD8" s="22">
        <v>0</v>
      </c>
      <c r="AE8" s="22">
        <v>498431</v>
      </c>
      <c r="AF8" s="22">
        <v>0</v>
      </c>
      <c r="AG8" s="22">
        <v>78896</v>
      </c>
      <c r="AH8" s="22">
        <v>481383</v>
      </c>
      <c r="AI8" s="22">
        <v>3449828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1000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1000</v>
      </c>
      <c r="N9" s="22">
        <v>0</v>
      </c>
      <c r="O9" s="22">
        <v>0</v>
      </c>
      <c r="P9" s="22">
        <v>0</v>
      </c>
      <c r="Q9" s="22">
        <v>1588100</v>
      </c>
      <c r="R9" s="22">
        <v>0</v>
      </c>
      <c r="S9" s="22">
        <v>0</v>
      </c>
      <c r="T9" s="22">
        <v>1589100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1880101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1880101</v>
      </c>
      <c r="N10" s="22">
        <v>18907915</v>
      </c>
      <c r="O10" s="22">
        <v>0</v>
      </c>
      <c r="P10" s="22">
        <v>609806</v>
      </c>
      <c r="Q10" s="22">
        <v>0</v>
      </c>
      <c r="R10" s="22">
        <v>76235</v>
      </c>
      <c r="S10" s="22">
        <v>195858</v>
      </c>
      <c r="T10" s="22">
        <v>21669915</v>
      </c>
      <c r="U10" s="22">
        <v>1371226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1371226</v>
      </c>
      <c r="AD10" s="22">
        <v>0</v>
      </c>
      <c r="AE10" s="22">
        <v>464451</v>
      </c>
      <c r="AF10" s="22">
        <v>0</v>
      </c>
      <c r="AG10" s="22">
        <v>57612</v>
      </c>
      <c r="AH10" s="22">
        <v>148852</v>
      </c>
      <c r="AI10" s="22">
        <v>2042141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75318000</v>
      </c>
      <c r="F11" s="22">
        <v>55955000</v>
      </c>
      <c r="G11" s="22">
        <v>0</v>
      </c>
      <c r="H11" s="22">
        <v>0</v>
      </c>
      <c r="I11" s="22">
        <v>11151000</v>
      </c>
      <c r="J11" s="22">
        <v>0</v>
      </c>
      <c r="K11" s="22">
        <v>0</v>
      </c>
      <c r="L11" s="22">
        <v>0</v>
      </c>
      <c r="M11" s="22">
        <v>142424000</v>
      </c>
      <c r="N11" s="22">
        <v>69746000</v>
      </c>
      <c r="O11" s="22">
        <v>53391000</v>
      </c>
      <c r="P11" s="22">
        <v>42269000</v>
      </c>
      <c r="Q11" s="22">
        <v>11299000</v>
      </c>
      <c r="R11" s="22">
        <v>5583000</v>
      </c>
      <c r="S11" s="22">
        <v>43043000</v>
      </c>
      <c r="T11" s="22">
        <v>367755000</v>
      </c>
      <c r="U11" s="22">
        <v>70353000</v>
      </c>
      <c r="V11" s="22">
        <v>0</v>
      </c>
      <c r="W11" s="22">
        <v>0</v>
      </c>
      <c r="X11" s="22">
        <v>0</v>
      </c>
      <c r="Y11" s="22">
        <v>688000</v>
      </c>
      <c r="Z11" s="22">
        <v>0</v>
      </c>
      <c r="AA11" s="22">
        <v>0</v>
      </c>
      <c r="AB11" s="22">
        <v>0</v>
      </c>
      <c r="AC11" s="22">
        <v>71041000</v>
      </c>
      <c r="AD11" s="22">
        <v>41043000</v>
      </c>
      <c r="AE11" s="22">
        <v>38586000</v>
      </c>
      <c r="AF11" s="22">
        <v>0</v>
      </c>
      <c r="AG11" s="22">
        <v>5466000</v>
      </c>
      <c r="AH11" s="22">
        <v>41986000</v>
      </c>
      <c r="AI11" s="22">
        <v>198122000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770000</v>
      </c>
      <c r="F12" s="22">
        <v>0</v>
      </c>
      <c r="G12" s="22">
        <v>14000</v>
      </c>
      <c r="H12" s="22">
        <v>70000</v>
      </c>
      <c r="I12" s="22">
        <v>44000</v>
      </c>
      <c r="J12" s="22">
        <v>0</v>
      </c>
      <c r="K12" s="22">
        <v>0</v>
      </c>
      <c r="L12" s="22">
        <v>0</v>
      </c>
      <c r="M12" s="22">
        <v>898000</v>
      </c>
      <c r="N12" s="22">
        <v>27000</v>
      </c>
      <c r="O12" s="22">
        <v>691000</v>
      </c>
      <c r="P12" s="22">
        <v>477000</v>
      </c>
      <c r="Q12" s="22">
        <v>0</v>
      </c>
      <c r="R12" s="22">
        <v>0</v>
      </c>
      <c r="S12" s="22">
        <v>437000</v>
      </c>
      <c r="T12" s="22">
        <v>2530000</v>
      </c>
      <c r="U12" s="22">
        <v>604000</v>
      </c>
      <c r="V12" s="22">
        <v>0</v>
      </c>
      <c r="W12" s="22">
        <v>12000</v>
      </c>
      <c r="X12" s="22">
        <v>33000</v>
      </c>
      <c r="Y12" s="22">
        <v>27000</v>
      </c>
      <c r="Z12" s="22">
        <v>0</v>
      </c>
      <c r="AA12" s="22">
        <v>0</v>
      </c>
      <c r="AB12" s="22">
        <v>0</v>
      </c>
      <c r="AC12" s="22">
        <v>676000</v>
      </c>
      <c r="AD12" s="22">
        <v>292000</v>
      </c>
      <c r="AE12" s="22">
        <v>222000</v>
      </c>
      <c r="AF12" s="22">
        <v>0</v>
      </c>
      <c r="AG12" s="22">
        <v>0</v>
      </c>
      <c r="AH12" s="22">
        <v>437000</v>
      </c>
      <c r="AI12" s="22">
        <v>1627000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3831893</v>
      </c>
      <c r="F13" s="22">
        <v>0</v>
      </c>
      <c r="G13" s="22">
        <v>0</v>
      </c>
      <c r="H13" s="22">
        <v>0</v>
      </c>
      <c r="I13" s="22">
        <v>95117</v>
      </c>
      <c r="J13" s="22">
        <v>0</v>
      </c>
      <c r="K13" s="22">
        <v>0</v>
      </c>
      <c r="L13" s="22">
        <v>0</v>
      </c>
      <c r="M13" s="22">
        <v>3927010</v>
      </c>
      <c r="N13" s="22">
        <v>5814271</v>
      </c>
      <c r="O13" s="22">
        <v>160046</v>
      </c>
      <c r="P13" s="22">
        <v>2969759</v>
      </c>
      <c r="Q13" s="22">
        <v>439500</v>
      </c>
      <c r="R13" s="22">
        <v>218793</v>
      </c>
      <c r="S13" s="22">
        <v>1171742</v>
      </c>
      <c r="T13" s="22">
        <v>14701121</v>
      </c>
      <c r="U13" s="22">
        <v>3628849</v>
      </c>
      <c r="V13" s="22">
        <v>0</v>
      </c>
      <c r="W13" s="22">
        <v>0</v>
      </c>
      <c r="X13" s="22">
        <v>0</v>
      </c>
      <c r="Y13" s="22">
        <v>61915</v>
      </c>
      <c r="Z13" s="22">
        <v>0</v>
      </c>
      <c r="AA13" s="22">
        <v>0</v>
      </c>
      <c r="AB13" s="22">
        <v>0</v>
      </c>
      <c r="AC13" s="22">
        <v>3690764</v>
      </c>
      <c r="AD13" s="22">
        <v>138558</v>
      </c>
      <c r="AE13" s="22">
        <v>1394254</v>
      </c>
      <c r="AF13" s="22">
        <v>0</v>
      </c>
      <c r="AG13" s="22">
        <v>218793</v>
      </c>
      <c r="AH13" s="22">
        <v>1171742</v>
      </c>
      <c r="AI13" s="22">
        <v>6614111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295189</v>
      </c>
      <c r="Q14" s="22">
        <v>0</v>
      </c>
      <c r="R14" s="22">
        <v>0</v>
      </c>
      <c r="S14" s="22">
        <v>157180</v>
      </c>
      <c r="T14" s="22">
        <v>452369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147033</v>
      </c>
      <c r="AF14" s="22">
        <v>0</v>
      </c>
      <c r="AG14" s="22">
        <v>0</v>
      </c>
      <c r="AH14" s="22">
        <v>137453</v>
      </c>
      <c r="AI14" s="22">
        <v>284486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971409</v>
      </c>
      <c r="Q15" s="22">
        <v>101000</v>
      </c>
      <c r="R15" s="22">
        <v>0</v>
      </c>
      <c r="S15" s="22">
        <v>0</v>
      </c>
      <c r="T15" s="22">
        <v>1072409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757380</v>
      </c>
      <c r="AF15" s="22">
        <v>0</v>
      </c>
      <c r="AG15" s="22">
        <v>0</v>
      </c>
      <c r="AH15" s="22">
        <v>0</v>
      </c>
      <c r="AI15" s="22">
        <v>757380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3743000</v>
      </c>
      <c r="F16" s="22">
        <v>0</v>
      </c>
      <c r="G16" s="22">
        <v>31000</v>
      </c>
      <c r="H16" s="22">
        <v>170000</v>
      </c>
      <c r="I16" s="22">
        <v>22000</v>
      </c>
      <c r="J16" s="22">
        <v>219000</v>
      </c>
      <c r="K16" s="22">
        <v>6320000</v>
      </c>
      <c r="L16" s="22">
        <v>0</v>
      </c>
      <c r="M16" s="22">
        <v>10505000</v>
      </c>
      <c r="N16" s="22">
        <v>0</v>
      </c>
      <c r="O16" s="22">
        <v>293000</v>
      </c>
      <c r="P16" s="22">
        <v>5403000</v>
      </c>
      <c r="Q16" s="22">
        <v>5000</v>
      </c>
      <c r="R16" s="22">
        <v>102000</v>
      </c>
      <c r="S16" s="22">
        <v>2316000</v>
      </c>
      <c r="T16" s="22">
        <v>18624000</v>
      </c>
      <c r="U16" s="22">
        <v>3588000</v>
      </c>
      <c r="V16" s="22">
        <v>0</v>
      </c>
      <c r="W16" s="22">
        <v>28000</v>
      </c>
      <c r="X16" s="22">
        <v>149000</v>
      </c>
      <c r="Y16" s="22">
        <v>21000</v>
      </c>
      <c r="Z16" s="22">
        <v>214000</v>
      </c>
      <c r="AA16" s="22">
        <v>6062000</v>
      </c>
      <c r="AB16" s="22">
        <v>0</v>
      </c>
      <c r="AC16" s="22">
        <v>10062000</v>
      </c>
      <c r="AD16" s="22">
        <v>219000</v>
      </c>
      <c r="AE16" s="22">
        <v>5101000</v>
      </c>
      <c r="AF16" s="22">
        <v>0</v>
      </c>
      <c r="AG16" s="22">
        <v>79000</v>
      </c>
      <c r="AH16" s="22">
        <v>1812000</v>
      </c>
      <c r="AI16" s="22">
        <v>17273000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10000</v>
      </c>
      <c r="P17" s="22">
        <v>597428</v>
      </c>
      <c r="Q17" s="22">
        <v>0</v>
      </c>
      <c r="R17" s="22">
        <v>0</v>
      </c>
      <c r="S17" s="22">
        <v>0</v>
      </c>
      <c r="T17" s="22">
        <v>607428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2000</v>
      </c>
      <c r="AE17" s="22">
        <v>355928</v>
      </c>
      <c r="AF17" s="22">
        <v>0</v>
      </c>
      <c r="AG17" s="22">
        <v>0</v>
      </c>
      <c r="AH17" s="22">
        <v>0</v>
      </c>
      <c r="AI17" s="22">
        <v>357928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1297000</v>
      </c>
      <c r="F18" s="22">
        <v>0</v>
      </c>
      <c r="G18" s="22">
        <v>174000</v>
      </c>
      <c r="H18" s="22">
        <v>117000</v>
      </c>
      <c r="I18" s="22">
        <v>65000</v>
      </c>
      <c r="J18" s="22">
        <v>0</v>
      </c>
      <c r="K18" s="22">
        <v>6647000</v>
      </c>
      <c r="L18" s="22">
        <v>13417000</v>
      </c>
      <c r="M18" s="22">
        <v>21717000</v>
      </c>
      <c r="N18" s="22">
        <v>0</v>
      </c>
      <c r="O18" s="22">
        <v>2780000</v>
      </c>
      <c r="P18" s="22">
        <v>3748000</v>
      </c>
      <c r="Q18" s="22">
        <v>250000</v>
      </c>
      <c r="R18" s="22">
        <v>43000</v>
      </c>
      <c r="S18" s="22">
        <v>3949000</v>
      </c>
      <c r="T18" s="22">
        <v>32487000</v>
      </c>
      <c r="U18" s="22">
        <v>982000</v>
      </c>
      <c r="V18" s="22">
        <v>0</v>
      </c>
      <c r="W18" s="22">
        <v>104000</v>
      </c>
      <c r="X18" s="22">
        <v>74000</v>
      </c>
      <c r="Y18" s="22">
        <v>65000</v>
      </c>
      <c r="Z18" s="22">
        <v>0</v>
      </c>
      <c r="AA18" s="22">
        <v>6580000</v>
      </c>
      <c r="AB18" s="22">
        <v>0</v>
      </c>
      <c r="AC18" s="22">
        <v>7805000</v>
      </c>
      <c r="AD18" s="22">
        <v>2066000</v>
      </c>
      <c r="AE18" s="22">
        <v>3619000</v>
      </c>
      <c r="AF18" s="22">
        <v>0</v>
      </c>
      <c r="AG18" s="22">
        <v>43000</v>
      </c>
      <c r="AH18" s="22">
        <v>3280000</v>
      </c>
      <c r="AI18" s="22">
        <v>16813000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9079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9079</v>
      </c>
      <c r="N19" s="22">
        <v>0</v>
      </c>
      <c r="O19" s="22">
        <v>267729</v>
      </c>
      <c r="P19" s="22">
        <v>3670980</v>
      </c>
      <c r="Q19" s="22">
        <v>0</v>
      </c>
      <c r="R19" s="22">
        <v>51963</v>
      </c>
      <c r="S19" s="22">
        <v>3229267</v>
      </c>
      <c r="T19" s="22">
        <v>7229018</v>
      </c>
      <c r="U19" s="22">
        <v>9079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9079</v>
      </c>
      <c r="AD19" s="22">
        <v>99298</v>
      </c>
      <c r="AE19" s="22">
        <v>3288316</v>
      </c>
      <c r="AF19" s="22">
        <v>0</v>
      </c>
      <c r="AG19" s="22">
        <v>51963</v>
      </c>
      <c r="AH19" s="22">
        <v>2658192</v>
      </c>
      <c r="AI19" s="22">
        <v>6106848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1056802</v>
      </c>
      <c r="F20" s="22">
        <v>0</v>
      </c>
      <c r="G20" s="22">
        <v>160756</v>
      </c>
      <c r="H20" s="22">
        <v>0</v>
      </c>
      <c r="I20" s="22">
        <v>33749</v>
      </c>
      <c r="J20" s="22">
        <v>0</v>
      </c>
      <c r="K20" s="22">
        <v>0</v>
      </c>
      <c r="L20" s="22">
        <v>0</v>
      </c>
      <c r="M20" s="22">
        <v>1251307</v>
      </c>
      <c r="N20" s="22">
        <v>0</v>
      </c>
      <c r="O20" s="22">
        <v>0</v>
      </c>
      <c r="P20" s="22">
        <v>1067563</v>
      </c>
      <c r="Q20" s="22">
        <v>2428279</v>
      </c>
      <c r="R20" s="22">
        <v>0</v>
      </c>
      <c r="S20" s="22">
        <v>187730</v>
      </c>
      <c r="T20" s="22">
        <v>4934879</v>
      </c>
      <c r="U20" s="22">
        <v>620805</v>
      </c>
      <c r="V20" s="22">
        <v>0</v>
      </c>
      <c r="W20" s="22">
        <v>133872</v>
      </c>
      <c r="X20" s="22">
        <v>0</v>
      </c>
      <c r="Y20" s="22">
        <v>32399</v>
      </c>
      <c r="Z20" s="22">
        <v>0</v>
      </c>
      <c r="AA20" s="22">
        <v>0</v>
      </c>
      <c r="AB20" s="22">
        <v>0</v>
      </c>
      <c r="AC20" s="22">
        <v>787076</v>
      </c>
      <c r="AD20" s="22">
        <v>0</v>
      </c>
      <c r="AE20" s="22">
        <v>744843</v>
      </c>
      <c r="AF20" s="22">
        <v>0</v>
      </c>
      <c r="AG20" s="22">
        <v>0</v>
      </c>
      <c r="AH20" s="22">
        <v>151840</v>
      </c>
      <c r="AI20" s="22">
        <v>1683759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5775259</v>
      </c>
      <c r="F21" s="22">
        <v>0</v>
      </c>
      <c r="G21" s="22">
        <v>54261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5829520</v>
      </c>
      <c r="N21" s="22">
        <v>33818</v>
      </c>
      <c r="O21" s="22">
        <v>0</v>
      </c>
      <c r="P21" s="22">
        <v>2631774</v>
      </c>
      <c r="Q21" s="22">
        <v>1809720</v>
      </c>
      <c r="R21" s="22">
        <v>3653</v>
      </c>
      <c r="S21" s="22">
        <v>547527</v>
      </c>
      <c r="T21" s="22">
        <v>10856012</v>
      </c>
      <c r="U21" s="22">
        <v>5711423</v>
      </c>
      <c r="V21" s="22">
        <v>0</v>
      </c>
      <c r="W21" s="22">
        <v>25173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5736596</v>
      </c>
      <c r="AD21" s="22">
        <v>0</v>
      </c>
      <c r="AE21" s="22">
        <v>2625789</v>
      </c>
      <c r="AF21" s="22">
        <v>0</v>
      </c>
      <c r="AG21" s="22">
        <v>3653</v>
      </c>
      <c r="AH21" s="22">
        <v>459810</v>
      </c>
      <c r="AI21" s="22">
        <v>8825848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705</v>
      </c>
      <c r="J22" s="22">
        <v>0</v>
      </c>
      <c r="K22" s="22">
        <v>0</v>
      </c>
      <c r="L22" s="22">
        <v>0</v>
      </c>
      <c r="M22" s="22">
        <v>705</v>
      </c>
      <c r="N22" s="22">
        <v>4669542</v>
      </c>
      <c r="O22" s="22">
        <v>80000</v>
      </c>
      <c r="P22" s="22">
        <v>0</v>
      </c>
      <c r="Q22" s="22">
        <v>216358</v>
      </c>
      <c r="R22" s="22">
        <v>0</v>
      </c>
      <c r="S22" s="22">
        <v>0</v>
      </c>
      <c r="T22" s="22">
        <v>4966605</v>
      </c>
      <c r="U22" s="22">
        <v>0</v>
      </c>
      <c r="V22" s="22">
        <v>0</v>
      </c>
      <c r="W22" s="22">
        <v>0</v>
      </c>
      <c r="X22" s="22">
        <v>0</v>
      </c>
      <c r="Y22" s="22">
        <v>523</v>
      </c>
      <c r="Z22" s="22">
        <v>0</v>
      </c>
      <c r="AA22" s="22">
        <v>0</v>
      </c>
      <c r="AB22" s="22">
        <v>0</v>
      </c>
      <c r="AC22" s="22">
        <v>523</v>
      </c>
      <c r="AD22" s="22">
        <v>63682</v>
      </c>
      <c r="AE22" s="22">
        <v>0</v>
      </c>
      <c r="AF22" s="22">
        <v>0</v>
      </c>
      <c r="AG22" s="22">
        <v>0</v>
      </c>
      <c r="AH22" s="22">
        <v>0</v>
      </c>
      <c r="AI22" s="22">
        <v>64205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837452</v>
      </c>
      <c r="I23" s="22">
        <v>0</v>
      </c>
      <c r="J23" s="22">
        <v>0</v>
      </c>
      <c r="K23" s="22">
        <v>0</v>
      </c>
      <c r="L23" s="22">
        <v>0</v>
      </c>
      <c r="M23" s="22">
        <v>837452</v>
      </c>
      <c r="N23" s="22">
        <v>827291</v>
      </c>
      <c r="O23" s="22">
        <v>65210</v>
      </c>
      <c r="P23" s="22">
        <v>160581</v>
      </c>
      <c r="Q23" s="22">
        <v>0</v>
      </c>
      <c r="R23" s="22">
        <v>0</v>
      </c>
      <c r="S23" s="22">
        <v>10000</v>
      </c>
      <c r="T23" s="22">
        <v>1900534</v>
      </c>
      <c r="U23" s="22">
        <v>808540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808540</v>
      </c>
      <c r="AD23" s="22">
        <v>0</v>
      </c>
      <c r="AE23" s="22">
        <v>152242</v>
      </c>
      <c r="AF23" s="22">
        <v>0</v>
      </c>
      <c r="AG23" s="22">
        <v>65210</v>
      </c>
      <c r="AH23" s="22">
        <v>10000</v>
      </c>
      <c r="AI23" s="22">
        <v>1035992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-3678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-3678</v>
      </c>
      <c r="N24" s="22">
        <v>92001</v>
      </c>
      <c r="O24" s="22">
        <v>-28022</v>
      </c>
      <c r="P24" s="22">
        <v>5286</v>
      </c>
      <c r="Q24" s="22">
        <v>0</v>
      </c>
      <c r="R24" s="22">
        <v>-25989</v>
      </c>
      <c r="S24" s="22">
        <v>34198</v>
      </c>
      <c r="T24" s="22">
        <v>73796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29659</v>
      </c>
      <c r="AF24" s="22">
        <v>0</v>
      </c>
      <c r="AG24" s="22">
        <v>0</v>
      </c>
      <c r="AH24" s="22">
        <v>18239</v>
      </c>
      <c r="AI24" s="22">
        <v>47898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84420</v>
      </c>
      <c r="O25" s="22">
        <v>213270</v>
      </c>
      <c r="P25" s="22">
        <v>1443280</v>
      </c>
      <c r="Q25" s="22">
        <v>71730</v>
      </c>
      <c r="R25" s="22">
        <v>1356</v>
      </c>
      <c r="S25" s="22">
        <v>151100</v>
      </c>
      <c r="T25" s="22">
        <v>1965156</v>
      </c>
      <c r="U25" s="22">
        <v>0</v>
      </c>
      <c r="V25" s="22">
        <v>0</v>
      </c>
      <c r="W25" s="22">
        <v>9154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9154</v>
      </c>
      <c r="AD25" s="22">
        <v>36256</v>
      </c>
      <c r="AE25" s="22">
        <v>873120</v>
      </c>
      <c r="AF25" s="22">
        <v>0</v>
      </c>
      <c r="AG25" s="22">
        <v>1356</v>
      </c>
      <c r="AH25" s="22">
        <v>151100</v>
      </c>
      <c r="AI25" s="22">
        <v>1070986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70024</v>
      </c>
      <c r="P26" s="22">
        <v>1609146</v>
      </c>
      <c r="Q26" s="22">
        <v>0</v>
      </c>
      <c r="R26" s="22">
        <v>0</v>
      </c>
      <c r="S26" s="22">
        <v>62506</v>
      </c>
      <c r="T26" s="22">
        <v>1741676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10754</v>
      </c>
      <c r="AE26" s="22">
        <v>480638</v>
      </c>
      <c r="AF26" s="22">
        <v>0</v>
      </c>
      <c r="AG26" s="22">
        <v>0</v>
      </c>
      <c r="AH26" s="22">
        <v>55006</v>
      </c>
      <c r="AI26" s="22">
        <v>546398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30573653</v>
      </c>
      <c r="F27" s="22">
        <v>0</v>
      </c>
      <c r="G27" s="22">
        <v>41940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30615593</v>
      </c>
      <c r="N27" s="22">
        <v>0</v>
      </c>
      <c r="O27" s="22">
        <v>60040</v>
      </c>
      <c r="P27" s="22">
        <v>4932671</v>
      </c>
      <c r="Q27" s="22">
        <v>1056948</v>
      </c>
      <c r="R27" s="22">
        <v>244750</v>
      </c>
      <c r="S27" s="22">
        <v>2184090</v>
      </c>
      <c r="T27" s="22">
        <v>39094092</v>
      </c>
      <c r="U27" s="22">
        <v>30570322</v>
      </c>
      <c r="V27" s="22">
        <v>0</v>
      </c>
      <c r="W27" s="22">
        <v>41940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30612262</v>
      </c>
      <c r="AD27" s="22">
        <v>0</v>
      </c>
      <c r="AE27" s="22">
        <v>4780005</v>
      </c>
      <c r="AF27" s="22">
        <v>0</v>
      </c>
      <c r="AG27" s="22">
        <v>244750</v>
      </c>
      <c r="AH27" s="22">
        <v>1926635</v>
      </c>
      <c r="AI27" s="22">
        <v>37563652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598652</v>
      </c>
      <c r="Q28" s="22">
        <v>4974</v>
      </c>
      <c r="R28" s="22">
        <v>299084</v>
      </c>
      <c r="S28" s="22">
        <v>3623066</v>
      </c>
      <c r="T28" s="22">
        <v>4525776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518611</v>
      </c>
      <c r="AF28" s="22">
        <v>0</v>
      </c>
      <c r="AG28" s="22">
        <v>287121</v>
      </c>
      <c r="AH28" s="22">
        <v>3623066</v>
      </c>
      <c r="AI28" s="22">
        <v>4428798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1759112</v>
      </c>
      <c r="Q30" s="22">
        <v>0</v>
      </c>
      <c r="R30" s="22">
        <v>0</v>
      </c>
      <c r="S30" s="22">
        <v>89842</v>
      </c>
      <c r="T30" s="22">
        <v>1848954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984915</v>
      </c>
      <c r="AF30" s="22">
        <v>0</v>
      </c>
      <c r="AG30" s="22">
        <v>0</v>
      </c>
      <c r="AH30" s="22">
        <v>89843</v>
      </c>
      <c r="AI30" s="22">
        <v>1074758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33818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33818</v>
      </c>
      <c r="N31" s="22">
        <v>0</v>
      </c>
      <c r="O31" s="22">
        <v>0</v>
      </c>
      <c r="P31" s="22">
        <v>1103502</v>
      </c>
      <c r="Q31" s="22">
        <v>126359</v>
      </c>
      <c r="R31" s="22">
        <v>0</v>
      </c>
      <c r="S31" s="22">
        <v>29888</v>
      </c>
      <c r="T31" s="22">
        <v>1293567</v>
      </c>
      <c r="U31" s="22">
        <v>33818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33818</v>
      </c>
      <c r="AD31" s="22">
        <v>0</v>
      </c>
      <c r="AE31" s="22">
        <v>706844</v>
      </c>
      <c r="AF31" s="22">
        <v>0</v>
      </c>
      <c r="AG31" s="22">
        <v>0</v>
      </c>
      <c r="AH31" s="22">
        <v>28888</v>
      </c>
      <c r="AI31" s="22">
        <v>769550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32600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32600</v>
      </c>
      <c r="N32" s="22">
        <v>0</v>
      </c>
      <c r="O32" s="22">
        <v>4670</v>
      </c>
      <c r="P32" s="22">
        <v>1357424</v>
      </c>
      <c r="Q32" s="22">
        <v>8</v>
      </c>
      <c r="R32" s="22">
        <v>0</v>
      </c>
      <c r="S32" s="22">
        <v>197890</v>
      </c>
      <c r="T32" s="22">
        <v>1592592</v>
      </c>
      <c r="U32" s="22">
        <v>32600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32600</v>
      </c>
      <c r="AD32" s="22">
        <v>4670</v>
      </c>
      <c r="AE32" s="22">
        <v>914333</v>
      </c>
      <c r="AF32" s="22">
        <v>0</v>
      </c>
      <c r="AG32" s="22">
        <v>0</v>
      </c>
      <c r="AH32" s="22">
        <v>197251</v>
      </c>
      <c r="AI32" s="22">
        <v>1148854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110253</v>
      </c>
      <c r="P33" s="22">
        <v>1236803</v>
      </c>
      <c r="Q33" s="22">
        <v>0</v>
      </c>
      <c r="R33" s="22">
        <v>0</v>
      </c>
      <c r="S33" s="22">
        <v>478167</v>
      </c>
      <c r="T33" s="22">
        <v>1825223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61252</v>
      </c>
      <c r="AE33" s="22">
        <v>1024503</v>
      </c>
      <c r="AF33" s="22">
        <v>0</v>
      </c>
      <c r="AG33" s="22">
        <v>0</v>
      </c>
      <c r="AH33" s="22">
        <v>448334</v>
      </c>
      <c r="AI33" s="22">
        <v>1534089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23460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23460</v>
      </c>
      <c r="N35" s="22">
        <v>0</v>
      </c>
      <c r="O35" s="22">
        <v>0</v>
      </c>
      <c r="P35" s="22">
        <v>895212</v>
      </c>
      <c r="Q35" s="22">
        <v>0</v>
      </c>
      <c r="R35" s="22">
        <v>0</v>
      </c>
      <c r="S35" s="22">
        <v>91183</v>
      </c>
      <c r="T35" s="22">
        <v>1009855</v>
      </c>
      <c r="U35" s="22">
        <v>23460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23460</v>
      </c>
      <c r="AD35" s="22">
        <v>0</v>
      </c>
      <c r="AE35" s="22">
        <v>525773</v>
      </c>
      <c r="AF35" s="22">
        <v>0</v>
      </c>
      <c r="AG35" s="22">
        <v>0</v>
      </c>
      <c r="AH35" s="22">
        <v>84865</v>
      </c>
      <c r="AI35" s="22">
        <v>634098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26195</v>
      </c>
      <c r="O36" s="22">
        <v>0</v>
      </c>
      <c r="P36" s="22">
        <v>1574098</v>
      </c>
      <c r="Q36" s="22">
        <v>0</v>
      </c>
      <c r="R36" s="22">
        <v>0</v>
      </c>
      <c r="S36" s="22">
        <v>895557</v>
      </c>
      <c r="T36" s="22">
        <v>2495850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757417</v>
      </c>
      <c r="AF36" s="22">
        <v>0</v>
      </c>
      <c r="AG36" s="22">
        <v>0</v>
      </c>
      <c r="AH36" s="22">
        <v>865449</v>
      </c>
      <c r="AI36" s="22">
        <v>1622866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729103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729103</v>
      </c>
      <c r="N37" s="22">
        <v>8707</v>
      </c>
      <c r="O37" s="22">
        <v>0</v>
      </c>
      <c r="P37" s="22">
        <v>1334945</v>
      </c>
      <c r="Q37" s="22">
        <v>0</v>
      </c>
      <c r="R37" s="22">
        <v>0</v>
      </c>
      <c r="S37" s="22">
        <v>309379</v>
      </c>
      <c r="T37" s="22">
        <v>2382134</v>
      </c>
      <c r="U37" s="22">
        <v>729103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729103</v>
      </c>
      <c r="AD37" s="22">
        <v>0</v>
      </c>
      <c r="AE37" s="22">
        <v>472840</v>
      </c>
      <c r="AF37" s="22">
        <v>0</v>
      </c>
      <c r="AG37" s="22">
        <v>0</v>
      </c>
      <c r="AH37" s="22">
        <v>172669</v>
      </c>
      <c r="AI37" s="22">
        <v>1374612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8567</v>
      </c>
      <c r="P38" s="22">
        <v>1306858</v>
      </c>
      <c r="Q38" s="22">
        <v>92348</v>
      </c>
      <c r="R38" s="22">
        <v>0</v>
      </c>
      <c r="S38" s="22">
        <v>364292</v>
      </c>
      <c r="T38" s="22">
        <v>1772065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3965</v>
      </c>
      <c r="AE38" s="22">
        <v>1272018</v>
      </c>
      <c r="AF38" s="22">
        <v>0</v>
      </c>
      <c r="AG38" s="22">
        <v>0</v>
      </c>
      <c r="AH38" s="22">
        <v>252317</v>
      </c>
      <c r="AI38" s="22">
        <v>1528300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1116083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1116083</v>
      </c>
      <c r="N39" s="22">
        <v>323979</v>
      </c>
      <c r="O39" s="22">
        <v>0</v>
      </c>
      <c r="P39" s="22">
        <v>1423387</v>
      </c>
      <c r="Q39" s="22">
        <v>0</v>
      </c>
      <c r="R39" s="22">
        <v>0</v>
      </c>
      <c r="S39" s="22">
        <v>0</v>
      </c>
      <c r="T39" s="22">
        <v>2863449</v>
      </c>
      <c r="U39" s="22">
        <v>1055453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1055453</v>
      </c>
      <c r="AD39" s="22">
        <v>0</v>
      </c>
      <c r="AE39" s="22">
        <v>1023503</v>
      </c>
      <c r="AF39" s="22">
        <v>0</v>
      </c>
      <c r="AG39" s="22">
        <v>0</v>
      </c>
      <c r="AH39" s="22">
        <v>0</v>
      </c>
      <c r="AI39" s="22">
        <v>2078956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26500</v>
      </c>
      <c r="Q40" s="22">
        <v>0</v>
      </c>
      <c r="R40" s="22">
        <v>0</v>
      </c>
      <c r="S40" s="22">
        <v>83729</v>
      </c>
      <c r="T40" s="22">
        <v>110229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5300</v>
      </c>
      <c r="AF40" s="22">
        <v>0</v>
      </c>
      <c r="AG40" s="22">
        <v>0</v>
      </c>
      <c r="AH40" s="22">
        <v>48788</v>
      </c>
      <c r="AI40" s="22">
        <v>54088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3054823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3054823</v>
      </c>
      <c r="N41" s="22">
        <v>0</v>
      </c>
      <c r="O41" s="22">
        <v>77121</v>
      </c>
      <c r="P41" s="22">
        <v>1402071</v>
      </c>
      <c r="Q41" s="22">
        <v>0</v>
      </c>
      <c r="R41" s="22">
        <v>0</v>
      </c>
      <c r="S41" s="22">
        <v>131883</v>
      </c>
      <c r="T41" s="22">
        <v>4665898</v>
      </c>
      <c r="U41" s="22">
        <v>2485721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2485721</v>
      </c>
      <c r="AD41" s="22">
        <v>44965</v>
      </c>
      <c r="AE41" s="22">
        <v>647332</v>
      </c>
      <c r="AF41" s="22">
        <v>0</v>
      </c>
      <c r="AG41" s="22">
        <v>0</v>
      </c>
      <c r="AH41" s="22">
        <v>96099</v>
      </c>
      <c r="AI41" s="22">
        <v>3274117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71232</v>
      </c>
      <c r="P42" s="22">
        <v>61975</v>
      </c>
      <c r="Q42" s="22">
        <v>1701</v>
      </c>
      <c r="R42" s="22">
        <v>0</v>
      </c>
      <c r="S42" s="22">
        <v>220469</v>
      </c>
      <c r="T42" s="22">
        <v>355377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71234</v>
      </c>
      <c r="AE42" s="22">
        <v>18599</v>
      </c>
      <c r="AF42" s="22">
        <v>0</v>
      </c>
      <c r="AG42" s="22">
        <v>0</v>
      </c>
      <c r="AH42" s="22">
        <v>220469</v>
      </c>
      <c r="AI42" s="22">
        <v>310302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76479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76479</v>
      </c>
      <c r="N43" s="22">
        <v>0</v>
      </c>
      <c r="O43" s="22">
        <v>0</v>
      </c>
      <c r="P43" s="22">
        <v>531700</v>
      </c>
      <c r="Q43" s="22">
        <v>0</v>
      </c>
      <c r="R43" s="22">
        <v>0</v>
      </c>
      <c r="S43" s="22">
        <v>38148</v>
      </c>
      <c r="T43" s="22">
        <v>646327</v>
      </c>
      <c r="U43" s="22">
        <v>43445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43445</v>
      </c>
      <c r="AD43" s="22">
        <v>0</v>
      </c>
      <c r="AE43" s="22">
        <v>274072</v>
      </c>
      <c r="AF43" s="22">
        <v>0</v>
      </c>
      <c r="AG43" s="22">
        <v>0</v>
      </c>
      <c r="AH43" s="22">
        <v>34333</v>
      </c>
      <c r="AI43" s="22">
        <v>351850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292124</v>
      </c>
      <c r="P44" s="22">
        <v>1745079</v>
      </c>
      <c r="Q44" s="22">
        <v>23318</v>
      </c>
      <c r="R44" s="22">
        <v>0</v>
      </c>
      <c r="S44" s="22">
        <v>503103</v>
      </c>
      <c r="T44" s="22">
        <v>2563624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292124</v>
      </c>
      <c r="AE44" s="22">
        <v>1005636</v>
      </c>
      <c r="AF44" s="22">
        <v>0</v>
      </c>
      <c r="AG44" s="22">
        <v>0</v>
      </c>
      <c r="AH44" s="22">
        <v>394447</v>
      </c>
      <c r="AI44" s="22">
        <v>1692207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3461652</v>
      </c>
      <c r="F45" s="22">
        <v>0</v>
      </c>
      <c r="G45" s="22">
        <v>180951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3642603</v>
      </c>
      <c r="N45" s="22">
        <v>0</v>
      </c>
      <c r="O45" s="22">
        <v>0</v>
      </c>
      <c r="P45" s="22">
        <v>1292034</v>
      </c>
      <c r="Q45" s="22">
        <v>962820</v>
      </c>
      <c r="R45" s="22">
        <v>0</v>
      </c>
      <c r="S45" s="22">
        <v>1007389</v>
      </c>
      <c r="T45" s="22">
        <v>6904846</v>
      </c>
      <c r="U45" s="22">
        <v>2597340</v>
      </c>
      <c r="V45" s="22">
        <v>0</v>
      </c>
      <c r="W45" s="22">
        <v>48869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2646209</v>
      </c>
      <c r="AD45" s="22">
        <v>0</v>
      </c>
      <c r="AE45" s="22">
        <v>911696</v>
      </c>
      <c r="AF45" s="22">
        <v>0</v>
      </c>
      <c r="AG45" s="22">
        <v>0</v>
      </c>
      <c r="AH45" s="22">
        <v>1001389</v>
      </c>
      <c r="AI45" s="22">
        <v>4559294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1219874</v>
      </c>
      <c r="Q46" s="22">
        <v>0</v>
      </c>
      <c r="R46" s="22">
        <v>0</v>
      </c>
      <c r="S46" s="22">
        <v>0</v>
      </c>
      <c r="T46" s="22">
        <v>1219874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910186</v>
      </c>
      <c r="AF46" s="22">
        <v>0</v>
      </c>
      <c r="AG46" s="22">
        <v>0</v>
      </c>
      <c r="AH46" s="22">
        <v>0</v>
      </c>
      <c r="AI46" s="22">
        <v>910186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4014050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4014050</v>
      </c>
      <c r="N47" s="22">
        <v>371881</v>
      </c>
      <c r="O47" s="22">
        <v>0</v>
      </c>
      <c r="P47" s="22">
        <v>2985830</v>
      </c>
      <c r="Q47" s="22">
        <v>0</v>
      </c>
      <c r="R47" s="22">
        <v>0</v>
      </c>
      <c r="S47" s="22">
        <v>307880</v>
      </c>
      <c r="T47" s="22">
        <v>7679641</v>
      </c>
      <c r="U47" s="22">
        <v>3620843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3620843</v>
      </c>
      <c r="AD47" s="22">
        <v>0</v>
      </c>
      <c r="AE47" s="22">
        <v>2419783</v>
      </c>
      <c r="AF47" s="22">
        <v>0</v>
      </c>
      <c r="AG47" s="22">
        <v>0</v>
      </c>
      <c r="AH47" s="22">
        <v>292434</v>
      </c>
      <c r="AI47" s="22">
        <v>6333060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423355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423355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175927</v>
      </c>
      <c r="T48" s="22">
        <v>599282</v>
      </c>
      <c r="U48" s="22">
        <v>127076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127076</v>
      </c>
      <c r="AD48" s="22">
        <v>0</v>
      </c>
      <c r="AE48" s="22">
        <v>0</v>
      </c>
      <c r="AF48" s="22">
        <v>0</v>
      </c>
      <c r="AG48" s="22">
        <v>0</v>
      </c>
      <c r="AH48" s="22">
        <v>32953</v>
      </c>
      <c r="AI48" s="22">
        <v>160029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366773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366773</v>
      </c>
      <c r="N49" s="22">
        <v>6006318</v>
      </c>
      <c r="O49" s="22">
        <v>0</v>
      </c>
      <c r="P49" s="22">
        <v>1255132</v>
      </c>
      <c r="Q49" s="22">
        <v>0</v>
      </c>
      <c r="R49" s="22">
        <v>0</v>
      </c>
      <c r="S49" s="22">
        <v>643935</v>
      </c>
      <c r="T49" s="22">
        <v>8272158</v>
      </c>
      <c r="U49" s="22">
        <v>366773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366773</v>
      </c>
      <c r="AD49" s="22">
        <v>0</v>
      </c>
      <c r="AE49" s="22">
        <v>493182</v>
      </c>
      <c r="AF49" s="22">
        <v>0</v>
      </c>
      <c r="AG49" s="22">
        <v>0</v>
      </c>
      <c r="AH49" s="22">
        <v>417868</v>
      </c>
      <c r="AI49" s="22">
        <v>1277823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35101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35101</v>
      </c>
      <c r="N50" s="22">
        <v>0</v>
      </c>
      <c r="O50" s="22">
        <v>0</v>
      </c>
      <c r="P50" s="22">
        <v>768050</v>
      </c>
      <c r="Q50" s="22">
        <v>0</v>
      </c>
      <c r="R50" s="22">
        <v>0</v>
      </c>
      <c r="S50" s="22">
        <v>245926</v>
      </c>
      <c r="T50" s="22">
        <v>1049077</v>
      </c>
      <c r="U50" s="22">
        <v>21028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21028</v>
      </c>
      <c r="AD50" s="22">
        <v>0</v>
      </c>
      <c r="AE50" s="22">
        <v>762626</v>
      </c>
      <c r="AF50" s="22">
        <v>0</v>
      </c>
      <c r="AG50" s="22">
        <v>0</v>
      </c>
      <c r="AH50" s="22">
        <v>238722</v>
      </c>
      <c r="AI50" s="22">
        <v>1022376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7631519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7631519</v>
      </c>
      <c r="N51" s="22">
        <v>0</v>
      </c>
      <c r="O51" s="22">
        <v>0</v>
      </c>
      <c r="P51" s="22">
        <v>1642337</v>
      </c>
      <c r="Q51" s="22">
        <v>0</v>
      </c>
      <c r="R51" s="22">
        <v>0</v>
      </c>
      <c r="S51" s="22">
        <v>527004</v>
      </c>
      <c r="T51" s="22">
        <v>9800860</v>
      </c>
      <c r="U51" s="22">
        <v>5952671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5952671</v>
      </c>
      <c r="AD51" s="22">
        <v>0</v>
      </c>
      <c r="AE51" s="22">
        <v>1638771</v>
      </c>
      <c r="AF51" s="22">
        <v>0</v>
      </c>
      <c r="AG51" s="22">
        <v>0</v>
      </c>
      <c r="AH51" s="22">
        <v>337187</v>
      </c>
      <c r="AI51" s="22">
        <v>7928629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181288</v>
      </c>
      <c r="Q52" s="22">
        <v>0</v>
      </c>
      <c r="R52" s="22">
        <v>0</v>
      </c>
      <c r="S52" s="22">
        <v>34579</v>
      </c>
      <c r="T52" s="22">
        <v>215867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47924</v>
      </c>
      <c r="AF52" s="22">
        <v>0</v>
      </c>
      <c r="AG52" s="22">
        <v>0</v>
      </c>
      <c r="AH52" s="22">
        <v>27663</v>
      </c>
      <c r="AI52" s="22">
        <v>75587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28237524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28237524</v>
      </c>
      <c r="N53" s="22">
        <v>0</v>
      </c>
      <c r="O53" s="22">
        <v>0</v>
      </c>
      <c r="P53" s="22">
        <v>444634</v>
      </c>
      <c r="Q53" s="22">
        <v>3074710</v>
      </c>
      <c r="R53" s="22">
        <v>0</v>
      </c>
      <c r="S53" s="22">
        <v>933139</v>
      </c>
      <c r="T53" s="22">
        <v>32690007</v>
      </c>
      <c r="U53" s="22">
        <v>26502497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26502497</v>
      </c>
      <c r="AD53" s="22">
        <v>0</v>
      </c>
      <c r="AE53" s="22">
        <v>317886</v>
      </c>
      <c r="AF53" s="22">
        <v>0</v>
      </c>
      <c r="AG53" s="22">
        <v>0</v>
      </c>
      <c r="AH53" s="22">
        <v>490696</v>
      </c>
      <c r="AI53" s="22">
        <v>27311079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372988</v>
      </c>
      <c r="P54" s="22">
        <v>709838</v>
      </c>
      <c r="Q54" s="22">
        <v>0</v>
      </c>
      <c r="R54" s="22">
        <v>0</v>
      </c>
      <c r="S54" s="22">
        <v>207677</v>
      </c>
      <c r="T54" s="22">
        <v>1290503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149195</v>
      </c>
      <c r="AE54" s="22">
        <v>709838</v>
      </c>
      <c r="AF54" s="22">
        <v>0</v>
      </c>
      <c r="AG54" s="22">
        <v>0</v>
      </c>
      <c r="AH54" s="22">
        <v>203333</v>
      </c>
      <c r="AI54" s="22">
        <v>1062366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8110485</v>
      </c>
      <c r="J55" s="22">
        <v>0</v>
      </c>
      <c r="K55" s="22">
        <v>0</v>
      </c>
      <c r="L55" s="22">
        <v>0</v>
      </c>
      <c r="M55" s="22">
        <v>8110485</v>
      </c>
      <c r="N55" s="22">
        <v>0</v>
      </c>
      <c r="O55" s="22">
        <v>0</v>
      </c>
      <c r="P55" s="22">
        <v>694788</v>
      </c>
      <c r="Q55" s="22">
        <v>2985</v>
      </c>
      <c r="R55" s="22">
        <v>0</v>
      </c>
      <c r="S55" s="22">
        <v>215712</v>
      </c>
      <c r="T55" s="22">
        <v>9023970</v>
      </c>
      <c r="U55" s="22">
        <v>0</v>
      </c>
      <c r="V55" s="22">
        <v>0</v>
      </c>
      <c r="W55" s="22">
        <v>0</v>
      </c>
      <c r="X55" s="22">
        <v>0</v>
      </c>
      <c r="Y55" s="22">
        <v>16163</v>
      </c>
      <c r="Z55" s="22">
        <v>0</v>
      </c>
      <c r="AA55" s="22">
        <v>0</v>
      </c>
      <c r="AB55" s="22">
        <v>0</v>
      </c>
      <c r="AC55" s="22">
        <v>16163</v>
      </c>
      <c r="AD55" s="22">
        <v>0</v>
      </c>
      <c r="AE55" s="22">
        <v>514030</v>
      </c>
      <c r="AF55" s="22">
        <v>0</v>
      </c>
      <c r="AG55" s="22">
        <v>0</v>
      </c>
      <c r="AH55" s="22">
        <v>176028</v>
      </c>
      <c r="AI55" s="22">
        <v>706221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75460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75460</v>
      </c>
      <c r="N56" s="22">
        <v>0</v>
      </c>
      <c r="O56" s="22">
        <v>0</v>
      </c>
      <c r="P56" s="22">
        <v>1065083</v>
      </c>
      <c r="Q56" s="22">
        <v>0</v>
      </c>
      <c r="R56" s="22">
        <v>0</v>
      </c>
      <c r="S56" s="22">
        <v>30048</v>
      </c>
      <c r="T56" s="22">
        <v>1170591</v>
      </c>
      <c r="U56" s="22">
        <v>46785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46785</v>
      </c>
      <c r="AD56" s="22">
        <v>0</v>
      </c>
      <c r="AE56" s="22">
        <v>526632</v>
      </c>
      <c r="AF56" s="22">
        <v>0</v>
      </c>
      <c r="AG56" s="22">
        <v>0</v>
      </c>
      <c r="AH56" s="22">
        <v>30048</v>
      </c>
      <c r="AI56" s="22">
        <v>603465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214932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214932</v>
      </c>
      <c r="N57" s="22">
        <v>6082272</v>
      </c>
      <c r="O57" s="22">
        <v>0</v>
      </c>
      <c r="P57" s="22">
        <v>2076453</v>
      </c>
      <c r="Q57" s="22">
        <v>50243</v>
      </c>
      <c r="R57" s="22">
        <v>240564</v>
      </c>
      <c r="S57" s="22">
        <v>231819</v>
      </c>
      <c r="T57" s="22">
        <v>8896283</v>
      </c>
      <c r="U57" s="22">
        <v>212109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212109</v>
      </c>
      <c r="AD57" s="22">
        <v>0</v>
      </c>
      <c r="AE57" s="22">
        <v>1357992</v>
      </c>
      <c r="AF57" s="22">
        <v>0</v>
      </c>
      <c r="AG57" s="22">
        <v>76980</v>
      </c>
      <c r="AH57" s="22">
        <v>202730</v>
      </c>
      <c r="AI57" s="22">
        <v>1849811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5000</v>
      </c>
      <c r="F58" s="22">
        <v>0</v>
      </c>
      <c r="G58" s="22">
        <v>0</v>
      </c>
      <c r="H58" s="22">
        <v>6503</v>
      </c>
      <c r="I58" s="22">
        <v>0</v>
      </c>
      <c r="J58" s="22">
        <v>0</v>
      </c>
      <c r="K58" s="22">
        <v>0</v>
      </c>
      <c r="L58" s="22">
        <v>0</v>
      </c>
      <c r="M58" s="22">
        <v>11503</v>
      </c>
      <c r="N58" s="22">
        <v>0</v>
      </c>
      <c r="O58" s="22">
        <v>0</v>
      </c>
      <c r="P58" s="22">
        <v>327424</v>
      </c>
      <c r="Q58" s="22">
        <v>9600</v>
      </c>
      <c r="R58" s="22">
        <v>0</v>
      </c>
      <c r="S58" s="22">
        <v>295396</v>
      </c>
      <c r="T58" s="22">
        <v>643923</v>
      </c>
      <c r="U58" s="22">
        <v>5000</v>
      </c>
      <c r="V58" s="22">
        <v>0</v>
      </c>
      <c r="W58" s="22">
        <v>0</v>
      </c>
      <c r="X58" s="22">
        <v>3043</v>
      </c>
      <c r="Y58" s="22">
        <v>0</v>
      </c>
      <c r="Z58" s="22">
        <v>0</v>
      </c>
      <c r="AA58" s="22">
        <v>0</v>
      </c>
      <c r="AB58" s="22">
        <v>0</v>
      </c>
      <c r="AC58" s="22">
        <v>8043</v>
      </c>
      <c r="AD58" s="22">
        <v>0</v>
      </c>
      <c r="AE58" s="22">
        <v>245509</v>
      </c>
      <c r="AF58" s="22">
        <v>0</v>
      </c>
      <c r="AG58" s="22">
        <v>0</v>
      </c>
      <c r="AH58" s="22">
        <v>212395</v>
      </c>
      <c r="AI58" s="22">
        <v>465947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696861</v>
      </c>
      <c r="Q59" s="22">
        <v>0</v>
      </c>
      <c r="R59" s="22">
        <v>0</v>
      </c>
      <c r="S59" s="22">
        <v>423600</v>
      </c>
      <c r="T59" s="22">
        <v>1120461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588090</v>
      </c>
      <c r="AF59" s="22">
        <v>0</v>
      </c>
      <c r="AG59" s="22">
        <v>0</v>
      </c>
      <c r="AH59" s="22">
        <v>394337</v>
      </c>
      <c r="AI59" s="22">
        <v>982427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2290842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2290842</v>
      </c>
      <c r="N60" s="22">
        <v>99610</v>
      </c>
      <c r="O60" s="22">
        <v>0</v>
      </c>
      <c r="P60" s="22">
        <v>618205</v>
      </c>
      <c r="Q60" s="22">
        <v>0</v>
      </c>
      <c r="R60" s="22">
        <v>0</v>
      </c>
      <c r="S60" s="22">
        <v>245476</v>
      </c>
      <c r="T60" s="22">
        <v>3254133</v>
      </c>
      <c r="U60" s="22">
        <v>2290348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2290348</v>
      </c>
      <c r="AD60" s="22">
        <v>0</v>
      </c>
      <c r="AE60" s="22">
        <v>562278</v>
      </c>
      <c r="AF60" s="22">
        <v>0</v>
      </c>
      <c r="AG60" s="22">
        <v>0</v>
      </c>
      <c r="AH60" s="22">
        <v>240976</v>
      </c>
      <c r="AI60" s="22">
        <v>3093602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4452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4452</v>
      </c>
      <c r="N61" s="22">
        <v>12330</v>
      </c>
      <c r="O61" s="22">
        <v>629984</v>
      </c>
      <c r="P61" s="22">
        <v>848208</v>
      </c>
      <c r="Q61" s="22">
        <v>10100</v>
      </c>
      <c r="R61" s="22">
        <v>207879</v>
      </c>
      <c r="S61" s="22">
        <v>1854412</v>
      </c>
      <c r="T61" s="22">
        <v>3567365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177873</v>
      </c>
      <c r="AE61" s="22">
        <v>682579</v>
      </c>
      <c r="AF61" s="22">
        <v>0</v>
      </c>
      <c r="AG61" s="22">
        <v>0</v>
      </c>
      <c r="AH61" s="22">
        <v>1550648</v>
      </c>
      <c r="AI61" s="22">
        <v>2411100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979560</v>
      </c>
      <c r="Q62" s="22">
        <v>20</v>
      </c>
      <c r="R62" s="22">
        <v>0</v>
      </c>
      <c r="S62" s="22">
        <v>85064</v>
      </c>
      <c r="T62" s="22">
        <v>1064644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659868</v>
      </c>
      <c r="AF62" s="22">
        <v>0</v>
      </c>
      <c r="AG62" s="22">
        <v>0</v>
      </c>
      <c r="AH62" s="22">
        <v>77527</v>
      </c>
      <c r="AI62" s="22">
        <v>737395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1558240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1558240</v>
      </c>
      <c r="N63" s="22">
        <v>0</v>
      </c>
      <c r="O63" s="22">
        <v>0</v>
      </c>
      <c r="P63" s="22">
        <v>2207770</v>
      </c>
      <c r="Q63" s="22">
        <v>0</v>
      </c>
      <c r="R63" s="22">
        <v>0</v>
      </c>
      <c r="S63" s="22">
        <v>229517</v>
      </c>
      <c r="T63" s="22">
        <v>3995527</v>
      </c>
      <c r="U63" s="22">
        <v>1475346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1475346</v>
      </c>
      <c r="AD63" s="22">
        <v>0</v>
      </c>
      <c r="AE63" s="22">
        <v>2160693</v>
      </c>
      <c r="AF63" s="22">
        <v>0</v>
      </c>
      <c r="AG63" s="22">
        <v>0</v>
      </c>
      <c r="AH63" s="22">
        <v>226203</v>
      </c>
      <c r="AI63" s="22">
        <v>3862242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51546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51546</v>
      </c>
      <c r="N64" s="22">
        <v>0</v>
      </c>
      <c r="O64" s="22">
        <v>66106</v>
      </c>
      <c r="P64" s="22">
        <v>40968</v>
      </c>
      <c r="Q64" s="22">
        <v>2042</v>
      </c>
      <c r="R64" s="22">
        <v>5394</v>
      </c>
      <c r="S64" s="22">
        <v>47522</v>
      </c>
      <c r="T64" s="22">
        <v>213578</v>
      </c>
      <c r="U64" s="22">
        <v>49534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49534</v>
      </c>
      <c r="AD64" s="22">
        <v>40890</v>
      </c>
      <c r="AE64" s="22">
        <v>37770</v>
      </c>
      <c r="AF64" s="22">
        <v>0</v>
      </c>
      <c r="AG64" s="22">
        <v>2786</v>
      </c>
      <c r="AH64" s="22">
        <v>47522</v>
      </c>
      <c r="AI64" s="22">
        <v>178502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6728794</v>
      </c>
      <c r="O65" s="22">
        <v>0</v>
      </c>
      <c r="P65" s="22">
        <v>0</v>
      </c>
      <c r="Q65" s="22">
        <v>31000</v>
      </c>
      <c r="R65" s="22">
        <v>0</v>
      </c>
      <c r="S65" s="22">
        <v>231106</v>
      </c>
      <c r="T65" s="22">
        <v>6990900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217100</v>
      </c>
      <c r="AI65" s="22">
        <v>217100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2428463</v>
      </c>
      <c r="Q66" s="22">
        <v>0</v>
      </c>
      <c r="R66" s="22">
        <v>0</v>
      </c>
      <c r="S66" s="22">
        <v>223986</v>
      </c>
      <c r="T66" s="22">
        <v>2652449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362233</v>
      </c>
      <c r="AF66" s="22">
        <v>0</v>
      </c>
      <c r="AG66" s="22">
        <v>0</v>
      </c>
      <c r="AH66" s="22">
        <v>223986</v>
      </c>
      <c r="AI66" s="22">
        <v>586219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1162975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1162975</v>
      </c>
      <c r="N67" s="22">
        <v>0</v>
      </c>
      <c r="O67" s="22">
        <v>0</v>
      </c>
      <c r="P67" s="22">
        <v>2243267</v>
      </c>
      <c r="Q67" s="22">
        <v>0</v>
      </c>
      <c r="R67" s="22">
        <v>0</v>
      </c>
      <c r="S67" s="22">
        <v>122157</v>
      </c>
      <c r="T67" s="22">
        <v>3528399</v>
      </c>
      <c r="U67" s="22">
        <v>872231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872231</v>
      </c>
      <c r="AD67" s="22">
        <v>0</v>
      </c>
      <c r="AE67" s="22">
        <v>1157221</v>
      </c>
      <c r="AF67" s="22">
        <v>0</v>
      </c>
      <c r="AG67" s="22">
        <v>0</v>
      </c>
      <c r="AH67" s="22">
        <v>121157</v>
      </c>
      <c r="AI67" s="22">
        <v>2150609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2677</v>
      </c>
      <c r="Q68" s="22">
        <v>0</v>
      </c>
      <c r="R68" s="22">
        <v>0</v>
      </c>
      <c r="S68" s="22">
        <v>48296</v>
      </c>
      <c r="T68" s="22">
        <v>50973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2677</v>
      </c>
      <c r="AF68" s="22">
        <v>0</v>
      </c>
      <c r="AG68" s="22">
        <v>0</v>
      </c>
      <c r="AH68" s="22">
        <v>47475</v>
      </c>
      <c r="AI68" s="22">
        <v>50152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41022</v>
      </c>
      <c r="R69" s="22">
        <v>9608</v>
      </c>
      <c r="S69" s="22">
        <v>865134</v>
      </c>
      <c r="T69" s="22">
        <v>915764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9608</v>
      </c>
      <c r="AH69" s="22">
        <v>728789</v>
      </c>
      <c r="AI69" s="22">
        <v>738397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2530284</v>
      </c>
      <c r="P70" s="22">
        <v>1309076</v>
      </c>
      <c r="Q70" s="22">
        <v>0</v>
      </c>
      <c r="R70" s="22">
        <v>0</v>
      </c>
      <c r="S70" s="22">
        <v>1498238</v>
      </c>
      <c r="T70" s="22">
        <v>5337598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2130146</v>
      </c>
      <c r="AE70" s="22">
        <v>1309076</v>
      </c>
      <c r="AF70" s="22">
        <v>0</v>
      </c>
      <c r="AG70" s="22">
        <v>0</v>
      </c>
      <c r="AH70" s="22">
        <v>1498238</v>
      </c>
      <c r="AI70" s="22">
        <v>4937460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123487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123487</v>
      </c>
      <c r="N71" s="22">
        <v>0</v>
      </c>
      <c r="O71" s="22">
        <v>0</v>
      </c>
      <c r="P71" s="22">
        <v>362008</v>
      </c>
      <c r="Q71" s="22">
        <v>0</v>
      </c>
      <c r="R71" s="22">
        <v>0</v>
      </c>
      <c r="S71" s="22">
        <v>269292</v>
      </c>
      <c r="T71" s="22">
        <v>754787</v>
      </c>
      <c r="U71" s="22">
        <v>0</v>
      </c>
      <c r="V71" s="22">
        <v>0</v>
      </c>
      <c r="W71" s="22">
        <v>123487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123487</v>
      </c>
      <c r="AD71" s="22">
        <v>0</v>
      </c>
      <c r="AE71" s="22">
        <v>340666</v>
      </c>
      <c r="AF71" s="22">
        <v>0</v>
      </c>
      <c r="AG71" s="22">
        <v>0</v>
      </c>
      <c r="AH71" s="22">
        <v>269292</v>
      </c>
      <c r="AI71" s="22">
        <v>733445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60000</v>
      </c>
      <c r="M72" s="22">
        <v>60000</v>
      </c>
      <c r="N72" s="22">
        <v>0</v>
      </c>
      <c r="O72" s="22">
        <v>0</v>
      </c>
      <c r="P72" s="22">
        <v>867001</v>
      </c>
      <c r="Q72" s="22">
        <v>0</v>
      </c>
      <c r="R72" s="22">
        <v>19000</v>
      </c>
      <c r="S72" s="22">
        <v>0</v>
      </c>
      <c r="T72" s="22">
        <v>946001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6000</v>
      </c>
      <c r="AC72" s="22">
        <v>6000</v>
      </c>
      <c r="AD72" s="22">
        <v>0</v>
      </c>
      <c r="AE72" s="22">
        <v>491004</v>
      </c>
      <c r="AF72" s="22">
        <v>0</v>
      </c>
      <c r="AG72" s="22">
        <v>19000</v>
      </c>
      <c r="AH72" s="22">
        <v>0</v>
      </c>
      <c r="AI72" s="22">
        <v>516004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226059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226059</v>
      </c>
      <c r="N73" s="22">
        <v>0</v>
      </c>
      <c r="O73" s="22">
        <v>0</v>
      </c>
      <c r="P73" s="22">
        <v>222852</v>
      </c>
      <c r="Q73" s="22">
        <v>0</v>
      </c>
      <c r="R73" s="22">
        <v>0</v>
      </c>
      <c r="S73" s="22">
        <v>80108</v>
      </c>
      <c r="T73" s="22">
        <v>529019</v>
      </c>
      <c r="U73" s="22">
        <v>217439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217439</v>
      </c>
      <c r="AD73" s="22">
        <v>0</v>
      </c>
      <c r="AE73" s="22">
        <v>83448</v>
      </c>
      <c r="AF73" s="22">
        <v>0</v>
      </c>
      <c r="AG73" s="22">
        <v>0</v>
      </c>
      <c r="AH73" s="22">
        <v>29494</v>
      </c>
      <c r="AI73" s="22">
        <v>330381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23405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23405</v>
      </c>
      <c r="N74" s="22">
        <v>0</v>
      </c>
      <c r="O74" s="22">
        <v>0</v>
      </c>
      <c r="P74" s="22">
        <v>446456</v>
      </c>
      <c r="Q74" s="22">
        <v>454383</v>
      </c>
      <c r="R74" s="22">
        <v>0</v>
      </c>
      <c r="S74" s="22">
        <v>0</v>
      </c>
      <c r="T74" s="22">
        <v>924244</v>
      </c>
      <c r="U74" s="22">
        <v>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</v>
      </c>
      <c r="AD74" s="22">
        <v>0</v>
      </c>
      <c r="AE74" s="22">
        <v>155790</v>
      </c>
      <c r="AF74" s="22">
        <v>0</v>
      </c>
      <c r="AG74" s="22">
        <v>0</v>
      </c>
      <c r="AH74" s="22">
        <v>0</v>
      </c>
      <c r="AI74" s="22">
        <v>155792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-2834303</v>
      </c>
      <c r="F75" s="22">
        <v>0</v>
      </c>
      <c r="G75" s="22">
        <v>-6874164</v>
      </c>
      <c r="H75" s="22">
        <v>0</v>
      </c>
      <c r="I75" s="22">
        <v>0</v>
      </c>
      <c r="J75" s="22">
        <v>-307116</v>
      </c>
      <c r="K75" s="22">
        <v>0</v>
      </c>
      <c r="L75" s="22">
        <v>0</v>
      </c>
      <c r="M75" s="22">
        <v>-10015583</v>
      </c>
      <c r="N75" s="22">
        <v>11095366</v>
      </c>
      <c r="O75" s="22">
        <v>0</v>
      </c>
      <c r="P75" s="22">
        <v>801951</v>
      </c>
      <c r="Q75" s="22">
        <v>-6900</v>
      </c>
      <c r="R75" s="22">
        <v>0</v>
      </c>
      <c r="S75" s="22">
        <v>394107</v>
      </c>
      <c r="T75" s="22">
        <v>2268941</v>
      </c>
      <c r="U75" s="22">
        <v>900590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900590</v>
      </c>
      <c r="AD75" s="22">
        <v>0</v>
      </c>
      <c r="AE75" s="22">
        <v>446768</v>
      </c>
      <c r="AF75" s="22">
        <v>0</v>
      </c>
      <c r="AG75" s="22">
        <v>0</v>
      </c>
      <c r="AH75" s="22">
        <v>134019</v>
      </c>
      <c r="AI75" s="22">
        <v>1481377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93367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93367</v>
      </c>
      <c r="N76" s="22">
        <v>0</v>
      </c>
      <c r="O76" s="22">
        <v>0</v>
      </c>
      <c r="P76" s="22">
        <v>571492</v>
      </c>
      <c r="Q76" s="22">
        <v>235000</v>
      </c>
      <c r="R76" s="22">
        <v>0</v>
      </c>
      <c r="S76" s="22">
        <v>189729</v>
      </c>
      <c r="T76" s="22">
        <v>1089588</v>
      </c>
      <c r="U76" s="22">
        <v>79229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79229</v>
      </c>
      <c r="AD76" s="22">
        <v>0</v>
      </c>
      <c r="AE76" s="22">
        <v>484591</v>
      </c>
      <c r="AF76" s="22">
        <v>0</v>
      </c>
      <c r="AG76" s="22">
        <v>0</v>
      </c>
      <c r="AH76" s="22">
        <v>189729</v>
      </c>
      <c r="AI76" s="22">
        <v>753549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33105</v>
      </c>
      <c r="Q77" s="22">
        <v>24953</v>
      </c>
      <c r="R77" s="22">
        <v>0</v>
      </c>
      <c r="S77" s="22">
        <v>228320</v>
      </c>
      <c r="T77" s="22">
        <v>286378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28275</v>
      </c>
      <c r="AF77" s="22">
        <v>0</v>
      </c>
      <c r="AG77" s="22">
        <v>0</v>
      </c>
      <c r="AH77" s="22">
        <v>220366</v>
      </c>
      <c r="AI77" s="22">
        <v>248641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943500</v>
      </c>
      <c r="Q78" s="22">
        <v>0</v>
      </c>
      <c r="R78" s="22">
        <v>0</v>
      </c>
      <c r="S78" s="22">
        <v>441365</v>
      </c>
      <c r="T78" s="22">
        <v>1384865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314616</v>
      </c>
      <c r="AF78" s="22">
        <v>0</v>
      </c>
      <c r="AG78" s="22">
        <v>0</v>
      </c>
      <c r="AH78" s="22">
        <v>296987</v>
      </c>
      <c r="AI78" s="22">
        <v>611603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78273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78273</v>
      </c>
      <c r="N79" s="22">
        <v>224067</v>
      </c>
      <c r="O79" s="22">
        <v>0</v>
      </c>
      <c r="P79" s="22">
        <v>1343398</v>
      </c>
      <c r="Q79" s="22">
        <v>0</v>
      </c>
      <c r="R79" s="22">
        <v>0</v>
      </c>
      <c r="S79" s="22">
        <v>244598</v>
      </c>
      <c r="T79" s="22">
        <v>1890336</v>
      </c>
      <c r="U79" s="22">
        <v>78273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78273</v>
      </c>
      <c r="AD79" s="22">
        <v>0</v>
      </c>
      <c r="AE79" s="22">
        <v>525118</v>
      </c>
      <c r="AF79" s="22">
        <v>0</v>
      </c>
      <c r="AG79" s="22">
        <v>0</v>
      </c>
      <c r="AH79" s="22">
        <v>234818</v>
      </c>
      <c r="AI79" s="22">
        <v>838209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182467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182467</v>
      </c>
      <c r="N80" s="22">
        <v>456594</v>
      </c>
      <c r="O80" s="22">
        <v>0</v>
      </c>
      <c r="P80" s="22">
        <v>521228</v>
      </c>
      <c r="Q80" s="22">
        <v>101564</v>
      </c>
      <c r="R80" s="22">
        <v>0</v>
      </c>
      <c r="S80" s="22">
        <v>29812</v>
      </c>
      <c r="T80" s="22">
        <v>1291665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254205</v>
      </c>
      <c r="AF80" s="22">
        <v>0</v>
      </c>
      <c r="AG80" s="22">
        <v>0</v>
      </c>
      <c r="AH80" s="22">
        <v>29812</v>
      </c>
      <c r="AI80" s="22">
        <v>284017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-15720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-67978</v>
      </c>
      <c r="M81" s="22">
        <v>-83698</v>
      </c>
      <c r="N81" s="22">
        <v>151585</v>
      </c>
      <c r="O81" s="22">
        <v>-110880</v>
      </c>
      <c r="P81" s="22">
        <v>152768</v>
      </c>
      <c r="Q81" s="22">
        <v>28910</v>
      </c>
      <c r="R81" s="22">
        <v>10000</v>
      </c>
      <c r="S81" s="22">
        <v>197729</v>
      </c>
      <c r="T81" s="22">
        <v>346414</v>
      </c>
      <c r="U81" s="22">
        <v>23629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19313</v>
      </c>
      <c r="AC81" s="22">
        <v>42942</v>
      </c>
      <c r="AD81" s="22">
        <v>-43908</v>
      </c>
      <c r="AE81" s="22">
        <v>127765</v>
      </c>
      <c r="AF81" s="22">
        <v>0</v>
      </c>
      <c r="AG81" s="22">
        <v>1200</v>
      </c>
      <c r="AH81" s="22">
        <v>141058</v>
      </c>
      <c r="AI81" s="22">
        <v>269057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1428877</v>
      </c>
      <c r="Q82" s="22">
        <v>0</v>
      </c>
      <c r="R82" s="22">
        <v>0</v>
      </c>
      <c r="S82" s="22">
        <v>79835</v>
      </c>
      <c r="T82" s="22">
        <v>1508712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807094</v>
      </c>
      <c r="AF82" s="22">
        <v>0</v>
      </c>
      <c r="AG82" s="22">
        <v>0</v>
      </c>
      <c r="AH82" s="22">
        <v>79835</v>
      </c>
      <c r="AI82" s="22">
        <v>886929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759994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759994</v>
      </c>
      <c r="N83" s="22">
        <v>0</v>
      </c>
      <c r="O83" s="22">
        <v>0</v>
      </c>
      <c r="P83" s="22">
        <v>731860</v>
      </c>
      <c r="Q83" s="22">
        <v>0</v>
      </c>
      <c r="R83" s="22">
        <v>0</v>
      </c>
      <c r="S83" s="22">
        <v>135441</v>
      </c>
      <c r="T83" s="22">
        <v>1627295</v>
      </c>
      <c r="U83" s="22">
        <v>485503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485503</v>
      </c>
      <c r="AD83" s="22">
        <v>0</v>
      </c>
      <c r="AE83" s="22">
        <v>686314</v>
      </c>
      <c r="AF83" s="22">
        <v>0</v>
      </c>
      <c r="AG83" s="22">
        <v>0</v>
      </c>
      <c r="AH83" s="22">
        <v>100173</v>
      </c>
      <c r="AI83" s="22">
        <v>1271990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5225693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5225693</v>
      </c>
      <c r="N84" s="22">
        <v>0</v>
      </c>
      <c r="O84" s="22">
        <v>0</v>
      </c>
      <c r="P84" s="22">
        <v>2815775</v>
      </c>
      <c r="Q84" s="22">
        <v>0</v>
      </c>
      <c r="R84" s="22">
        <v>0</v>
      </c>
      <c r="S84" s="22">
        <v>328478</v>
      </c>
      <c r="T84" s="22">
        <v>8369946</v>
      </c>
      <c r="U84" s="22">
        <v>4001236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4001236</v>
      </c>
      <c r="AD84" s="22">
        <v>0</v>
      </c>
      <c r="AE84" s="22">
        <v>1933281</v>
      </c>
      <c r="AF84" s="22">
        <v>0</v>
      </c>
      <c r="AG84" s="22">
        <v>0</v>
      </c>
      <c r="AH84" s="22">
        <v>323677</v>
      </c>
      <c r="AI84" s="22">
        <v>6258194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68274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68274</v>
      </c>
      <c r="N85" s="22">
        <v>548020</v>
      </c>
      <c r="O85" s="22">
        <v>0</v>
      </c>
      <c r="P85" s="22">
        <v>199611</v>
      </c>
      <c r="Q85" s="22">
        <v>0</v>
      </c>
      <c r="R85" s="22">
        <v>0</v>
      </c>
      <c r="S85" s="22">
        <v>141980</v>
      </c>
      <c r="T85" s="22">
        <v>957885</v>
      </c>
      <c r="U85" s="22">
        <v>65618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65618</v>
      </c>
      <c r="AD85" s="22">
        <v>0</v>
      </c>
      <c r="AE85" s="22">
        <v>83725</v>
      </c>
      <c r="AF85" s="22">
        <v>0</v>
      </c>
      <c r="AG85" s="22">
        <v>0</v>
      </c>
      <c r="AH85" s="22">
        <v>141980</v>
      </c>
      <c r="AI85" s="22">
        <v>291323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158521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158521</v>
      </c>
      <c r="N86" s="22">
        <v>0</v>
      </c>
      <c r="O86" s="22">
        <v>0</v>
      </c>
      <c r="P86" s="22">
        <v>119084</v>
      </c>
      <c r="Q86" s="22">
        <v>0</v>
      </c>
      <c r="R86" s="22">
        <v>0</v>
      </c>
      <c r="S86" s="22">
        <v>463629</v>
      </c>
      <c r="T86" s="22">
        <v>741234</v>
      </c>
      <c r="U86" s="22">
        <v>158521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158521</v>
      </c>
      <c r="AD86" s="22">
        <v>0</v>
      </c>
      <c r="AE86" s="22">
        <v>18969</v>
      </c>
      <c r="AF86" s="22">
        <v>0</v>
      </c>
      <c r="AG86" s="22">
        <v>0</v>
      </c>
      <c r="AH86" s="22">
        <v>409748</v>
      </c>
      <c r="AI86" s="22">
        <v>587238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-1785737</v>
      </c>
      <c r="F87" s="22">
        <v>0</v>
      </c>
      <c r="G87" s="22">
        <v>0</v>
      </c>
      <c r="H87" s="22">
        <v>7509177</v>
      </c>
      <c r="I87" s="22">
        <v>0</v>
      </c>
      <c r="J87" s="22">
        <v>0</v>
      </c>
      <c r="K87" s="22">
        <v>0</v>
      </c>
      <c r="L87" s="22">
        <v>0</v>
      </c>
      <c r="M87" s="22">
        <v>5723440</v>
      </c>
      <c r="N87" s="22">
        <v>4614109</v>
      </c>
      <c r="O87" s="22">
        <v>0</v>
      </c>
      <c r="P87" s="22">
        <v>1442302</v>
      </c>
      <c r="Q87" s="22">
        <v>280006</v>
      </c>
      <c r="R87" s="22">
        <v>0</v>
      </c>
      <c r="S87" s="22">
        <v>300606</v>
      </c>
      <c r="T87" s="22">
        <v>12360463</v>
      </c>
      <c r="U87" s="22">
        <v>0</v>
      </c>
      <c r="V87" s="22">
        <v>0</v>
      </c>
      <c r="W87" s="22">
        <v>0</v>
      </c>
      <c r="X87" s="22">
        <v>1199260</v>
      </c>
      <c r="Y87" s="22">
        <v>0</v>
      </c>
      <c r="Z87" s="22">
        <v>0</v>
      </c>
      <c r="AA87" s="22">
        <v>0</v>
      </c>
      <c r="AB87" s="22">
        <v>0</v>
      </c>
      <c r="AC87" s="22">
        <v>1199260</v>
      </c>
      <c r="AD87" s="22">
        <v>0</v>
      </c>
      <c r="AE87" s="22">
        <v>1104622</v>
      </c>
      <c r="AF87" s="22">
        <v>0</v>
      </c>
      <c r="AG87" s="22">
        <v>0</v>
      </c>
      <c r="AH87" s="22">
        <v>294698</v>
      </c>
      <c r="AI87" s="22">
        <v>2598580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38149</v>
      </c>
      <c r="O88" s="22">
        <v>0</v>
      </c>
      <c r="P88" s="22">
        <v>1814098</v>
      </c>
      <c r="Q88" s="22">
        <v>0</v>
      </c>
      <c r="R88" s="22">
        <v>0</v>
      </c>
      <c r="S88" s="22">
        <v>1170229</v>
      </c>
      <c r="T88" s="22">
        <v>3022476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1686846</v>
      </c>
      <c r="AF88" s="22">
        <v>0</v>
      </c>
      <c r="AG88" s="22">
        <v>0</v>
      </c>
      <c r="AH88" s="22">
        <v>1116704</v>
      </c>
      <c r="AI88" s="22">
        <v>2803550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1796201</v>
      </c>
      <c r="O89" s="22">
        <v>84858</v>
      </c>
      <c r="P89" s="22">
        <v>1425411</v>
      </c>
      <c r="Q89" s="22">
        <v>0</v>
      </c>
      <c r="R89" s="22">
        <v>0</v>
      </c>
      <c r="S89" s="22">
        <v>98608</v>
      </c>
      <c r="T89" s="22">
        <v>3405078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28266</v>
      </c>
      <c r="AE89" s="22">
        <v>1293567</v>
      </c>
      <c r="AF89" s="22">
        <v>0</v>
      </c>
      <c r="AG89" s="22">
        <v>0</v>
      </c>
      <c r="AH89" s="22">
        <v>79191</v>
      </c>
      <c r="AI89" s="22">
        <v>1401024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38343</v>
      </c>
      <c r="Q90" s="22">
        <v>0</v>
      </c>
      <c r="R90" s="22">
        <v>0</v>
      </c>
      <c r="S90" s="22">
        <v>308334</v>
      </c>
      <c r="T90" s="22">
        <v>346677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225157</v>
      </c>
      <c r="AI90" s="22">
        <v>225157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99171</v>
      </c>
      <c r="P91" s="22">
        <v>300712</v>
      </c>
      <c r="Q91" s="22">
        <v>0</v>
      </c>
      <c r="R91" s="22">
        <v>0</v>
      </c>
      <c r="S91" s="22">
        <v>127624</v>
      </c>
      <c r="T91" s="22">
        <v>527507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48594</v>
      </c>
      <c r="AE91" s="22">
        <v>231719</v>
      </c>
      <c r="AF91" s="22">
        <v>0</v>
      </c>
      <c r="AG91" s="22">
        <v>95403</v>
      </c>
      <c r="AH91" s="22">
        <v>0</v>
      </c>
      <c r="AI91" s="22">
        <v>375716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10700</v>
      </c>
      <c r="T92" s="22">
        <v>10700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10700</v>
      </c>
      <c r="AI92" s="22">
        <v>10700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1463023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1463023</v>
      </c>
      <c r="N93" s="22">
        <v>82312</v>
      </c>
      <c r="O93" s="22">
        <v>477782</v>
      </c>
      <c r="P93" s="22">
        <v>258421</v>
      </c>
      <c r="Q93" s="22">
        <v>0</v>
      </c>
      <c r="R93" s="22">
        <v>11280</v>
      </c>
      <c r="S93" s="22">
        <v>515966</v>
      </c>
      <c r="T93" s="22">
        <v>2808784</v>
      </c>
      <c r="U93" s="22">
        <v>1292178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1292178</v>
      </c>
      <c r="AD93" s="22">
        <v>263191</v>
      </c>
      <c r="AE93" s="22">
        <v>196501</v>
      </c>
      <c r="AF93" s="22">
        <v>0</v>
      </c>
      <c r="AG93" s="22">
        <v>11178</v>
      </c>
      <c r="AH93" s="22">
        <v>464366</v>
      </c>
      <c r="AI93" s="22">
        <v>2227414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25890</v>
      </c>
      <c r="Q94" s="22">
        <v>141</v>
      </c>
      <c r="R94" s="22">
        <v>0</v>
      </c>
      <c r="S94" s="22">
        <v>134750</v>
      </c>
      <c r="T94" s="22">
        <v>160781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14873</v>
      </c>
      <c r="AF94" s="22">
        <v>0</v>
      </c>
      <c r="AG94" s="22">
        <v>0</v>
      </c>
      <c r="AH94" s="22">
        <v>87195</v>
      </c>
      <c r="AI94" s="22">
        <v>102068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14503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14503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51500</v>
      </c>
      <c r="T95" s="22">
        <v>66003</v>
      </c>
      <c r="U95" s="22">
        <v>0</v>
      </c>
      <c r="V95" s="22">
        <v>0</v>
      </c>
      <c r="W95" s="22">
        <v>10941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10941</v>
      </c>
      <c r="AD95" s="22">
        <v>0</v>
      </c>
      <c r="AE95" s="22">
        <v>0</v>
      </c>
      <c r="AF95" s="22">
        <v>0</v>
      </c>
      <c r="AG95" s="22">
        <v>0</v>
      </c>
      <c r="AH95" s="22">
        <v>30820</v>
      </c>
      <c r="AI95" s="22">
        <v>41761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18100</v>
      </c>
      <c r="Q96" s="22">
        <v>0</v>
      </c>
      <c r="R96" s="22">
        <v>0</v>
      </c>
      <c r="S96" s="22">
        <v>0</v>
      </c>
      <c r="T96" s="22">
        <v>18100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18100</v>
      </c>
      <c r="AF96" s="22">
        <v>0</v>
      </c>
      <c r="AG96" s="22">
        <v>0</v>
      </c>
      <c r="AH96" s="22">
        <v>0</v>
      </c>
      <c r="AI96" s="22">
        <v>18100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6226163</v>
      </c>
      <c r="O99" s="22">
        <v>3048104</v>
      </c>
      <c r="P99" s="22">
        <v>296125</v>
      </c>
      <c r="Q99" s="22">
        <v>0</v>
      </c>
      <c r="R99" s="22">
        <v>0</v>
      </c>
      <c r="S99" s="22">
        <v>0</v>
      </c>
      <c r="T99" s="22">
        <v>9570392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742429</v>
      </c>
      <c r="AE99" s="22">
        <v>151298</v>
      </c>
      <c r="AF99" s="22">
        <v>0</v>
      </c>
      <c r="AG99" s="22">
        <v>0</v>
      </c>
      <c r="AH99" s="22">
        <v>0</v>
      </c>
      <c r="AI99" s="22">
        <v>893727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110388</v>
      </c>
      <c r="F101" s="22">
        <v>0</v>
      </c>
      <c r="G101" s="22">
        <v>20229</v>
      </c>
      <c r="H101" s="22">
        <v>23250</v>
      </c>
      <c r="I101" s="22">
        <v>0</v>
      </c>
      <c r="J101" s="22">
        <v>0</v>
      </c>
      <c r="K101" s="22">
        <v>0</v>
      </c>
      <c r="L101" s="22">
        <v>0</v>
      </c>
      <c r="M101" s="22">
        <v>153867</v>
      </c>
      <c r="N101" s="22">
        <v>0</v>
      </c>
      <c r="O101" s="22">
        <v>0</v>
      </c>
      <c r="P101" s="22">
        <v>383172</v>
      </c>
      <c r="Q101" s="22">
        <v>24490</v>
      </c>
      <c r="R101" s="22">
        <v>0</v>
      </c>
      <c r="S101" s="22">
        <v>111590</v>
      </c>
      <c r="T101" s="22">
        <v>673119</v>
      </c>
      <c r="U101" s="22">
        <v>104250</v>
      </c>
      <c r="V101" s="22">
        <v>0</v>
      </c>
      <c r="W101" s="22">
        <v>15374</v>
      </c>
      <c r="X101" s="22">
        <v>17370</v>
      </c>
      <c r="Y101" s="22">
        <v>0</v>
      </c>
      <c r="Z101" s="22">
        <v>0</v>
      </c>
      <c r="AA101" s="22">
        <v>0</v>
      </c>
      <c r="AB101" s="22">
        <v>0</v>
      </c>
      <c r="AC101" s="22">
        <v>136994</v>
      </c>
      <c r="AD101" s="22">
        <v>0</v>
      </c>
      <c r="AE101" s="22">
        <v>307854</v>
      </c>
      <c r="AF101" s="22">
        <v>0</v>
      </c>
      <c r="AG101" s="22">
        <v>0</v>
      </c>
      <c r="AH101" s="22">
        <v>101590</v>
      </c>
      <c r="AI101" s="22">
        <v>546438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49380</v>
      </c>
      <c r="Q102" s="22">
        <v>2201</v>
      </c>
      <c r="R102" s="22">
        <v>0</v>
      </c>
      <c r="S102" s="22">
        <v>0</v>
      </c>
      <c r="T102" s="22">
        <v>51581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4938</v>
      </c>
      <c r="AF102" s="22">
        <v>0</v>
      </c>
      <c r="AG102" s="22">
        <v>0</v>
      </c>
      <c r="AH102" s="22">
        <v>0</v>
      </c>
      <c r="AI102" s="22">
        <v>4938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105735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105735</v>
      </c>
      <c r="N103" s="22">
        <v>0</v>
      </c>
      <c r="O103" s="22">
        <v>84497</v>
      </c>
      <c r="P103" s="22">
        <v>0</v>
      </c>
      <c r="Q103" s="22">
        <v>0</v>
      </c>
      <c r="R103" s="22">
        <v>6163</v>
      </c>
      <c r="S103" s="22">
        <v>0</v>
      </c>
      <c r="T103" s="22">
        <v>196395</v>
      </c>
      <c r="U103" s="22">
        <v>10574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10574</v>
      </c>
      <c r="AD103" s="22">
        <v>61875</v>
      </c>
      <c r="AE103" s="22">
        <v>0</v>
      </c>
      <c r="AF103" s="22">
        <v>0</v>
      </c>
      <c r="AG103" s="22">
        <v>6163</v>
      </c>
      <c r="AH103" s="22">
        <v>0</v>
      </c>
      <c r="AI103" s="22">
        <v>78612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23591</v>
      </c>
      <c r="O105" s="22">
        <v>0</v>
      </c>
      <c r="P105" s="22">
        <v>0</v>
      </c>
      <c r="Q105" s="22">
        <v>0</v>
      </c>
      <c r="R105" s="22">
        <v>0</v>
      </c>
      <c r="S105" s="22">
        <v>290896</v>
      </c>
      <c r="T105" s="22">
        <v>314487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283347</v>
      </c>
      <c r="AI105" s="22">
        <v>283347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141631</v>
      </c>
      <c r="Q106" s="22">
        <v>0</v>
      </c>
      <c r="R106" s="22">
        <v>0</v>
      </c>
      <c r="S106" s="22">
        <v>10511</v>
      </c>
      <c r="T106" s="22">
        <v>152142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141630</v>
      </c>
      <c r="AF106" s="22">
        <v>0</v>
      </c>
      <c r="AG106" s="22">
        <v>0</v>
      </c>
      <c r="AH106" s="22">
        <v>10509</v>
      </c>
      <c r="AI106" s="22">
        <v>152139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173289</v>
      </c>
      <c r="F107" s="22">
        <v>0</v>
      </c>
      <c r="G107" s="22">
        <v>0</v>
      </c>
      <c r="H107" s="22">
        <v>61701</v>
      </c>
      <c r="I107" s="22">
        <v>0</v>
      </c>
      <c r="J107" s="22">
        <v>0</v>
      </c>
      <c r="K107" s="22">
        <v>0</v>
      </c>
      <c r="L107" s="22">
        <v>0</v>
      </c>
      <c r="M107" s="22">
        <v>234990</v>
      </c>
      <c r="N107" s="22">
        <v>1041618</v>
      </c>
      <c r="O107" s="22">
        <v>1554994</v>
      </c>
      <c r="P107" s="22">
        <v>1544508</v>
      </c>
      <c r="Q107" s="22">
        <v>137485</v>
      </c>
      <c r="R107" s="22">
        <v>48399</v>
      </c>
      <c r="S107" s="22">
        <v>497144</v>
      </c>
      <c r="T107" s="22">
        <v>5059138</v>
      </c>
      <c r="U107" s="22">
        <v>121747</v>
      </c>
      <c r="V107" s="22">
        <v>0</v>
      </c>
      <c r="W107" s="22">
        <v>0</v>
      </c>
      <c r="X107" s="22">
        <v>60153</v>
      </c>
      <c r="Y107" s="22">
        <v>0</v>
      </c>
      <c r="Z107" s="22">
        <v>0</v>
      </c>
      <c r="AA107" s="22">
        <v>0</v>
      </c>
      <c r="AB107" s="22">
        <v>0</v>
      </c>
      <c r="AC107" s="22">
        <v>181900</v>
      </c>
      <c r="AD107" s="22">
        <v>1136963</v>
      </c>
      <c r="AE107" s="22">
        <v>1355140</v>
      </c>
      <c r="AF107" s="22">
        <v>0</v>
      </c>
      <c r="AG107" s="22">
        <v>43184</v>
      </c>
      <c r="AH107" s="22">
        <v>492417</v>
      </c>
      <c r="AI107" s="22">
        <v>3209604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319842</v>
      </c>
      <c r="F108" s="22">
        <v>0</v>
      </c>
      <c r="G108" s="22">
        <v>15112</v>
      </c>
      <c r="H108" s="22">
        <v>15037</v>
      </c>
      <c r="I108" s="22">
        <v>0</v>
      </c>
      <c r="J108" s="22">
        <v>0</v>
      </c>
      <c r="K108" s="22">
        <v>0</v>
      </c>
      <c r="L108" s="22">
        <v>0</v>
      </c>
      <c r="M108" s="22">
        <v>349991</v>
      </c>
      <c r="N108" s="22">
        <v>0</v>
      </c>
      <c r="O108" s="22">
        <v>0</v>
      </c>
      <c r="P108" s="22">
        <v>100480</v>
      </c>
      <c r="Q108" s="22">
        <v>0</v>
      </c>
      <c r="R108" s="22">
        <v>0</v>
      </c>
      <c r="S108" s="22">
        <v>27930</v>
      </c>
      <c r="T108" s="22">
        <v>478401</v>
      </c>
      <c r="U108" s="22">
        <v>304023</v>
      </c>
      <c r="V108" s="22">
        <v>0</v>
      </c>
      <c r="W108" s="22">
        <v>14954</v>
      </c>
      <c r="X108" s="22">
        <v>15037</v>
      </c>
      <c r="Y108" s="22">
        <v>0</v>
      </c>
      <c r="Z108" s="22">
        <v>0</v>
      </c>
      <c r="AA108" s="22">
        <v>0</v>
      </c>
      <c r="AB108" s="22">
        <v>0</v>
      </c>
      <c r="AC108" s="22">
        <v>334014</v>
      </c>
      <c r="AD108" s="22">
        <v>0</v>
      </c>
      <c r="AE108" s="22">
        <v>48945</v>
      </c>
      <c r="AF108" s="22">
        <v>0</v>
      </c>
      <c r="AG108" s="22">
        <v>0</v>
      </c>
      <c r="AH108" s="22">
        <v>24477</v>
      </c>
      <c r="AI108" s="22">
        <v>407436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20037</v>
      </c>
      <c r="F109" s="22">
        <v>0</v>
      </c>
      <c r="G109" s="22">
        <v>0</v>
      </c>
      <c r="H109" s="22">
        <v>97352</v>
      </c>
      <c r="I109" s="22">
        <v>0</v>
      </c>
      <c r="J109" s="22">
        <v>0</v>
      </c>
      <c r="K109" s="22">
        <v>0</v>
      </c>
      <c r="L109" s="22">
        <v>0</v>
      </c>
      <c r="M109" s="22">
        <v>117389</v>
      </c>
      <c r="N109" s="22">
        <v>0</v>
      </c>
      <c r="O109" s="22">
        <v>549</v>
      </c>
      <c r="P109" s="22">
        <v>10000</v>
      </c>
      <c r="Q109" s="22">
        <v>0</v>
      </c>
      <c r="R109" s="22">
        <v>0</v>
      </c>
      <c r="S109" s="22">
        <v>65281</v>
      </c>
      <c r="T109" s="22">
        <v>193219</v>
      </c>
      <c r="U109" s="22">
        <v>20035</v>
      </c>
      <c r="V109" s="22">
        <v>0</v>
      </c>
      <c r="W109" s="22">
        <v>0</v>
      </c>
      <c r="X109" s="22">
        <v>53132</v>
      </c>
      <c r="Y109" s="22">
        <v>0</v>
      </c>
      <c r="Z109" s="22">
        <v>0</v>
      </c>
      <c r="AA109" s="22">
        <v>0</v>
      </c>
      <c r="AB109" s="22">
        <v>0</v>
      </c>
      <c r="AC109" s="22">
        <v>73167</v>
      </c>
      <c r="AD109" s="22">
        <v>137</v>
      </c>
      <c r="AE109" s="22">
        <v>9000</v>
      </c>
      <c r="AF109" s="22">
        <v>0</v>
      </c>
      <c r="AG109" s="22">
        <v>0</v>
      </c>
      <c r="AH109" s="22">
        <v>25569</v>
      </c>
      <c r="AI109" s="22">
        <v>107873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538589</v>
      </c>
      <c r="F111" s="22">
        <v>0</v>
      </c>
      <c r="G111" s="22">
        <v>0</v>
      </c>
      <c r="H111" s="22">
        <v>17496</v>
      </c>
      <c r="I111" s="22">
        <v>0</v>
      </c>
      <c r="J111" s="22">
        <v>0</v>
      </c>
      <c r="K111" s="22">
        <v>0</v>
      </c>
      <c r="L111" s="22">
        <v>0</v>
      </c>
      <c r="M111" s="22">
        <v>556085</v>
      </c>
      <c r="N111" s="22">
        <v>0</v>
      </c>
      <c r="O111" s="22">
        <v>3007256</v>
      </c>
      <c r="P111" s="22">
        <v>21766</v>
      </c>
      <c r="Q111" s="22">
        <v>0</v>
      </c>
      <c r="R111" s="22">
        <v>0</v>
      </c>
      <c r="S111" s="22">
        <v>46496</v>
      </c>
      <c r="T111" s="22">
        <v>3631603</v>
      </c>
      <c r="U111" s="22">
        <v>447655</v>
      </c>
      <c r="V111" s="22">
        <v>0</v>
      </c>
      <c r="W111" s="22">
        <v>0</v>
      </c>
      <c r="X111" s="22">
        <v>16725</v>
      </c>
      <c r="Y111" s="22">
        <v>0</v>
      </c>
      <c r="Z111" s="22">
        <v>0</v>
      </c>
      <c r="AA111" s="22">
        <v>0</v>
      </c>
      <c r="AB111" s="22">
        <v>0</v>
      </c>
      <c r="AC111" s="22">
        <v>464380</v>
      </c>
      <c r="AD111" s="22">
        <v>130592</v>
      </c>
      <c r="AE111" s="22">
        <v>67050</v>
      </c>
      <c r="AF111" s="22">
        <v>0</v>
      </c>
      <c r="AG111" s="22">
        <v>0</v>
      </c>
      <c r="AH111" s="22">
        <v>40726</v>
      </c>
      <c r="AI111" s="22">
        <v>702748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8830</v>
      </c>
      <c r="P112" s="22">
        <v>21533</v>
      </c>
      <c r="Q112" s="22">
        <v>0</v>
      </c>
      <c r="R112" s="22">
        <v>33730</v>
      </c>
      <c r="S112" s="22">
        <v>34114</v>
      </c>
      <c r="T112" s="22">
        <v>98207</v>
      </c>
      <c r="U112" s="22">
        <v>5003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5003</v>
      </c>
      <c r="AD112" s="22">
        <v>9564</v>
      </c>
      <c r="AE112" s="22">
        <v>21245</v>
      </c>
      <c r="AF112" s="22">
        <v>0</v>
      </c>
      <c r="AG112" s="22">
        <v>34782</v>
      </c>
      <c r="AH112" s="22">
        <v>34099</v>
      </c>
      <c r="AI112" s="22">
        <v>104693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16314</v>
      </c>
      <c r="I113" s="22">
        <v>0</v>
      </c>
      <c r="J113" s="22">
        <v>0</v>
      </c>
      <c r="K113" s="22">
        <v>0</v>
      </c>
      <c r="L113" s="22">
        <v>0</v>
      </c>
      <c r="M113" s="22">
        <v>16314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41600</v>
      </c>
      <c r="T113" s="22">
        <v>57914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7720</v>
      </c>
      <c r="AI113" s="22">
        <v>7720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478544</v>
      </c>
      <c r="O114" s="22">
        <v>0</v>
      </c>
      <c r="P114" s="22">
        <v>70917</v>
      </c>
      <c r="Q114" s="22">
        <v>0</v>
      </c>
      <c r="R114" s="22">
        <v>0</v>
      </c>
      <c r="S114" s="22">
        <v>174929</v>
      </c>
      <c r="T114" s="22">
        <v>724390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69617</v>
      </c>
      <c r="AF114" s="22">
        <v>0</v>
      </c>
      <c r="AG114" s="22">
        <v>0</v>
      </c>
      <c r="AH114" s="22">
        <v>154359</v>
      </c>
      <c r="AI114" s="22">
        <v>223976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144848</v>
      </c>
      <c r="Q115" s="22">
        <v>0</v>
      </c>
      <c r="R115" s="22">
        <v>0</v>
      </c>
      <c r="S115" s="22">
        <v>0</v>
      </c>
      <c r="T115" s="22">
        <v>144848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69487</v>
      </c>
      <c r="AF115" s="22">
        <v>0</v>
      </c>
      <c r="AG115" s="22">
        <v>0</v>
      </c>
      <c r="AH115" s="22">
        <v>0</v>
      </c>
      <c r="AI115" s="22">
        <v>69487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35698</v>
      </c>
      <c r="O116" s="22">
        <v>0</v>
      </c>
      <c r="P116" s="22">
        <v>47983</v>
      </c>
      <c r="Q116" s="22">
        <v>0</v>
      </c>
      <c r="R116" s="22">
        <v>0</v>
      </c>
      <c r="S116" s="22">
        <v>34091</v>
      </c>
      <c r="T116" s="22">
        <v>117772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2399</v>
      </c>
      <c r="AF116" s="22">
        <v>0</v>
      </c>
      <c r="AG116" s="22">
        <v>0</v>
      </c>
      <c r="AH116" s="22">
        <v>34091</v>
      </c>
      <c r="AI116" s="22">
        <v>36490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91291</v>
      </c>
      <c r="Q118" s="22">
        <v>0</v>
      </c>
      <c r="R118" s="22">
        <v>0</v>
      </c>
      <c r="S118" s="22">
        <v>54762</v>
      </c>
      <c r="T118" s="22">
        <v>146053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80404</v>
      </c>
      <c r="AI118" s="22">
        <v>80404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4362495</v>
      </c>
      <c r="O119" s="22">
        <v>56185</v>
      </c>
      <c r="P119" s="22">
        <v>278674</v>
      </c>
      <c r="Q119" s="22">
        <v>0</v>
      </c>
      <c r="R119" s="22">
        <v>0</v>
      </c>
      <c r="S119" s="22">
        <v>25000</v>
      </c>
      <c r="T119" s="22">
        <v>4722354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52835</v>
      </c>
      <c r="AE119" s="22">
        <v>183602</v>
      </c>
      <c r="AF119" s="22">
        <v>0</v>
      </c>
      <c r="AG119" s="22">
        <v>0</v>
      </c>
      <c r="AH119" s="22">
        <v>7500</v>
      </c>
      <c r="AI119" s="22">
        <v>243937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129632</v>
      </c>
      <c r="Q120" s="22">
        <v>0</v>
      </c>
      <c r="R120" s="22">
        <v>0</v>
      </c>
      <c r="S120" s="22">
        <v>13511</v>
      </c>
      <c r="T120" s="22">
        <v>143143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109899</v>
      </c>
      <c r="AF120" s="22">
        <v>0</v>
      </c>
      <c r="AG120" s="22">
        <v>0</v>
      </c>
      <c r="AH120" s="22">
        <v>13511</v>
      </c>
      <c r="AI120" s="22">
        <v>123410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116376</v>
      </c>
      <c r="O121" s="22">
        <v>0</v>
      </c>
      <c r="P121" s="22">
        <v>87547</v>
      </c>
      <c r="Q121" s="22">
        <v>0</v>
      </c>
      <c r="R121" s="22">
        <v>0</v>
      </c>
      <c r="S121" s="22">
        <v>0</v>
      </c>
      <c r="T121" s="22">
        <v>203923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34730</v>
      </c>
      <c r="AF121" s="22">
        <v>0</v>
      </c>
      <c r="AG121" s="22">
        <v>0</v>
      </c>
      <c r="AH121" s="22">
        <v>0</v>
      </c>
      <c r="AI121" s="22">
        <v>34730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21720</v>
      </c>
      <c r="Q122" s="22">
        <v>0</v>
      </c>
      <c r="R122" s="22">
        <v>0</v>
      </c>
      <c r="S122" s="22">
        <v>218000</v>
      </c>
      <c r="T122" s="22">
        <v>239720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16169</v>
      </c>
      <c r="AF122" s="22">
        <v>0</v>
      </c>
      <c r="AG122" s="22">
        <v>0</v>
      </c>
      <c r="AH122" s="22">
        <v>185300</v>
      </c>
      <c r="AI122" s="22">
        <v>201469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20010</v>
      </c>
      <c r="I123" s="22">
        <v>0</v>
      </c>
      <c r="J123" s="22">
        <v>0</v>
      </c>
      <c r="K123" s="22">
        <v>0</v>
      </c>
      <c r="L123" s="22">
        <v>0</v>
      </c>
      <c r="M123" s="22">
        <v>20010</v>
      </c>
      <c r="N123" s="22">
        <v>0</v>
      </c>
      <c r="O123" s="22">
        <v>692694</v>
      </c>
      <c r="P123" s="22">
        <v>219642</v>
      </c>
      <c r="Q123" s="22">
        <v>50000</v>
      </c>
      <c r="R123" s="22">
        <v>393068</v>
      </c>
      <c r="S123" s="22">
        <v>36764</v>
      </c>
      <c r="T123" s="22">
        <v>1412178</v>
      </c>
      <c r="U123" s="22">
        <v>0</v>
      </c>
      <c r="V123" s="22">
        <v>0</v>
      </c>
      <c r="W123" s="22">
        <v>0</v>
      </c>
      <c r="X123" s="22">
        <v>12251</v>
      </c>
      <c r="Y123" s="22">
        <v>0</v>
      </c>
      <c r="Z123" s="22">
        <v>0</v>
      </c>
      <c r="AA123" s="22">
        <v>0</v>
      </c>
      <c r="AB123" s="22">
        <v>0</v>
      </c>
      <c r="AC123" s="22">
        <v>12251</v>
      </c>
      <c r="AD123" s="22">
        <v>692694</v>
      </c>
      <c r="AE123" s="22">
        <v>167678</v>
      </c>
      <c r="AF123" s="22">
        <v>0</v>
      </c>
      <c r="AG123" s="22">
        <v>80926</v>
      </c>
      <c r="AH123" s="22">
        <v>36763</v>
      </c>
      <c r="AI123" s="22">
        <v>990312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127052</v>
      </c>
      <c r="O124" s="22">
        <v>0</v>
      </c>
      <c r="P124" s="22">
        <v>14180</v>
      </c>
      <c r="Q124" s="22">
        <v>0</v>
      </c>
      <c r="R124" s="22">
        <v>0</v>
      </c>
      <c r="S124" s="22">
        <v>0</v>
      </c>
      <c r="T124" s="22">
        <v>141232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13280</v>
      </c>
      <c r="AF124" s="22">
        <v>0</v>
      </c>
      <c r="AG124" s="22">
        <v>0</v>
      </c>
      <c r="AH124" s="22">
        <v>0</v>
      </c>
      <c r="AI124" s="22">
        <v>13280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222391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222391</v>
      </c>
      <c r="N125" s="22">
        <v>0</v>
      </c>
      <c r="O125" s="22">
        <v>0</v>
      </c>
      <c r="P125" s="22">
        <v>300083</v>
      </c>
      <c r="Q125" s="22">
        <v>0</v>
      </c>
      <c r="R125" s="22">
        <v>0</v>
      </c>
      <c r="S125" s="22">
        <v>17927</v>
      </c>
      <c r="T125" s="22">
        <v>540401</v>
      </c>
      <c r="U125" s="22">
        <v>222391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222391</v>
      </c>
      <c r="AD125" s="22">
        <v>0</v>
      </c>
      <c r="AE125" s="22">
        <v>235383</v>
      </c>
      <c r="AF125" s="22">
        <v>0</v>
      </c>
      <c r="AG125" s="22">
        <v>0</v>
      </c>
      <c r="AH125" s="22">
        <v>17927</v>
      </c>
      <c r="AI125" s="22">
        <v>475701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37090</v>
      </c>
      <c r="P126" s="22">
        <v>0</v>
      </c>
      <c r="Q126" s="22">
        <v>0</v>
      </c>
      <c r="R126" s="22">
        <v>0</v>
      </c>
      <c r="S126" s="22">
        <v>16225</v>
      </c>
      <c r="T126" s="22">
        <v>53315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34123</v>
      </c>
      <c r="AE126" s="22">
        <v>0</v>
      </c>
      <c r="AF126" s="22">
        <v>0</v>
      </c>
      <c r="AG126" s="22">
        <v>0</v>
      </c>
      <c r="AH126" s="22">
        <v>16225</v>
      </c>
      <c r="AI126" s="22">
        <v>50348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2163154</v>
      </c>
      <c r="L127" s="22">
        <v>0</v>
      </c>
      <c r="M127" s="22">
        <v>2163154</v>
      </c>
      <c r="N127" s="22">
        <v>860550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3023704</v>
      </c>
      <c r="U127" s="22">
        <v>39205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641701</v>
      </c>
      <c r="AB127" s="22">
        <v>0</v>
      </c>
      <c r="AC127" s="22">
        <v>680906</v>
      </c>
      <c r="AD127" s="22">
        <v>0</v>
      </c>
      <c r="AE127" s="22">
        <v>187513</v>
      </c>
      <c r="AF127" s="22">
        <v>0</v>
      </c>
      <c r="AG127" s="22">
        <v>0</v>
      </c>
      <c r="AH127" s="22">
        <v>0</v>
      </c>
      <c r="AI127" s="22">
        <v>868419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57983</v>
      </c>
      <c r="Q128" s="22">
        <v>0</v>
      </c>
      <c r="R128" s="22">
        <v>0</v>
      </c>
      <c r="S128" s="22">
        <v>0</v>
      </c>
      <c r="T128" s="22">
        <v>57983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12394</v>
      </c>
      <c r="AF128" s="22">
        <v>0</v>
      </c>
      <c r="AG128" s="22">
        <v>0</v>
      </c>
      <c r="AH128" s="22">
        <v>0</v>
      </c>
      <c r="AI128" s="22">
        <v>12394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477582</v>
      </c>
      <c r="O129" s="22">
        <v>-353950</v>
      </c>
      <c r="P129" s="22">
        <v>-123632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182490</v>
      </c>
      <c r="Q130" s="22">
        <v>0</v>
      </c>
      <c r="R130" s="22">
        <v>0</v>
      </c>
      <c r="S130" s="22">
        <v>0</v>
      </c>
      <c r="T130" s="22">
        <v>182490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182490</v>
      </c>
      <c r="AF130" s="22">
        <v>0</v>
      </c>
      <c r="AG130" s="22">
        <v>0</v>
      </c>
      <c r="AH130" s="22">
        <v>0</v>
      </c>
      <c r="AI130" s="22">
        <v>182490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838439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838439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30000</v>
      </c>
      <c r="T132" s="22">
        <v>30000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29999</v>
      </c>
      <c r="AI132" s="22">
        <v>29999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635881</v>
      </c>
      <c r="O134" s="22">
        <v>0</v>
      </c>
      <c r="P134" s="22">
        <v>297067</v>
      </c>
      <c r="Q134" s="22">
        <v>126200</v>
      </c>
      <c r="R134" s="22">
        <v>1748</v>
      </c>
      <c r="S134" s="22">
        <v>517850</v>
      </c>
      <c r="T134" s="22">
        <v>1578746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297067</v>
      </c>
      <c r="AF134" s="22">
        <v>0</v>
      </c>
      <c r="AG134" s="22">
        <v>70</v>
      </c>
      <c r="AH134" s="22">
        <v>258267</v>
      </c>
      <c r="AI134" s="22">
        <v>555404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25848</v>
      </c>
      <c r="T135" s="22">
        <v>25848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25848</v>
      </c>
      <c r="AI135" s="22">
        <v>25848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33697206</v>
      </c>
      <c r="O136" s="22">
        <v>1301900</v>
      </c>
      <c r="P136" s="22">
        <v>285800</v>
      </c>
      <c r="Q136" s="22">
        <v>6642485</v>
      </c>
      <c r="R136" s="22">
        <v>38065153</v>
      </c>
      <c r="S136" s="22">
        <v>0</v>
      </c>
      <c r="T136" s="22">
        <v>79992544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277740</v>
      </c>
      <c r="AE136" s="22">
        <v>263263</v>
      </c>
      <c r="AF136" s="22">
        <v>0</v>
      </c>
      <c r="AG136" s="22">
        <v>2577144</v>
      </c>
      <c r="AH136" s="22">
        <v>0</v>
      </c>
      <c r="AI136" s="22">
        <v>3118147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1381042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1381042</v>
      </c>
      <c r="N138" s="22">
        <v>1640601</v>
      </c>
      <c r="O138" s="22">
        <v>0</v>
      </c>
      <c r="P138" s="22">
        <v>0</v>
      </c>
      <c r="Q138" s="22">
        <v>0</v>
      </c>
      <c r="R138" s="22">
        <v>44823</v>
      </c>
      <c r="S138" s="22">
        <v>640130</v>
      </c>
      <c r="T138" s="22">
        <v>3706596</v>
      </c>
      <c r="U138" s="22">
        <v>828784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828784</v>
      </c>
      <c r="AD138" s="22">
        <v>0</v>
      </c>
      <c r="AE138" s="22">
        <v>0</v>
      </c>
      <c r="AF138" s="22">
        <v>0</v>
      </c>
      <c r="AG138" s="22">
        <v>37393</v>
      </c>
      <c r="AH138" s="22">
        <v>479565</v>
      </c>
      <c r="AI138" s="22">
        <v>1345742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6543</v>
      </c>
      <c r="O139" s="22">
        <v>0</v>
      </c>
      <c r="P139" s="22">
        <v>0</v>
      </c>
      <c r="Q139" s="22">
        <v>24466</v>
      </c>
      <c r="R139" s="22">
        <v>0</v>
      </c>
      <c r="S139" s="22">
        <v>0</v>
      </c>
      <c r="T139" s="22">
        <v>31009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5574</v>
      </c>
      <c r="Q140" s="22">
        <v>0</v>
      </c>
      <c r="R140" s="22">
        <v>0</v>
      </c>
      <c r="S140" s="22">
        <v>39202</v>
      </c>
      <c r="T140" s="22">
        <v>44776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2090</v>
      </c>
      <c r="AF140" s="22">
        <v>0</v>
      </c>
      <c r="AG140" s="22">
        <v>0</v>
      </c>
      <c r="AH140" s="22">
        <v>38275</v>
      </c>
      <c r="AI140" s="22">
        <v>40365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107612</v>
      </c>
      <c r="Q142" s="22">
        <v>0</v>
      </c>
      <c r="R142" s="22">
        <v>0</v>
      </c>
      <c r="S142" s="22">
        <v>0</v>
      </c>
      <c r="T142" s="22">
        <v>107612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35966</v>
      </c>
      <c r="AF142" s="22">
        <v>0</v>
      </c>
      <c r="AG142" s="22">
        <v>0</v>
      </c>
      <c r="AH142" s="22">
        <v>0</v>
      </c>
      <c r="AI142" s="22">
        <v>35966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60497</v>
      </c>
      <c r="Q144" s="22">
        <v>0</v>
      </c>
      <c r="R144" s="22">
        <v>0</v>
      </c>
      <c r="S144" s="22">
        <v>0</v>
      </c>
      <c r="T144" s="22">
        <v>60497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4033</v>
      </c>
      <c r="AF144" s="22">
        <v>0</v>
      </c>
      <c r="AG144" s="22">
        <v>0</v>
      </c>
      <c r="AH144" s="22">
        <v>0</v>
      </c>
      <c r="AI144" s="22">
        <v>4033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32084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32084</v>
      </c>
      <c r="N145" s="22">
        <v>0</v>
      </c>
      <c r="O145" s="22">
        <v>0</v>
      </c>
      <c r="P145" s="22">
        <v>17995</v>
      </c>
      <c r="Q145" s="22">
        <v>0</v>
      </c>
      <c r="R145" s="22">
        <v>0</v>
      </c>
      <c r="S145" s="22">
        <v>26668</v>
      </c>
      <c r="T145" s="22">
        <v>76747</v>
      </c>
      <c r="U145" s="22">
        <v>32084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32084</v>
      </c>
      <c r="AD145" s="22">
        <v>0</v>
      </c>
      <c r="AE145" s="22">
        <v>10317</v>
      </c>
      <c r="AF145" s="22">
        <v>0</v>
      </c>
      <c r="AG145" s="22">
        <v>0</v>
      </c>
      <c r="AH145" s="22">
        <v>26670</v>
      </c>
      <c r="AI145" s="22">
        <v>69071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39156</v>
      </c>
      <c r="T147" s="22">
        <v>39156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19578</v>
      </c>
      <c r="AI147" s="22">
        <v>19578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216</v>
      </c>
      <c r="F148" s="22">
        <v>0</v>
      </c>
      <c r="G148" s="22">
        <v>323865</v>
      </c>
      <c r="H148" s="22">
        <v>-324080</v>
      </c>
      <c r="I148" s="22">
        <v>-1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</v>
      </c>
      <c r="P148" s="22">
        <v>223573</v>
      </c>
      <c r="Q148" s="22">
        <v>-1336</v>
      </c>
      <c r="R148" s="22">
        <v>8755</v>
      </c>
      <c r="S148" s="22">
        <v>-217576</v>
      </c>
      <c r="T148" s="22">
        <v>13419</v>
      </c>
      <c r="U148" s="22">
        <v>218</v>
      </c>
      <c r="V148" s="22">
        <v>0</v>
      </c>
      <c r="W148" s="22">
        <v>29160</v>
      </c>
      <c r="X148" s="22">
        <v>-29373</v>
      </c>
      <c r="Y148" s="22">
        <v>-5</v>
      </c>
      <c r="Z148" s="22">
        <v>0</v>
      </c>
      <c r="AA148" s="22">
        <v>0</v>
      </c>
      <c r="AB148" s="22">
        <v>0</v>
      </c>
      <c r="AC148" s="22">
        <v>0</v>
      </c>
      <c r="AD148" s="22">
        <v>3</v>
      </c>
      <c r="AE148" s="22">
        <v>20405</v>
      </c>
      <c r="AF148" s="22">
        <v>0</v>
      </c>
      <c r="AG148" s="22">
        <v>-18170</v>
      </c>
      <c r="AH148" s="22">
        <v>1361</v>
      </c>
      <c r="AI148" s="22">
        <v>3599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-1443403</v>
      </c>
      <c r="H149" s="22">
        <v>-946633</v>
      </c>
      <c r="I149" s="22">
        <v>-403764</v>
      </c>
      <c r="J149" s="22">
        <v>0</v>
      </c>
      <c r="K149" s="22">
        <v>0</v>
      </c>
      <c r="L149" s="22">
        <v>0</v>
      </c>
      <c r="M149" s="22">
        <v>-2793800</v>
      </c>
      <c r="N149" s="22">
        <v>0</v>
      </c>
      <c r="O149" s="22">
        <v>6511872</v>
      </c>
      <c r="P149" s="22">
        <v>-419673</v>
      </c>
      <c r="Q149" s="22">
        <v>0</v>
      </c>
      <c r="R149" s="22">
        <v>-3298399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625490</v>
      </c>
      <c r="P151" s="22">
        <v>56316</v>
      </c>
      <c r="Q151" s="22">
        <v>0</v>
      </c>
      <c r="R151" s="22">
        <v>0</v>
      </c>
      <c r="S151" s="22">
        <v>0</v>
      </c>
      <c r="T151" s="22">
        <v>681806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5007</v>
      </c>
      <c r="AF151" s="22">
        <v>0</v>
      </c>
      <c r="AG151" s="22">
        <v>0</v>
      </c>
      <c r="AH151" s="22">
        <v>0</v>
      </c>
      <c r="AI151" s="22">
        <v>5007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603308</v>
      </c>
      <c r="H153" s="22">
        <v>3180247</v>
      </c>
      <c r="I153" s="22">
        <v>81235</v>
      </c>
      <c r="J153" s="22">
        <v>0</v>
      </c>
      <c r="K153" s="22">
        <v>0</v>
      </c>
      <c r="L153" s="22">
        <v>0</v>
      </c>
      <c r="M153" s="22">
        <v>3864790</v>
      </c>
      <c r="N153" s="22">
        <v>0</v>
      </c>
      <c r="O153" s="22">
        <v>433032</v>
      </c>
      <c r="P153" s="22">
        <v>2054103</v>
      </c>
      <c r="Q153" s="22">
        <v>2450</v>
      </c>
      <c r="R153" s="22">
        <v>87652</v>
      </c>
      <c r="S153" s="22">
        <v>346798</v>
      </c>
      <c r="T153" s="22">
        <v>6788825</v>
      </c>
      <c r="U153" s="22">
        <v>0</v>
      </c>
      <c r="V153" s="22">
        <v>0</v>
      </c>
      <c r="W153" s="22">
        <v>217823</v>
      </c>
      <c r="X153" s="22">
        <v>1077087</v>
      </c>
      <c r="Y153" s="22">
        <v>21235</v>
      </c>
      <c r="Z153" s="22">
        <v>0</v>
      </c>
      <c r="AA153" s="22">
        <v>0</v>
      </c>
      <c r="AB153" s="22">
        <v>0</v>
      </c>
      <c r="AC153" s="22">
        <v>1316145</v>
      </c>
      <c r="AD153" s="22">
        <v>143508</v>
      </c>
      <c r="AE153" s="22">
        <v>1979319</v>
      </c>
      <c r="AF153" s="22">
        <v>0</v>
      </c>
      <c r="AG153" s="22">
        <v>87653</v>
      </c>
      <c r="AH153" s="22">
        <v>130376</v>
      </c>
      <c r="AI153" s="22">
        <v>3657001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283779</v>
      </c>
      <c r="F154" s="22">
        <v>0</v>
      </c>
      <c r="G154" s="22">
        <v>0</v>
      </c>
      <c r="H154" s="22">
        <v>0</v>
      </c>
      <c r="I154" s="22">
        <v>15054</v>
      </c>
      <c r="J154" s="22">
        <v>0</v>
      </c>
      <c r="K154" s="22">
        <v>0</v>
      </c>
      <c r="L154" s="22">
        <v>0</v>
      </c>
      <c r="M154" s="22">
        <v>298833</v>
      </c>
      <c r="N154" s="22">
        <v>0</v>
      </c>
      <c r="O154" s="22">
        <v>0</v>
      </c>
      <c r="P154" s="22">
        <v>494017</v>
      </c>
      <c r="Q154" s="22">
        <v>0</v>
      </c>
      <c r="R154" s="22">
        <v>7091</v>
      </c>
      <c r="S154" s="22">
        <v>0</v>
      </c>
      <c r="T154" s="22">
        <v>799941</v>
      </c>
      <c r="U154" s="22">
        <v>253497</v>
      </c>
      <c r="V154" s="22">
        <v>0</v>
      </c>
      <c r="W154" s="22">
        <v>0</v>
      </c>
      <c r="X154" s="22">
        <v>0</v>
      </c>
      <c r="Y154" s="22">
        <v>9453</v>
      </c>
      <c r="Z154" s="22">
        <v>0</v>
      </c>
      <c r="AA154" s="22">
        <v>0</v>
      </c>
      <c r="AB154" s="22">
        <v>0</v>
      </c>
      <c r="AC154" s="22">
        <v>262950</v>
      </c>
      <c r="AD154" s="22">
        <v>0</v>
      </c>
      <c r="AE154" s="22">
        <v>368871</v>
      </c>
      <c r="AF154" s="22">
        <v>0</v>
      </c>
      <c r="AG154" s="22">
        <v>7091</v>
      </c>
      <c r="AH154" s="22">
        <v>0</v>
      </c>
      <c r="AI154" s="22">
        <v>638912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11036</v>
      </c>
      <c r="F155" s="22">
        <v>0</v>
      </c>
      <c r="G155" s="22">
        <v>0</v>
      </c>
      <c r="H155" s="22">
        <v>-11036</v>
      </c>
      <c r="I155" s="22">
        <v>1468</v>
      </c>
      <c r="J155" s="22">
        <v>0</v>
      </c>
      <c r="K155" s="22">
        <v>0</v>
      </c>
      <c r="L155" s="22">
        <v>0</v>
      </c>
      <c r="M155" s="22">
        <v>1468</v>
      </c>
      <c r="N155" s="22">
        <v>0</v>
      </c>
      <c r="O155" s="22">
        <v>0</v>
      </c>
      <c r="P155" s="22">
        <v>1421</v>
      </c>
      <c r="Q155" s="22">
        <v>0</v>
      </c>
      <c r="R155" s="22">
        <v>0</v>
      </c>
      <c r="S155" s="22">
        <v>28500</v>
      </c>
      <c r="T155" s="22">
        <v>31389</v>
      </c>
      <c r="U155" s="22">
        <v>10</v>
      </c>
      <c r="V155" s="22">
        <v>0</v>
      </c>
      <c r="W155" s="22">
        <v>0</v>
      </c>
      <c r="X155" s="22">
        <v>0</v>
      </c>
      <c r="Y155" s="22">
        <v>1468</v>
      </c>
      <c r="Z155" s="22">
        <v>0</v>
      </c>
      <c r="AA155" s="22">
        <v>0</v>
      </c>
      <c r="AB155" s="22">
        <v>0</v>
      </c>
      <c r="AC155" s="22">
        <v>1478</v>
      </c>
      <c r="AD155" s="22">
        <v>0</v>
      </c>
      <c r="AE155" s="22">
        <v>1421</v>
      </c>
      <c r="AF155" s="22">
        <v>0</v>
      </c>
      <c r="AG155" s="22">
        <v>0</v>
      </c>
      <c r="AH155" s="22">
        <v>28500</v>
      </c>
      <c r="AI155" s="22">
        <v>31399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31255</v>
      </c>
      <c r="P156" s="22">
        <v>106260</v>
      </c>
      <c r="Q156" s="22">
        <v>0</v>
      </c>
      <c r="R156" s="22">
        <v>0</v>
      </c>
      <c r="S156" s="22">
        <v>0</v>
      </c>
      <c r="T156" s="22">
        <v>137515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28754</v>
      </c>
      <c r="AE156" s="22">
        <v>106260</v>
      </c>
      <c r="AF156" s="22">
        <v>0</v>
      </c>
      <c r="AG156" s="22">
        <v>0</v>
      </c>
      <c r="AH156" s="22">
        <v>0</v>
      </c>
      <c r="AI156" s="22">
        <v>135014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24074057</v>
      </c>
      <c r="O157" s="22">
        <v>0</v>
      </c>
      <c r="P157" s="22">
        <v>183246</v>
      </c>
      <c r="Q157" s="22">
        <v>0</v>
      </c>
      <c r="R157" s="22">
        <v>0</v>
      </c>
      <c r="S157" s="22">
        <v>22628</v>
      </c>
      <c r="T157" s="22">
        <v>24279931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183245</v>
      </c>
      <c r="AF157" s="22">
        <v>0</v>
      </c>
      <c r="AG157" s="22">
        <v>0</v>
      </c>
      <c r="AH157" s="22">
        <v>18128</v>
      </c>
      <c r="AI157" s="22">
        <v>201373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52000</v>
      </c>
      <c r="P158" s="22">
        <v>22000</v>
      </c>
      <c r="Q158" s="22">
        <v>0</v>
      </c>
      <c r="R158" s="22">
        <v>0</v>
      </c>
      <c r="S158" s="22">
        <v>17000</v>
      </c>
      <c r="T158" s="22">
        <v>91000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52000</v>
      </c>
      <c r="AE158" s="22">
        <v>22000</v>
      </c>
      <c r="AF158" s="22">
        <v>0</v>
      </c>
      <c r="AG158" s="22">
        <v>0</v>
      </c>
      <c r="AH158" s="22">
        <v>17000</v>
      </c>
      <c r="AI158" s="22">
        <v>91000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6762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6762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6762</v>
      </c>
      <c r="U159" s="22">
        <v>6762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6762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6762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32300</v>
      </c>
      <c r="F160" s="22">
        <v>0</v>
      </c>
      <c r="G160" s="22">
        <v>42707</v>
      </c>
      <c r="H160" s="22">
        <v>426889</v>
      </c>
      <c r="I160" s="22">
        <v>0</v>
      </c>
      <c r="J160" s="22">
        <v>0</v>
      </c>
      <c r="K160" s="22">
        <v>0</v>
      </c>
      <c r="L160" s="22">
        <v>0</v>
      </c>
      <c r="M160" s="22">
        <v>501896</v>
      </c>
      <c r="N160" s="22">
        <v>0</v>
      </c>
      <c r="O160" s="22">
        <v>0</v>
      </c>
      <c r="P160" s="22">
        <v>353263</v>
      </c>
      <c r="Q160" s="22">
        <v>125000</v>
      </c>
      <c r="R160" s="22">
        <v>0</v>
      </c>
      <c r="S160" s="22">
        <v>75826</v>
      </c>
      <c r="T160" s="22">
        <v>1055985</v>
      </c>
      <c r="U160" s="22">
        <v>27782</v>
      </c>
      <c r="V160" s="22">
        <v>0</v>
      </c>
      <c r="W160" s="22">
        <v>31859</v>
      </c>
      <c r="X160" s="22">
        <v>324258</v>
      </c>
      <c r="Y160" s="22">
        <v>0</v>
      </c>
      <c r="Z160" s="22">
        <v>0</v>
      </c>
      <c r="AA160" s="22">
        <v>0</v>
      </c>
      <c r="AB160" s="22">
        <v>0</v>
      </c>
      <c r="AC160" s="22">
        <v>383899</v>
      </c>
      <c r="AD160" s="22">
        <v>0</v>
      </c>
      <c r="AE160" s="22">
        <v>255055</v>
      </c>
      <c r="AF160" s="22">
        <v>0</v>
      </c>
      <c r="AG160" s="22">
        <v>0</v>
      </c>
      <c r="AH160" s="22">
        <v>74430</v>
      </c>
      <c r="AI160" s="22">
        <v>713384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1601788</v>
      </c>
      <c r="F161" s="22">
        <v>0</v>
      </c>
      <c r="G161" s="22">
        <v>-343331</v>
      </c>
      <c r="H161" s="22">
        <v>-259670</v>
      </c>
      <c r="I161" s="22">
        <v>-604717</v>
      </c>
      <c r="J161" s="22">
        <v>0</v>
      </c>
      <c r="K161" s="22">
        <v>-111975</v>
      </c>
      <c r="L161" s="22">
        <v>0</v>
      </c>
      <c r="M161" s="22">
        <v>282095</v>
      </c>
      <c r="N161" s="22">
        <v>0</v>
      </c>
      <c r="O161" s="22">
        <v>283377</v>
      </c>
      <c r="P161" s="22">
        <v>249955</v>
      </c>
      <c r="Q161" s="22">
        <v>0</v>
      </c>
      <c r="R161" s="22">
        <v>0</v>
      </c>
      <c r="S161" s="22">
        <v>100137</v>
      </c>
      <c r="T161" s="22">
        <v>915564</v>
      </c>
      <c r="U161" s="22">
        <v>523250</v>
      </c>
      <c r="V161" s="22">
        <v>0</v>
      </c>
      <c r="W161" s="22">
        <v>6771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530021</v>
      </c>
      <c r="AD161" s="22">
        <v>131382</v>
      </c>
      <c r="AE161" s="22">
        <v>400039</v>
      </c>
      <c r="AF161" s="22">
        <v>0</v>
      </c>
      <c r="AG161" s="22">
        <v>0</v>
      </c>
      <c r="AH161" s="22">
        <v>100138</v>
      </c>
      <c r="AI161" s="22">
        <v>1161580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67036</v>
      </c>
      <c r="Q162" s="22">
        <v>0</v>
      </c>
      <c r="R162" s="22">
        <v>0</v>
      </c>
      <c r="S162" s="22">
        <v>26920</v>
      </c>
      <c r="T162" s="22">
        <v>93956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16560</v>
      </c>
      <c r="AF162" s="22">
        <v>0</v>
      </c>
      <c r="AG162" s="22">
        <v>0</v>
      </c>
      <c r="AH162" s="22">
        <v>26920</v>
      </c>
      <c r="AI162" s="22">
        <v>43480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78447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78447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12840</v>
      </c>
      <c r="Q164" s="22">
        <v>0</v>
      </c>
      <c r="R164" s="22">
        <v>0</v>
      </c>
      <c r="S164" s="22">
        <v>0</v>
      </c>
      <c r="T164" s="22">
        <v>12840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12840</v>
      </c>
      <c r="AF164" s="22">
        <v>0</v>
      </c>
      <c r="AG164" s="22">
        <v>0</v>
      </c>
      <c r="AH164" s="22">
        <v>0</v>
      </c>
      <c r="AI164" s="22">
        <v>12840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9378</v>
      </c>
      <c r="P165" s="22">
        <v>95383</v>
      </c>
      <c r="Q165" s="22">
        <v>0</v>
      </c>
      <c r="R165" s="22">
        <v>0</v>
      </c>
      <c r="S165" s="22">
        <v>61911</v>
      </c>
      <c r="T165" s="22">
        <v>166672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9378</v>
      </c>
      <c r="AE165" s="22">
        <v>65416</v>
      </c>
      <c r="AF165" s="22">
        <v>0</v>
      </c>
      <c r="AG165" s="22">
        <v>0</v>
      </c>
      <c r="AH165" s="22">
        <v>48312</v>
      </c>
      <c r="AI165" s="22">
        <v>123106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264711</v>
      </c>
      <c r="T166" s="22">
        <v>264711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189575</v>
      </c>
      <c r="AI166" s="22">
        <v>189575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42215</v>
      </c>
      <c r="P167" s="22">
        <v>0</v>
      </c>
      <c r="Q167" s="22">
        <v>0</v>
      </c>
      <c r="R167" s="22">
        <v>0</v>
      </c>
      <c r="S167" s="22">
        <v>0</v>
      </c>
      <c r="T167" s="22">
        <v>42215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33772</v>
      </c>
      <c r="AE167" s="22">
        <v>0</v>
      </c>
      <c r="AF167" s="22">
        <v>0</v>
      </c>
      <c r="AG167" s="22">
        <v>0</v>
      </c>
      <c r="AH167" s="22">
        <v>0</v>
      </c>
      <c r="AI167" s="22">
        <v>33772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91487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91487</v>
      </c>
      <c r="N168" s="22">
        <v>0</v>
      </c>
      <c r="O168" s="22">
        <v>310948</v>
      </c>
      <c r="P168" s="22">
        <v>235524</v>
      </c>
      <c r="Q168" s="22">
        <v>59590</v>
      </c>
      <c r="R168" s="22">
        <v>0</v>
      </c>
      <c r="S168" s="22">
        <v>28851</v>
      </c>
      <c r="T168" s="22">
        <v>726400</v>
      </c>
      <c r="U168" s="22">
        <v>89685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89685</v>
      </c>
      <c r="AD168" s="22">
        <v>54196</v>
      </c>
      <c r="AE168" s="22">
        <v>203651</v>
      </c>
      <c r="AF168" s="22">
        <v>0</v>
      </c>
      <c r="AG168" s="22">
        <v>0</v>
      </c>
      <c r="AH168" s="22">
        <v>18851</v>
      </c>
      <c r="AI168" s="22">
        <v>366383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50973</v>
      </c>
      <c r="T170" s="22">
        <v>50973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20390</v>
      </c>
      <c r="AI170" s="22">
        <v>20390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2150463</v>
      </c>
      <c r="O171" s="22">
        <v>0</v>
      </c>
      <c r="P171" s="22">
        <v>118730</v>
      </c>
      <c r="Q171" s="22">
        <v>0</v>
      </c>
      <c r="R171" s="22">
        <v>0</v>
      </c>
      <c r="S171" s="22">
        <v>0</v>
      </c>
      <c r="T171" s="22">
        <v>2269193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118730</v>
      </c>
      <c r="AF171" s="22">
        <v>0</v>
      </c>
      <c r="AG171" s="22">
        <v>0</v>
      </c>
      <c r="AH171" s="22">
        <v>0</v>
      </c>
      <c r="AI171" s="22">
        <v>118730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15338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15338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96918</v>
      </c>
      <c r="T172" s="22">
        <v>112256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95718</v>
      </c>
      <c r="AI172" s="22">
        <v>95718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31301</v>
      </c>
      <c r="T173" s="22">
        <v>31301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31301</v>
      </c>
      <c r="AI173" s="22">
        <v>31301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1084277</v>
      </c>
      <c r="F176" s="22">
        <v>0</v>
      </c>
      <c r="G176" s="22">
        <v>43435</v>
      </c>
      <c r="H176" s="22">
        <v>21404</v>
      </c>
      <c r="I176" s="22">
        <v>0</v>
      </c>
      <c r="J176" s="22">
        <v>0</v>
      </c>
      <c r="K176" s="22">
        <v>0</v>
      </c>
      <c r="L176" s="22">
        <v>0</v>
      </c>
      <c r="M176" s="22">
        <v>1149116</v>
      </c>
      <c r="N176" s="22">
        <v>0</v>
      </c>
      <c r="O176" s="22">
        <v>138538</v>
      </c>
      <c r="P176" s="22">
        <v>148832</v>
      </c>
      <c r="Q176" s="22">
        <v>0</v>
      </c>
      <c r="R176" s="22">
        <v>0</v>
      </c>
      <c r="S176" s="22">
        <v>0</v>
      </c>
      <c r="T176" s="22">
        <v>1436486</v>
      </c>
      <c r="U176" s="22">
        <v>1084277</v>
      </c>
      <c r="V176" s="22">
        <v>0</v>
      </c>
      <c r="W176" s="22">
        <v>19733</v>
      </c>
      <c r="X176" s="22">
        <v>10288</v>
      </c>
      <c r="Y176" s="22">
        <v>0</v>
      </c>
      <c r="Z176" s="22">
        <v>0</v>
      </c>
      <c r="AA176" s="22">
        <v>0</v>
      </c>
      <c r="AB176" s="22">
        <v>0</v>
      </c>
      <c r="AC176" s="22">
        <v>1114298</v>
      </c>
      <c r="AD176" s="22">
        <v>138538</v>
      </c>
      <c r="AE176" s="22">
        <v>148832</v>
      </c>
      <c r="AF176" s="22">
        <v>0</v>
      </c>
      <c r="AG176" s="22">
        <v>0</v>
      </c>
      <c r="AH176" s="22">
        <v>0</v>
      </c>
      <c r="AI176" s="22">
        <v>1401668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418189</v>
      </c>
      <c r="F177" s="22">
        <v>0</v>
      </c>
      <c r="G177" s="22">
        <v>660660</v>
      </c>
      <c r="H177" s="22">
        <v>0</v>
      </c>
      <c r="I177" s="22">
        <v>-382331</v>
      </c>
      <c r="J177" s="22">
        <v>0</v>
      </c>
      <c r="K177" s="22">
        <v>0</v>
      </c>
      <c r="L177" s="22">
        <v>0</v>
      </c>
      <c r="M177" s="22">
        <v>696518</v>
      </c>
      <c r="N177" s="22">
        <v>9905791</v>
      </c>
      <c r="O177" s="22">
        <v>-8515796</v>
      </c>
      <c r="P177" s="22">
        <v>138402</v>
      </c>
      <c r="Q177" s="22">
        <v>111666</v>
      </c>
      <c r="R177" s="22">
        <v>-864871</v>
      </c>
      <c r="S177" s="22">
        <v>67212</v>
      </c>
      <c r="T177" s="22">
        <v>1538922</v>
      </c>
      <c r="U177" s="22">
        <v>388724</v>
      </c>
      <c r="V177" s="22">
        <v>0</v>
      </c>
      <c r="W177" s="22">
        <v>139120</v>
      </c>
      <c r="X177" s="22">
        <v>0</v>
      </c>
      <c r="Y177" s="22">
        <v>11074</v>
      </c>
      <c r="Z177" s="22">
        <v>0</v>
      </c>
      <c r="AA177" s="22">
        <v>0</v>
      </c>
      <c r="AB177" s="22">
        <v>0</v>
      </c>
      <c r="AC177" s="22">
        <v>538918</v>
      </c>
      <c r="AD177" s="22">
        <v>2707</v>
      </c>
      <c r="AE177" s="22">
        <v>111888</v>
      </c>
      <c r="AF177" s="22">
        <v>0</v>
      </c>
      <c r="AG177" s="22">
        <v>0</v>
      </c>
      <c r="AH177" s="22">
        <v>67212</v>
      </c>
      <c r="AI177" s="22">
        <v>720725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246567</v>
      </c>
      <c r="Q178" s="22">
        <v>0</v>
      </c>
      <c r="R178" s="22">
        <v>0</v>
      </c>
      <c r="S178" s="22">
        <v>201882</v>
      </c>
      <c r="T178" s="22">
        <v>448449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246567</v>
      </c>
      <c r="AF178" s="22">
        <v>0</v>
      </c>
      <c r="AG178" s="22">
        <v>0</v>
      </c>
      <c r="AH178" s="22">
        <v>189724</v>
      </c>
      <c r="AI178" s="22">
        <v>436291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62395</v>
      </c>
      <c r="Q179" s="22">
        <v>52500</v>
      </c>
      <c r="R179" s="22">
        <v>0</v>
      </c>
      <c r="S179" s="22">
        <v>0</v>
      </c>
      <c r="T179" s="22">
        <v>114895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25998</v>
      </c>
      <c r="AF179" s="22">
        <v>0</v>
      </c>
      <c r="AG179" s="22">
        <v>0</v>
      </c>
      <c r="AH179" s="22">
        <v>0</v>
      </c>
      <c r="AI179" s="22">
        <v>25998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8200</v>
      </c>
      <c r="H181" s="22">
        <v>1853</v>
      </c>
      <c r="I181" s="22">
        <v>0</v>
      </c>
      <c r="J181" s="22">
        <v>0</v>
      </c>
      <c r="K181" s="22">
        <v>0</v>
      </c>
      <c r="L181" s="22">
        <v>0</v>
      </c>
      <c r="M181" s="22">
        <v>10053</v>
      </c>
      <c r="N181" s="22">
        <v>284710</v>
      </c>
      <c r="O181" s="22">
        <v>0</v>
      </c>
      <c r="P181" s="22">
        <v>362525</v>
      </c>
      <c r="Q181" s="22">
        <v>0</v>
      </c>
      <c r="R181" s="22">
        <v>0</v>
      </c>
      <c r="S181" s="22">
        <v>118200</v>
      </c>
      <c r="T181" s="22">
        <v>775488</v>
      </c>
      <c r="U181" s="22">
        <v>0</v>
      </c>
      <c r="V181" s="22">
        <v>0</v>
      </c>
      <c r="W181" s="22">
        <v>4591</v>
      </c>
      <c r="X181" s="22">
        <v>1654</v>
      </c>
      <c r="Y181" s="22">
        <v>0</v>
      </c>
      <c r="Z181" s="22">
        <v>0</v>
      </c>
      <c r="AA181" s="22">
        <v>0</v>
      </c>
      <c r="AB181" s="22">
        <v>0</v>
      </c>
      <c r="AC181" s="22">
        <v>6245</v>
      </c>
      <c r="AD181" s="22">
        <v>0</v>
      </c>
      <c r="AE181" s="22">
        <v>208145</v>
      </c>
      <c r="AF181" s="22">
        <v>0</v>
      </c>
      <c r="AG181" s="22">
        <v>0</v>
      </c>
      <c r="AH181" s="22">
        <v>114754</v>
      </c>
      <c r="AI181" s="22">
        <v>329144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103431</v>
      </c>
      <c r="F182" s="22">
        <v>0</v>
      </c>
      <c r="G182" s="22">
        <v>24875</v>
      </c>
      <c r="H182" s="22">
        <v>377819</v>
      </c>
      <c r="I182" s="22">
        <v>0</v>
      </c>
      <c r="J182" s="22">
        <v>0</v>
      </c>
      <c r="K182" s="22">
        <v>0</v>
      </c>
      <c r="L182" s="22">
        <v>0</v>
      </c>
      <c r="M182" s="22">
        <v>506125</v>
      </c>
      <c r="N182" s="22">
        <v>0</v>
      </c>
      <c r="O182" s="22">
        <v>70000</v>
      </c>
      <c r="P182" s="22">
        <v>376365</v>
      </c>
      <c r="Q182" s="22">
        <v>164729</v>
      </c>
      <c r="R182" s="22">
        <v>0</v>
      </c>
      <c r="S182" s="22">
        <v>135363</v>
      </c>
      <c r="T182" s="22">
        <v>1252582</v>
      </c>
      <c r="U182" s="22">
        <v>90698</v>
      </c>
      <c r="V182" s="22">
        <v>0</v>
      </c>
      <c r="W182" s="22">
        <v>26685</v>
      </c>
      <c r="X182" s="22">
        <v>299960</v>
      </c>
      <c r="Y182" s="22">
        <v>0</v>
      </c>
      <c r="Z182" s="22">
        <v>0</v>
      </c>
      <c r="AA182" s="22">
        <v>0</v>
      </c>
      <c r="AB182" s="22">
        <v>0</v>
      </c>
      <c r="AC182" s="22">
        <v>417343</v>
      </c>
      <c r="AD182" s="22">
        <v>46589</v>
      </c>
      <c r="AE182" s="22">
        <v>318555</v>
      </c>
      <c r="AF182" s="22">
        <v>0</v>
      </c>
      <c r="AG182" s="22">
        <v>0</v>
      </c>
      <c r="AH182" s="22">
        <v>135363</v>
      </c>
      <c r="AI182" s="22">
        <v>917850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36000</v>
      </c>
      <c r="Q183" s="22">
        <v>0</v>
      </c>
      <c r="R183" s="22">
        <v>0</v>
      </c>
      <c r="S183" s="22">
        <v>0</v>
      </c>
      <c r="T183" s="22">
        <v>36000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23400</v>
      </c>
      <c r="AF183" s="22">
        <v>0</v>
      </c>
      <c r="AG183" s="22">
        <v>0</v>
      </c>
      <c r="AH183" s="22">
        <v>0</v>
      </c>
      <c r="AI183" s="22">
        <v>23400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78784</v>
      </c>
      <c r="Q184" s="22">
        <v>0</v>
      </c>
      <c r="R184" s="22">
        <v>0</v>
      </c>
      <c r="S184" s="22">
        <v>127482</v>
      </c>
      <c r="T184" s="22">
        <v>206266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74912</v>
      </c>
      <c r="AF184" s="22">
        <v>0</v>
      </c>
      <c r="AG184" s="22">
        <v>0</v>
      </c>
      <c r="AH184" s="22">
        <v>120438</v>
      </c>
      <c r="AI184" s="22">
        <v>195350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2000</v>
      </c>
      <c r="P185" s="22">
        <v>84142</v>
      </c>
      <c r="Q185" s="22">
        <v>0</v>
      </c>
      <c r="R185" s="22">
        <v>0</v>
      </c>
      <c r="S185" s="22">
        <v>0</v>
      </c>
      <c r="T185" s="22">
        <v>86142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48019</v>
      </c>
      <c r="AF185" s="22">
        <v>0</v>
      </c>
      <c r="AG185" s="22">
        <v>0</v>
      </c>
      <c r="AH185" s="22">
        <v>0</v>
      </c>
      <c r="AI185" s="22">
        <v>48019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77584</v>
      </c>
      <c r="P186" s="22">
        <v>59000</v>
      </c>
      <c r="Q186" s="22">
        <v>18273</v>
      </c>
      <c r="R186" s="22">
        <v>1418</v>
      </c>
      <c r="S186" s="22">
        <v>0</v>
      </c>
      <c r="T186" s="22">
        <v>156275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57472</v>
      </c>
      <c r="AE186" s="22">
        <v>5868</v>
      </c>
      <c r="AF186" s="22">
        <v>0</v>
      </c>
      <c r="AG186" s="22">
        <v>1418</v>
      </c>
      <c r="AH186" s="22">
        <v>0</v>
      </c>
      <c r="AI186" s="22">
        <v>64758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153250</v>
      </c>
      <c r="Q187" s="22">
        <v>0</v>
      </c>
      <c r="R187" s="22">
        <v>0</v>
      </c>
      <c r="S187" s="22">
        <v>0</v>
      </c>
      <c r="T187" s="22">
        <v>153250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124149</v>
      </c>
      <c r="AF187" s="22">
        <v>0</v>
      </c>
      <c r="AG187" s="22">
        <v>0</v>
      </c>
      <c r="AH187" s="22">
        <v>0</v>
      </c>
      <c r="AI187" s="22">
        <v>124149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7156918</v>
      </c>
      <c r="O188" s="22">
        <v>0</v>
      </c>
      <c r="P188" s="22">
        <v>209849</v>
      </c>
      <c r="Q188" s="22">
        <v>0</v>
      </c>
      <c r="R188" s="22">
        <v>0</v>
      </c>
      <c r="S188" s="22">
        <v>80528</v>
      </c>
      <c r="T188" s="22">
        <v>7447295</v>
      </c>
      <c r="U188" s="22">
        <v>0</v>
      </c>
      <c r="V188" s="22">
        <v>0</v>
      </c>
      <c r="W188" s="22">
        <v>399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399</v>
      </c>
      <c r="AD188" s="22">
        <v>0</v>
      </c>
      <c r="AE188" s="22">
        <v>102219</v>
      </c>
      <c r="AF188" s="22">
        <v>0</v>
      </c>
      <c r="AG188" s="22">
        <v>0</v>
      </c>
      <c r="AH188" s="22">
        <v>67167</v>
      </c>
      <c r="AI188" s="22">
        <v>169785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5864004</v>
      </c>
      <c r="P189" s="22">
        <v>63016</v>
      </c>
      <c r="Q189" s="22">
        <v>23336</v>
      </c>
      <c r="R189" s="22">
        <v>0</v>
      </c>
      <c r="S189" s="22">
        <v>0</v>
      </c>
      <c r="T189" s="22">
        <v>5950356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117282</v>
      </c>
      <c r="AE189" s="22">
        <v>6302</v>
      </c>
      <c r="AF189" s="22">
        <v>0</v>
      </c>
      <c r="AG189" s="22">
        <v>0</v>
      </c>
      <c r="AH189" s="22">
        <v>0</v>
      </c>
      <c r="AI189" s="22">
        <v>123584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9995</v>
      </c>
      <c r="Q190" s="22">
        <v>0</v>
      </c>
      <c r="R190" s="22">
        <v>0</v>
      </c>
      <c r="S190" s="22">
        <v>0</v>
      </c>
      <c r="T190" s="22">
        <v>9995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9995</v>
      </c>
      <c r="AF190" s="22">
        <v>0</v>
      </c>
      <c r="AG190" s="22">
        <v>0</v>
      </c>
      <c r="AH190" s="22">
        <v>0</v>
      </c>
      <c r="AI190" s="22">
        <v>9995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3251997</v>
      </c>
      <c r="F191" s="22">
        <v>0</v>
      </c>
      <c r="G191" s="22">
        <v>15006</v>
      </c>
      <c r="H191" s="22">
        <v>5396</v>
      </c>
      <c r="I191" s="22">
        <v>7305</v>
      </c>
      <c r="J191" s="22">
        <v>0</v>
      </c>
      <c r="K191" s="22">
        <v>0</v>
      </c>
      <c r="L191" s="22">
        <v>0</v>
      </c>
      <c r="M191" s="22">
        <v>3279704</v>
      </c>
      <c r="N191" s="22">
        <v>6530255</v>
      </c>
      <c r="O191" s="22">
        <v>0</v>
      </c>
      <c r="P191" s="22">
        <v>260933</v>
      </c>
      <c r="Q191" s="22">
        <v>0</v>
      </c>
      <c r="R191" s="22">
        <v>0</v>
      </c>
      <c r="S191" s="22">
        <v>538516</v>
      </c>
      <c r="T191" s="22">
        <v>10609408</v>
      </c>
      <c r="U191" s="22">
        <v>3237590</v>
      </c>
      <c r="V191" s="22">
        <v>0</v>
      </c>
      <c r="W191" s="22">
        <v>12906</v>
      </c>
      <c r="X191" s="22">
        <v>4100</v>
      </c>
      <c r="Y191" s="22">
        <v>5924</v>
      </c>
      <c r="Z191" s="22">
        <v>0</v>
      </c>
      <c r="AA191" s="22">
        <v>0</v>
      </c>
      <c r="AB191" s="22">
        <v>0</v>
      </c>
      <c r="AC191" s="22">
        <v>3260520</v>
      </c>
      <c r="AD191" s="22">
        <v>0</v>
      </c>
      <c r="AE191" s="22">
        <v>202439</v>
      </c>
      <c r="AF191" s="22">
        <v>0</v>
      </c>
      <c r="AG191" s="22">
        <v>0</v>
      </c>
      <c r="AH191" s="22">
        <v>429476</v>
      </c>
      <c r="AI191" s="22">
        <v>3892435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111707</v>
      </c>
      <c r="F192" s="22">
        <v>0</v>
      </c>
      <c r="G192" s="22">
        <v>30632</v>
      </c>
      <c r="H192" s="22">
        <v>9476</v>
      </c>
      <c r="I192" s="22">
        <v>0</v>
      </c>
      <c r="J192" s="22">
        <v>0</v>
      </c>
      <c r="K192" s="22">
        <v>0</v>
      </c>
      <c r="L192" s="22">
        <v>0</v>
      </c>
      <c r="M192" s="22">
        <v>151815</v>
      </c>
      <c r="N192" s="22">
        <v>0</v>
      </c>
      <c r="O192" s="22">
        <v>917359</v>
      </c>
      <c r="P192" s="22">
        <v>44261</v>
      </c>
      <c r="Q192" s="22">
        <v>564928</v>
      </c>
      <c r="R192" s="22">
        <v>0</v>
      </c>
      <c r="S192" s="22">
        <v>27104</v>
      </c>
      <c r="T192" s="22">
        <v>1705467</v>
      </c>
      <c r="U192" s="22">
        <v>69516</v>
      </c>
      <c r="V192" s="22">
        <v>0</v>
      </c>
      <c r="W192" s="22">
        <v>13702</v>
      </c>
      <c r="X192" s="22">
        <v>5434</v>
      </c>
      <c r="Y192" s="22">
        <v>0</v>
      </c>
      <c r="Z192" s="22">
        <v>0</v>
      </c>
      <c r="AA192" s="22">
        <v>0</v>
      </c>
      <c r="AB192" s="22">
        <v>0</v>
      </c>
      <c r="AC192" s="22">
        <v>88652</v>
      </c>
      <c r="AD192" s="22">
        <v>116356</v>
      </c>
      <c r="AE192" s="22">
        <v>40891</v>
      </c>
      <c r="AF192" s="22">
        <v>0</v>
      </c>
      <c r="AG192" s="22">
        <v>0</v>
      </c>
      <c r="AH192" s="22">
        <v>27103</v>
      </c>
      <c r="AI192" s="22">
        <v>273002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157316</v>
      </c>
      <c r="Q193" s="22">
        <v>0</v>
      </c>
      <c r="R193" s="22">
        <v>0</v>
      </c>
      <c r="S193" s="22">
        <v>0</v>
      </c>
      <c r="T193" s="22">
        <v>157316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78078</v>
      </c>
      <c r="AF193" s="22">
        <v>0</v>
      </c>
      <c r="AG193" s="22">
        <v>0</v>
      </c>
      <c r="AH193" s="22">
        <v>0</v>
      </c>
      <c r="AI193" s="22">
        <v>78078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1965528</v>
      </c>
      <c r="F194" s="22">
        <v>0</v>
      </c>
      <c r="G194" s="22">
        <v>-214061</v>
      </c>
      <c r="H194" s="22">
        <v>58101</v>
      </c>
      <c r="I194" s="22">
        <v>-21990</v>
      </c>
      <c r="J194" s="22">
        <v>0</v>
      </c>
      <c r="K194" s="22">
        <v>0</v>
      </c>
      <c r="L194" s="22">
        <v>0</v>
      </c>
      <c r="M194" s="22">
        <v>1787578</v>
      </c>
      <c r="N194" s="22">
        <v>0</v>
      </c>
      <c r="O194" s="22">
        <v>5019934</v>
      </c>
      <c r="P194" s="22">
        <v>-318929</v>
      </c>
      <c r="Q194" s="22">
        <v>0</v>
      </c>
      <c r="R194" s="22">
        <v>0</v>
      </c>
      <c r="S194" s="22">
        <v>0</v>
      </c>
      <c r="T194" s="22">
        <v>6488583</v>
      </c>
      <c r="U194" s="22">
        <v>1482183</v>
      </c>
      <c r="V194" s="22">
        <v>0</v>
      </c>
      <c r="W194" s="22">
        <v>-25020</v>
      </c>
      <c r="X194" s="22">
        <v>1438</v>
      </c>
      <c r="Y194" s="22">
        <v>-130</v>
      </c>
      <c r="Z194" s="22">
        <v>0</v>
      </c>
      <c r="AA194" s="22">
        <v>0</v>
      </c>
      <c r="AB194" s="22">
        <v>0</v>
      </c>
      <c r="AC194" s="22">
        <v>1458471</v>
      </c>
      <c r="AD194" s="22">
        <v>5092483</v>
      </c>
      <c r="AE194" s="22">
        <v>-75836</v>
      </c>
      <c r="AF194" s="22">
        <v>0</v>
      </c>
      <c r="AG194" s="22">
        <v>0</v>
      </c>
      <c r="AH194" s="22">
        <v>-10720</v>
      </c>
      <c r="AI194" s="22">
        <v>6464398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310804</v>
      </c>
      <c r="M195" s="22">
        <v>310804</v>
      </c>
      <c r="N195" s="22">
        <v>0</v>
      </c>
      <c r="O195" s="22">
        <v>0</v>
      </c>
      <c r="P195" s="22">
        <v>117742</v>
      </c>
      <c r="Q195" s="22">
        <v>0</v>
      </c>
      <c r="R195" s="22">
        <v>0</v>
      </c>
      <c r="S195" s="22">
        <v>70485</v>
      </c>
      <c r="T195" s="22">
        <v>499031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157248</v>
      </c>
      <c r="AC195" s="22">
        <v>157248</v>
      </c>
      <c r="AD195" s="22">
        <v>0</v>
      </c>
      <c r="AE195" s="22">
        <v>68993</v>
      </c>
      <c r="AF195" s="22">
        <v>0</v>
      </c>
      <c r="AG195" s="22">
        <v>0</v>
      </c>
      <c r="AH195" s="22">
        <v>30698</v>
      </c>
      <c r="AI195" s="22">
        <v>256939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5330211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5330211</v>
      </c>
      <c r="N196" s="22">
        <v>0</v>
      </c>
      <c r="O196" s="22">
        <v>0</v>
      </c>
      <c r="P196" s="22">
        <v>304801</v>
      </c>
      <c r="Q196" s="22">
        <v>1410</v>
      </c>
      <c r="R196" s="22">
        <v>10054</v>
      </c>
      <c r="S196" s="22">
        <v>0</v>
      </c>
      <c r="T196" s="22">
        <v>5646476</v>
      </c>
      <c r="U196" s="22">
        <v>0</v>
      </c>
      <c r="V196" s="22">
        <v>0</v>
      </c>
      <c r="W196" s="22">
        <v>1297969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1297969</v>
      </c>
      <c r="AD196" s="22">
        <v>0</v>
      </c>
      <c r="AE196" s="22">
        <v>197448</v>
      </c>
      <c r="AF196" s="22">
        <v>0</v>
      </c>
      <c r="AG196" s="22">
        <v>1256</v>
      </c>
      <c r="AH196" s="22">
        <v>0</v>
      </c>
      <c r="AI196" s="22">
        <v>1496673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129151</v>
      </c>
      <c r="Q197" s="22">
        <v>0</v>
      </c>
      <c r="R197" s="22">
        <v>0</v>
      </c>
      <c r="S197" s="22">
        <v>39716</v>
      </c>
      <c r="T197" s="22">
        <v>168867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51660</v>
      </c>
      <c r="AF197" s="22">
        <v>0</v>
      </c>
      <c r="AG197" s="22">
        <v>0</v>
      </c>
      <c r="AH197" s="22">
        <v>39716</v>
      </c>
      <c r="AI197" s="22">
        <v>91376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440273</v>
      </c>
      <c r="T198" s="22">
        <v>440273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395897</v>
      </c>
      <c r="AI198" s="22">
        <v>395897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52968</v>
      </c>
      <c r="Q199" s="22">
        <v>0</v>
      </c>
      <c r="R199" s="22">
        <v>0</v>
      </c>
      <c r="S199" s="22">
        <v>12315</v>
      </c>
      <c r="T199" s="22">
        <v>65283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1766</v>
      </c>
      <c r="AF199" s="22">
        <v>0</v>
      </c>
      <c r="AG199" s="22">
        <v>0</v>
      </c>
      <c r="AH199" s="22">
        <v>12315</v>
      </c>
      <c r="AI199" s="22">
        <v>14081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53130</v>
      </c>
      <c r="Q200" s="22">
        <v>0</v>
      </c>
      <c r="R200" s="22">
        <v>0</v>
      </c>
      <c r="S200" s="22">
        <v>0</v>
      </c>
      <c r="T200" s="22">
        <v>53130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70326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70326</v>
      </c>
      <c r="N201" s="22">
        <v>0</v>
      </c>
      <c r="O201" s="22">
        <v>12803</v>
      </c>
      <c r="P201" s="22">
        <v>9400</v>
      </c>
      <c r="Q201" s="22">
        <v>0</v>
      </c>
      <c r="R201" s="22">
        <v>0</v>
      </c>
      <c r="S201" s="22">
        <v>90849</v>
      </c>
      <c r="T201" s="22">
        <v>183378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5953</v>
      </c>
      <c r="AF201" s="22">
        <v>0</v>
      </c>
      <c r="AG201" s="22">
        <v>0</v>
      </c>
      <c r="AH201" s="22">
        <v>90849</v>
      </c>
      <c r="AI201" s="22">
        <v>96802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26339</v>
      </c>
      <c r="O205" s="22">
        <v>0</v>
      </c>
      <c r="P205" s="22">
        <v>82484</v>
      </c>
      <c r="Q205" s="22">
        <v>0</v>
      </c>
      <c r="R205" s="22">
        <v>10416</v>
      </c>
      <c r="S205" s="22">
        <v>0</v>
      </c>
      <c r="T205" s="22">
        <v>119239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19027</v>
      </c>
      <c r="AF205" s="22">
        <v>0</v>
      </c>
      <c r="AG205" s="22">
        <v>9895</v>
      </c>
      <c r="AH205" s="22">
        <v>0</v>
      </c>
      <c r="AI205" s="22">
        <v>28922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432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432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432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13410</v>
      </c>
      <c r="T208" s="22">
        <v>13410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13412</v>
      </c>
      <c r="AI208" s="22">
        <v>13412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14736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14736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14736</v>
      </c>
      <c r="U210" s="22">
        <v>14736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14736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14736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3050</v>
      </c>
      <c r="S211" s="22">
        <v>0</v>
      </c>
      <c r="T211" s="22">
        <v>3050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3050</v>
      </c>
      <c r="AH211" s="22">
        <v>0</v>
      </c>
      <c r="AI211" s="22">
        <v>3050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31000</v>
      </c>
      <c r="P213" s="22">
        <v>0</v>
      </c>
      <c r="Q213" s="22">
        <v>0</v>
      </c>
      <c r="R213" s="22">
        <v>0</v>
      </c>
      <c r="S213" s="22">
        <v>0</v>
      </c>
      <c r="T213" s="22">
        <v>31000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8060</v>
      </c>
      <c r="AE213" s="22">
        <v>0</v>
      </c>
      <c r="AF213" s="22">
        <v>0</v>
      </c>
      <c r="AG213" s="22">
        <v>0</v>
      </c>
      <c r="AH213" s="22">
        <v>0</v>
      </c>
      <c r="AI213" s="22">
        <v>8060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12866</v>
      </c>
      <c r="Q214" s="22">
        <v>0</v>
      </c>
      <c r="R214" s="22">
        <v>7761</v>
      </c>
      <c r="S214" s="22">
        <v>7340</v>
      </c>
      <c r="T214" s="22">
        <v>27967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11887</v>
      </c>
      <c r="AF214" s="22">
        <v>0</v>
      </c>
      <c r="AG214" s="22">
        <v>3492</v>
      </c>
      <c r="AH214" s="22">
        <v>7340</v>
      </c>
      <c r="AI214" s="22">
        <v>22719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6500</v>
      </c>
      <c r="T215" s="22">
        <v>6500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4713</v>
      </c>
      <c r="AI215" s="22">
        <v>4713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48930</v>
      </c>
      <c r="Q216" s="22">
        <v>0</v>
      </c>
      <c r="R216" s="22">
        <v>0</v>
      </c>
      <c r="S216" s="22">
        <v>0</v>
      </c>
      <c r="T216" s="22">
        <v>48930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406</v>
      </c>
      <c r="AF216" s="22">
        <v>0</v>
      </c>
      <c r="AG216" s="22">
        <v>0</v>
      </c>
      <c r="AH216" s="22">
        <v>0</v>
      </c>
      <c r="AI216" s="22">
        <v>406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534261</v>
      </c>
      <c r="P217" s="22">
        <v>0</v>
      </c>
      <c r="Q217" s="22">
        <v>0</v>
      </c>
      <c r="R217" s="22">
        <v>0</v>
      </c>
      <c r="S217" s="22">
        <v>0</v>
      </c>
      <c r="T217" s="22">
        <v>534261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534261</v>
      </c>
      <c r="AE217" s="22">
        <v>0</v>
      </c>
      <c r="AF217" s="22">
        <v>0</v>
      </c>
      <c r="AG217" s="22">
        <v>0</v>
      </c>
      <c r="AH217" s="22">
        <v>0</v>
      </c>
      <c r="AI217" s="22">
        <v>534261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4400</v>
      </c>
      <c r="Q219" s="22">
        <v>0</v>
      </c>
      <c r="R219" s="22">
        <v>0</v>
      </c>
      <c r="S219" s="22">
        <v>0</v>
      </c>
      <c r="T219" s="22">
        <v>4400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2166</v>
      </c>
      <c r="AF219" s="22">
        <v>0</v>
      </c>
      <c r="AG219" s="22">
        <v>0</v>
      </c>
      <c r="AH219" s="22">
        <v>0</v>
      </c>
      <c r="AI219" s="22">
        <v>2166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31590</v>
      </c>
      <c r="Q220" s="22">
        <v>0</v>
      </c>
      <c r="R220" s="22">
        <v>0</v>
      </c>
      <c r="S220" s="22">
        <v>0</v>
      </c>
      <c r="T220" s="22">
        <v>31590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27590</v>
      </c>
      <c r="AF220" s="22">
        <v>0</v>
      </c>
      <c r="AG220" s="22">
        <v>0</v>
      </c>
      <c r="AH220" s="22">
        <v>0</v>
      </c>
      <c r="AI220" s="22">
        <v>27590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126914</v>
      </c>
      <c r="F221" s="22">
        <v>0</v>
      </c>
      <c r="G221" s="22">
        <v>189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127103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127103</v>
      </c>
      <c r="U221" s="22">
        <v>80992</v>
      </c>
      <c r="V221" s="22">
        <v>0</v>
      </c>
      <c r="W221" s="22">
        <v>117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81109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81109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79527</v>
      </c>
      <c r="Q222" s="22">
        <v>0</v>
      </c>
      <c r="R222" s="22">
        <v>0</v>
      </c>
      <c r="S222" s="22">
        <v>0</v>
      </c>
      <c r="T222" s="22">
        <v>79527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79527</v>
      </c>
      <c r="AF222" s="22">
        <v>0</v>
      </c>
      <c r="AG222" s="22">
        <v>0</v>
      </c>
      <c r="AH222" s="22">
        <v>0</v>
      </c>
      <c r="AI222" s="22">
        <v>79527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6500</v>
      </c>
      <c r="Q226" s="22">
        <v>0</v>
      </c>
      <c r="R226" s="22">
        <v>0</v>
      </c>
      <c r="S226" s="22">
        <v>0</v>
      </c>
      <c r="T226" s="22">
        <v>6500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975</v>
      </c>
      <c r="AF226" s="22">
        <v>0</v>
      </c>
      <c r="AG226" s="22">
        <v>0</v>
      </c>
      <c r="AH226" s="22">
        <v>0</v>
      </c>
      <c r="AI226" s="22">
        <v>975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52366</v>
      </c>
      <c r="Q227" s="22">
        <v>789</v>
      </c>
      <c r="R227" s="22">
        <v>0</v>
      </c>
      <c r="S227" s="22">
        <v>0</v>
      </c>
      <c r="T227" s="22">
        <v>53155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2618</v>
      </c>
      <c r="AF227" s="22">
        <v>0</v>
      </c>
      <c r="AG227" s="22">
        <v>0</v>
      </c>
      <c r="AH227" s="22">
        <v>0</v>
      </c>
      <c r="AI227" s="22">
        <v>2618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4620</v>
      </c>
      <c r="F228" s="22">
        <v>0</v>
      </c>
      <c r="G228" s="22">
        <v>316989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321609</v>
      </c>
      <c r="N228" s="22">
        <v>0</v>
      </c>
      <c r="O228" s="22">
        <v>0</v>
      </c>
      <c r="P228" s="22">
        <v>16423</v>
      </c>
      <c r="Q228" s="22">
        <v>0</v>
      </c>
      <c r="R228" s="22">
        <v>0</v>
      </c>
      <c r="S228" s="22">
        <v>11015</v>
      </c>
      <c r="T228" s="22">
        <v>349047</v>
      </c>
      <c r="U228" s="22">
        <v>783</v>
      </c>
      <c r="V228" s="22">
        <v>0</v>
      </c>
      <c r="W228" s="22">
        <v>213407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214190</v>
      </c>
      <c r="AD228" s="22">
        <v>0</v>
      </c>
      <c r="AE228" s="22">
        <v>11804</v>
      </c>
      <c r="AF228" s="22">
        <v>0</v>
      </c>
      <c r="AG228" s="22">
        <v>0</v>
      </c>
      <c r="AH228" s="22">
        <v>9913</v>
      </c>
      <c r="AI228" s="22">
        <v>235907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66042</v>
      </c>
      <c r="Q231" s="22">
        <v>0</v>
      </c>
      <c r="R231" s="22">
        <v>0</v>
      </c>
      <c r="S231" s="22">
        <v>0</v>
      </c>
      <c r="T231" s="22">
        <v>66042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51692</v>
      </c>
      <c r="AF231" s="22">
        <v>0</v>
      </c>
      <c r="AG231" s="22">
        <v>0</v>
      </c>
      <c r="AH231" s="22">
        <v>0</v>
      </c>
      <c r="AI231" s="22">
        <v>51692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60551</v>
      </c>
      <c r="Q233" s="22">
        <v>0</v>
      </c>
      <c r="R233" s="22">
        <v>0</v>
      </c>
      <c r="S233" s="22">
        <v>7184</v>
      </c>
      <c r="T233" s="22">
        <v>67735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60551</v>
      </c>
      <c r="AF233" s="22">
        <v>0</v>
      </c>
      <c r="AG233" s="22">
        <v>0</v>
      </c>
      <c r="AH233" s="22">
        <v>4644</v>
      </c>
      <c r="AI233" s="22">
        <v>65195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23975</v>
      </c>
      <c r="Q234" s="22">
        <v>0</v>
      </c>
      <c r="R234" s="22">
        <v>0</v>
      </c>
      <c r="S234" s="22">
        <v>0</v>
      </c>
      <c r="T234" s="22">
        <v>23975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17981</v>
      </c>
      <c r="AF234" s="22">
        <v>0</v>
      </c>
      <c r="AG234" s="22">
        <v>0</v>
      </c>
      <c r="AH234" s="22">
        <v>0</v>
      </c>
      <c r="AI234" s="22">
        <v>17981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88092</v>
      </c>
      <c r="Q235" s="22">
        <v>0</v>
      </c>
      <c r="R235" s="22">
        <v>0</v>
      </c>
      <c r="S235" s="22">
        <v>0</v>
      </c>
      <c r="T235" s="22">
        <v>88092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10515</v>
      </c>
      <c r="AF235" s="22">
        <v>0</v>
      </c>
      <c r="AG235" s="22">
        <v>0</v>
      </c>
      <c r="AH235" s="22">
        <v>0</v>
      </c>
      <c r="AI235" s="22">
        <v>10515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5500</v>
      </c>
      <c r="Q236" s="22">
        <v>2500</v>
      </c>
      <c r="R236" s="22">
        <v>0</v>
      </c>
      <c r="S236" s="22">
        <v>0</v>
      </c>
      <c r="T236" s="22">
        <v>8000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2595</v>
      </c>
      <c r="AF236" s="22">
        <v>0</v>
      </c>
      <c r="AG236" s="22">
        <v>0</v>
      </c>
      <c r="AH236" s="22">
        <v>0</v>
      </c>
      <c r="AI236" s="22">
        <v>2595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20542</v>
      </c>
      <c r="Q238" s="22">
        <v>0</v>
      </c>
      <c r="R238" s="22">
        <v>0</v>
      </c>
      <c r="S238" s="22">
        <v>68658</v>
      </c>
      <c r="T238" s="22">
        <v>89200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8217</v>
      </c>
      <c r="AF238" s="22">
        <v>0</v>
      </c>
      <c r="AG238" s="22">
        <v>0</v>
      </c>
      <c r="AH238" s="22">
        <v>64420</v>
      </c>
      <c r="AI238" s="22">
        <v>72637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60551</v>
      </c>
      <c r="Q239" s="22">
        <v>0</v>
      </c>
      <c r="R239" s="22">
        <v>0</v>
      </c>
      <c r="S239" s="22">
        <v>7184</v>
      </c>
      <c r="T239" s="22">
        <v>67735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60551</v>
      </c>
      <c r="AF239" s="22">
        <v>0</v>
      </c>
      <c r="AG239" s="22">
        <v>0</v>
      </c>
      <c r="AH239" s="22">
        <v>4644</v>
      </c>
      <c r="AI239" s="22">
        <v>65195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8914</v>
      </c>
      <c r="Q240" s="22">
        <v>0</v>
      </c>
      <c r="R240" s="22">
        <v>0</v>
      </c>
      <c r="S240" s="22">
        <v>0</v>
      </c>
      <c r="T240" s="22">
        <v>8914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1188</v>
      </c>
      <c r="AF240" s="22">
        <v>0</v>
      </c>
      <c r="AG240" s="22">
        <v>0</v>
      </c>
      <c r="AH240" s="22">
        <v>0</v>
      </c>
      <c r="AI240" s="22">
        <v>1188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14516</v>
      </c>
      <c r="Q244" s="22">
        <v>0</v>
      </c>
      <c r="R244" s="22">
        <v>0</v>
      </c>
      <c r="S244" s="22">
        <v>0</v>
      </c>
      <c r="T244" s="22">
        <v>14516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7258</v>
      </c>
      <c r="AF244" s="22">
        <v>0</v>
      </c>
      <c r="AG244" s="22">
        <v>0</v>
      </c>
      <c r="AH244" s="22">
        <v>0</v>
      </c>
      <c r="AI244" s="22">
        <v>7258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9575</v>
      </c>
      <c r="Q245" s="22">
        <v>0</v>
      </c>
      <c r="R245" s="22">
        <v>0</v>
      </c>
      <c r="S245" s="22">
        <v>8423</v>
      </c>
      <c r="T245" s="22">
        <v>17998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8618</v>
      </c>
      <c r="AF245" s="22">
        <v>0</v>
      </c>
      <c r="AG245" s="22">
        <v>0</v>
      </c>
      <c r="AH245" s="22">
        <v>8423</v>
      </c>
      <c r="AI245" s="22">
        <v>17041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23422</v>
      </c>
      <c r="Q246" s="22">
        <v>0</v>
      </c>
      <c r="R246" s="22">
        <v>0</v>
      </c>
      <c r="S246" s="22">
        <v>0</v>
      </c>
      <c r="T246" s="22">
        <v>23422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23422</v>
      </c>
      <c r="AF246" s="22">
        <v>0</v>
      </c>
      <c r="AG246" s="22">
        <v>0</v>
      </c>
      <c r="AH246" s="22">
        <v>0</v>
      </c>
      <c r="AI246" s="22">
        <v>23422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58290</v>
      </c>
      <c r="Q252" s="22">
        <v>5706</v>
      </c>
      <c r="R252" s="22">
        <v>0</v>
      </c>
      <c r="S252" s="22">
        <v>0</v>
      </c>
      <c r="T252" s="22">
        <v>63996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20401</v>
      </c>
      <c r="AF252" s="22">
        <v>0</v>
      </c>
      <c r="AG252" s="22">
        <v>0</v>
      </c>
      <c r="AH252" s="22">
        <v>0</v>
      </c>
      <c r="AI252" s="22">
        <v>20401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-147290</v>
      </c>
      <c r="I253" s="22">
        <v>0</v>
      </c>
      <c r="J253" s="22">
        <v>0</v>
      </c>
      <c r="K253" s="22">
        <v>0</v>
      </c>
      <c r="L253" s="22">
        <v>0</v>
      </c>
      <c r="M253" s="22">
        <v>-147290</v>
      </c>
      <c r="N253" s="22">
        <v>147290</v>
      </c>
      <c r="O253" s="22">
        <v>0</v>
      </c>
      <c r="P253" s="22">
        <v>0</v>
      </c>
      <c r="Q253" s="22">
        <v>0</v>
      </c>
      <c r="R253" s="22">
        <v>0</v>
      </c>
      <c r="S253" s="22">
        <v>28500</v>
      </c>
      <c r="T253" s="22">
        <v>28500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27100</v>
      </c>
      <c r="AI253" s="22">
        <v>27100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8600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8600</v>
      </c>
      <c r="N255" s="22">
        <v>0</v>
      </c>
      <c r="O255" s="22">
        <v>82778</v>
      </c>
      <c r="P255" s="22">
        <v>0</v>
      </c>
      <c r="Q255" s="22">
        <v>0</v>
      </c>
      <c r="R255" s="22">
        <v>0</v>
      </c>
      <c r="S255" s="22">
        <v>39379</v>
      </c>
      <c r="T255" s="22">
        <v>130757</v>
      </c>
      <c r="U255" s="22">
        <v>0</v>
      </c>
      <c r="V255" s="22">
        <v>0</v>
      </c>
      <c r="W255" s="22">
        <v>1719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1719</v>
      </c>
      <c r="AD255" s="22">
        <v>47626</v>
      </c>
      <c r="AE255" s="22">
        <v>0</v>
      </c>
      <c r="AF255" s="22">
        <v>0</v>
      </c>
      <c r="AG255" s="22">
        <v>0</v>
      </c>
      <c r="AH255" s="22">
        <v>28468</v>
      </c>
      <c r="AI255" s="22">
        <v>77813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104170</v>
      </c>
      <c r="Q256" s="22">
        <v>45269</v>
      </c>
      <c r="R256" s="22">
        <v>0</v>
      </c>
      <c r="S256" s="22">
        <v>0</v>
      </c>
      <c r="T256" s="22">
        <v>149439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32776</v>
      </c>
      <c r="AF256" s="22">
        <v>0</v>
      </c>
      <c r="AG256" s="22">
        <v>0</v>
      </c>
      <c r="AH256" s="22">
        <v>0</v>
      </c>
      <c r="AI256" s="22">
        <v>32776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60779</v>
      </c>
      <c r="Q257" s="22">
        <v>0</v>
      </c>
      <c r="R257" s="22">
        <v>0</v>
      </c>
      <c r="S257" s="22">
        <v>0</v>
      </c>
      <c r="T257" s="22">
        <v>60779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22569</v>
      </c>
      <c r="AF257" s="22">
        <v>0</v>
      </c>
      <c r="AG257" s="22">
        <v>0</v>
      </c>
      <c r="AH257" s="22">
        <v>0</v>
      </c>
      <c r="AI257" s="22">
        <v>22569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21425</v>
      </c>
      <c r="Q260" s="22">
        <v>0</v>
      </c>
      <c r="R260" s="22">
        <v>0</v>
      </c>
      <c r="S260" s="22">
        <v>0</v>
      </c>
      <c r="T260" s="22">
        <v>21425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9878</v>
      </c>
      <c r="AF260" s="22">
        <v>0</v>
      </c>
      <c r="AG260" s="22">
        <v>0</v>
      </c>
      <c r="AH260" s="22">
        <v>0</v>
      </c>
      <c r="AI260" s="22">
        <v>9878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51400</v>
      </c>
      <c r="Q262" s="22">
        <v>0</v>
      </c>
      <c r="R262" s="22">
        <v>0</v>
      </c>
      <c r="S262" s="22">
        <v>0</v>
      </c>
      <c r="T262" s="22">
        <v>51400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7710</v>
      </c>
      <c r="AF262" s="22">
        <v>0</v>
      </c>
      <c r="AG262" s="22">
        <v>0</v>
      </c>
      <c r="AH262" s="22">
        <v>0</v>
      </c>
      <c r="AI262" s="22">
        <v>7710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12500</v>
      </c>
      <c r="R265" s="22">
        <v>0</v>
      </c>
      <c r="S265" s="22">
        <v>0</v>
      </c>
      <c r="T265" s="22">
        <v>12500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95015</v>
      </c>
      <c r="Q266" s="22">
        <v>0</v>
      </c>
      <c r="R266" s="22">
        <v>0</v>
      </c>
      <c r="S266" s="22">
        <v>7543</v>
      </c>
      <c r="T266" s="22">
        <v>102558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84163</v>
      </c>
      <c r="AF266" s="22">
        <v>0</v>
      </c>
      <c r="AG266" s="22">
        <v>0</v>
      </c>
      <c r="AH266" s="22">
        <v>6043</v>
      </c>
      <c r="AI266" s="22">
        <v>90206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11300</v>
      </c>
      <c r="Q268" s="22">
        <v>0</v>
      </c>
      <c r="R268" s="22">
        <v>0</v>
      </c>
      <c r="S268" s="22">
        <v>0</v>
      </c>
      <c r="T268" s="22">
        <v>11300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7980</v>
      </c>
      <c r="AF268" s="22">
        <v>0</v>
      </c>
      <c r="AG268" s="22">
        <v>0</v>
      </c>
      <c r="AH268" s="22">
        <v>0</v>
      </c>
      <c r="AI268" s="22">
        <v>7980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2080</v>
      </c>
      <c r="Q269" s="22">
        <v>0</v>
      </c>
      <c r="R269" s="22">
        <v>0</v>
      </c>
      <c r="S269" s="22">
        <v>0</v>
      </c>
      <c r="T269" s="22">
        <v>2080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2080</v>
      </c>
      <c r="AF269" s="22">
        <v>0</v>
      </c>
      <c r="AG269" s="22">
        <v>0</v>
      </c>
      <c r="AH269" s="22">
        <v>0</v>
      </c>
      <c r="AI269" s="22">
        <v>2080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18391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18391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18391</v>
      </c>
      <c r="U270" s="22">
        <v>18391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18391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18391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309962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309962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5533</v>
      </c>
      <c r="H274" s="22">
        <v>5533</v>
      </c>
      <c r="I274" s="22">
        <v>0</v>
      </c>
      <c r="J274" s="22">
        <v>0</v>
      </c>
      <c r="K274" s="22">
        <v>0</v>
      </c>
      <c r="L274" s="22">
        <v>0</v>
      </c>
      <c r="M274" s="22">
        <v>11066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11066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25775</v>
      </c>
      <c r="T275" s="22">
        <v>25775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12887</v>
      </c>
      <c r="AI275" s="22">
        <v>12887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7508</v>
      </c>
      <c r="T277" s="22">
        <v>7508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7508</v>
      </c>
      <c r="AI277" s="22">
        <v>7508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20263</v>
      </c>
      <c r="Q278" s="22">
        <v>0</v>
      </c>
      <c r="R278" s="22">
        <v>0</v>
      </c>
      <c r="S278" s="22">
        <v>0</v>
      </c>
      <c r="T278" s="22">
        <v>20263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15184</v>
      </c>
      <c r="AF278" s="22">
        <v>0</v>
      </c>
      <c r="AG278" s="22">
        <v>0</v>
      </c>
      <c r="AH278" s="22">
        <v>0</v>
      </c>
      <c r="AI278" s="22">
        <v>15184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148343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148343</v>
      </c>
      <c r="N280" s="22">
        <v>0</v>
      </c>
      <c r="O280" s="22">
        <v>0</v>
      </c>
      <c r="P280" s="22">
        <v>5000</v>
      </c>
      <c r="Q280" s="22">
        <v>0</v>
      </c>
      <c r="R280" s="22">
        <v>0</v>
      </c>
      <c r="S280" s="22">
        <v>0</v>
      </c>
      <c r="T280" s="22">
        <v>153343</v>
      </c>
      <c r="U280" s="22">
        <v>63046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63046</v>
      </c>
      <c r="AD280" s="22">
        <v>0</v>
      </c>
      <c r="AE280" s="22">
        <v>5000</v>
      </c>
      <c r="AF280" s="22">
        <v>0</v>
      </c>
      <c r="AG280" s="22">
        <v>0</v>
      </c>
      <c r="AH280" s="22">
        <v>0</v>
      </c>
      <c r="AI280" s="22">
        <v>68046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5594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5594</v>
      </c>
      <c r="N281" s="22">
        <v>0</v>
      </c>
      <c r="O281" s="22">
        <v>186527</v>
      </c>
      <c r="P281" s="22">
        <v>298424</v>
      </c>
      <c r="Q281" s="22">
        <v>0</v>
      </c>
      <c r="R281" s="22">
        <v>0</v>
      </c>
      <c r="S281" s="22">
        <v>0</v>
      </c>
      <c r="T281" s="22">
        <v>490545</v>
      </c>
      <c r="U281" s="22">
        <v>5594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5594</v>
      </c>
      <c r="AD281" s="22">
        <v>136642</v>
      </c>
      <c r="AE281" s="22">
        <v>228629</v>
      </c>
      <c r="AF281" s="22">
        <v>0</v>
      </c>
      <c r="AG281" s="22">
        <v>0</v>
      </c>
      <c r="AH281" s="22">
        <v>0</v>
      </c>
      <c r="AI281" s="22">
        <v>370865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35000</v>
      </c>
      <c r="T282" s="22">
        <v>35000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35000</v>
      </c>
      <c r="AI282" s="22">
        <v>35000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4063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4063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4063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1600</v>
      </c>
      <c r="Q292" s="22">
        <v>0</v>
      </c>
      <c r="R292" s="22">
        <v>0</v>
      </c>
      <c r="S292" s="22">
        <v>0</v>
      </c>
      <c r="T292" s="22">
        <v>1600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160</v>
      </c>
      <c r="AF292" s="22">
        <v>0</v>
      </c>
      <c r="AG292" s="22">
        <v>0</v>
      </c>
      <c r="AH292" s="22">
        <v>0</v>
      </c>
      <c r="AI292" s="22">
        <v>160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2700</v>
      </c>
      <c r="Q295" s="22">
        <v>0</v>
      </c>
      <c r="R295" s="22">
        <v>0</v>
      </c>
      <c r="S295" s="22">
        <v>0</v>
      </c>
      <c r="T295" s="22">
        <v>2700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2700</v>
      </c>
      <c r="AF295" s="22">
        <v>0</v>
      </c>
      <c r="AG295" s="22">
        <v>0</v>
      </c>
      <c r="AH295" s="22">
        <v>0</v>
      </c>
      <c r="AI295" s="22">
        <v>2700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9300</v>
      </c>
      <c r="Q310" s="22">
        <v>0</v>
      </c>
      <c r="R310" s="22">
        <v>0</v>
      </c>
      <c r="S310" s="22">
        <v>0</v>
      </c>
      <c r="T310" s="22">
        <v>9300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9300</v>
      </c>
      <c r="AF310" s="22">
        <v>0</v>
      </c>
      <c r="AG310" s="22">
        <v>0</v>
      </c>
      <c r="AH310" s="22">
        <v>0</v>
      </c>
      <c r="AI310" s="22">
        <v>9300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40741</v>
      </c>
      <c r="T315" s="22">
        <v>40741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22408</v>
      </c>
      <c r="AI315" s="22">
        <v>22408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103298</v>
      </c>
      <c r="P317" s="22">
        <v>12108</v>
      </c>
      <c r="Q317" s="22">
        <v>0</v>
      </c>
      <c r="R317" s="22">
        <v>0</v>
      </c>
      <c r="S317" s="22">
        <v>0</v>
      </c>
      <c r="T317" s="22">
        <v>115406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62156</v>
      </c>
      <c r="AE317" s="22">
        <v>10291</v>
      </c>
      <c r="AF317" s="22">
        <v>0</v>
      </c>
      <c r="AG317" s="22">
        <v>0</v>
      </c>
      <c r="AH317" s="22">
        <v>0</v>
      </c>
      <c r="AI317" s="22">
        <v>72447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2330</v>
      </c>
      <c r="Q318" s="22">
        <v>0</v>
      </c>
      <c r="R318" s="22">
        <v>0</v>
      </c>
      <c r="S318" s="22">
        <v>0</v>
      </c>
      <c r="T318" s="22">
        <v>2330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1136500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1136500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1136500</v>
      </c>
      <c r="U320" s="22">
        <v>1136500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1136500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1136500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13948</v>
      </c>
      <c r="O323" s="22">
        <v>0</v>
      </c>
      <c r="P323" s="22">
        <v>4220</v>
      </c>
      <c r="Q323" s="22">
        <v>0</v>
      </c>
      <c r="R323" s="22">
        <v>0</v>
      </c>
      <c r="S323" s="22">
        <v>0</v>
      </c>
      <c r="T323" s="22">
        <v>18168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1688</v>
      </c>
      <c r="AF323" s="22">
        <v>0</v>
      </c>
      <c r="AG323" s="22">
        <v>0</v>
      </c>
      <c r="AH323" s="22">
        <v>0</v>
      </c>
      <c r="AI323" s="22">
        <v>1688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115000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115000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115000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8127</v>
      </c>
      <c r="Q326" s="22">
        <v>0</v>
      </c>
      <c r="R326" s="22">
        <v>0</v>
      </c>
      <c r="S326" s="22">
        <v>0</v>
      </c>
      <c r="T326" s="22">
        <v>8127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8127</v>
      </c>
      <c r="AF326" s="22">
        <v>0</v>
      </c>
      <c r="AG326" s="22">
        <v>0</v>
      </c>
      <c r="AH326" s="22">
        <v>0</v>
      </c>
      <c r="AI326" s="22">
        <v>8127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783047</v>
      </c>
      <c r="T335" s="22">
        <v>783047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783047</v>
      </c>
      <c r="AI335" s="22">
        <v>783047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12800</v>
      </c>
      <c r="Q341" s="22">
        <v>0</v>
      </c>
      <c r="R341" s="22">
        <v>0</v>
      </c>
      <c r="S341" s="22">
        <v>2082</v>
      </c>
      <c r="T341" s="22">
        <v>14882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12800</v>
      </c>
      <c r="AF341" s="22">
        <v>0</v>
      </c>
      <c r="AG341" s="22">
        <v>0</v>
      </c>
      <c r="AH341" s="22">
        <v>2082</v>
      </c>
      <c r="AI341" s="22">
        <v>14882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1814255</v>
      </c>
      <c r="Q342" s="22">
        <v>0</v>
      </c>
      <c r="R342" s="22">
        <v>0</v>
      </c>
      <c r="S342" s="22">
        <v>476329</v>
      </c>
      <c r="T342" s="22">
        <v>2290584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778674</v>
      </c>
      <c r="AF342" s="22">
        <v>0</v>
      </c>
      <c r="AG342" s="22">
        <v>0</v>
      </c>
      <c r="AH342" s="22">
        <v>419467</v>
      </c>
      <c r="AI342" s="22">
        <v>1198141</v>
      </c>
      <c r="AJ342" s="22">
        <v>0</v>
      </c>
      <c r="AK342" s="22">
        <v>0</v>
      </c>
      <c r="AL342" s="22">
        <v>0</v>
      </c>
    </row>
    <row r="343" spans="1:3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8D79F-1B4F-44C9-B136-64AF5071BB2B}">
  <dimension ref="A1:AL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327602257</v>
      </c>
      <c r="F4" s="22">
        <v>0</v>
      </c>
      <c r="G4" s="22">
        <v>115747307</v>
      </c>
      <c r="H4" s="22">
        <v>94062545</v>
      </c>
      <c r="I4" s="22">
        <v>100171892</v>
      </c>
      <c r="J4" s="22">
        <v>1354632</v>
      </c>
      <c r="K4" s="22">
        <v>0</v>
      </c>
      <c r="L4" s="22">
        <v>0</v>
      </c>
      <c r="M4" s="22">
        <v>638938633</v>
      </c>
      <c r="N4" s="22">
        <v>26870111</v>
      </c>
      <c r="O4" s="22">
        <v>146824452</v>
      </c>
      <c r="P4" s="22">
        <v>32270569</v>
      </c>
      <c r="Q4" s="22">
        <v>120045398</v>
      </c>
      <c r="R4" s="22">
        <v>74002204</v>
      </c>
      <c r="S4" s="22">
        <v>21049284</v>
      </c>
      <c r="T4" s="22">
        <v>1060000651</v>
      </c>
      <c r="U4" s="22">
        <v>124314475</v>
      </c>
      <c r="V4" s="22">
        <v>0</v>
      </c>
      <c r="W4" s="22">
        <v>26056552</v>
      </c>
      <c r="X4" s="22">
        <v>23967637</v>
      </c>
      <c r="Y4" s="22">
        <v>21426123</v>
      </c>
      <c r="Z4" s="22">
        <v>323968</v>
      </c>
      <c r="AA4" s="22">
        <v>0</v>
      </c>
      <c r="AB4" s="22">
        <v>0</v>
      </c>
      <c r="AC4" s="22">
        <v>196088755</v>
      </c>
      <c r="AD4" s="22">
        <v>31742285</v>
      </c>
      <c r="AE4" s="22">
        <v>11793105</v>
      </c>
      <c r="AF4" s="22">
        <v>0</v>
      </c>
      <c r="AG4" s="22">
        <v>25081526</v>
      </c>
      <c r="AH4" s="22">
        <v>9276279</v>
      </c>
      <c r="AI4" s="22">
        <v>273981950</v>
      </c>
      <c r="AJ4" s="22">
        <v>786018701</v>
      </c>
      <c r="AK4" s="22">
        <v>61387542</v>
      </c>
      <c r="AL4" s="22">
        <v>724631159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133536662</v>
      </c>
      <c r="F5" s="22">
        <v>0</v>
      </c>
      <c r="G5" s="22">
        <v>27675003</v>
      </c>
      <c r="H5" s="22">
        <v>16352027</v>
      </c>
      <c r="I5" s="22">
        <v>32335224</v>
      </c>
      <c r="J5" s="22">
        <v>0</v>
      </c>
      <c r="K5" s="22">
        <v>0</v>
      </c>
      <c r="L5" s="22">
        <v>0</v>
      </c>
      <c r="M5" s="22">
        <v>209898916</v>
      </c>
      <c r="N5" s="22">
        <v>0</v>
      </c>
      <c r="O5" s="22">
        <v>73513623</v>
      </c>
      <c r="P5" s="22">
        <v>6032232</v>
      </c>
      <c r="Q5" s="22">
        <v>146721992</v>
      </c>
      <c r="R5" s="22">
        <v>15764957</v>
      </c>
      <c r="S5" s="22">
        <v>4877211</v>
      </c>
      <c r="T5" s="22">
        <v>456808931</v>
      </c>
      <c r="U5" s="22">
        <v>56872236</v>
      </c>
      <c r="V5" s="22">
        <v>0</v>
      </c>
      <c r="W5" s="22">
        <v>6903559</v>
      </c>
      <c r="X5" s="22">
        <v>3711276</v>
      </c>
      <c r="Y5" s="22">
        <v>6884631</v>
      </c>
      <c r="Z5" s="22">
        <v>0</v>
      </c>
      <c r="AA5" s="22">
        <v>0</v>
      </c>
      <c r="AB5" s="22">
        <v>0</v>
      </c>
      <c r="AC5" s="22">
        <v>74371702</v>
      </c>
      <c r="AD5" s="22">
        <v>14357748</v>
      </c>
      <c r="AE5" s="22">
        <v>2529246</v>
      </c>
      <c r="AF5" s="22">
        <v>0</v>
      </c>
      <c r="AG5" s="22">
        <v>5970220</v>
      </c>
      <c r="AH5" s="22">
        <v>1426879</v>
      </c>
      <c r="AI5" s="22">
        <v>98655795</v>
      </c>
      <c r="AJ5" s="22">
        <v>358153136</v>
      </c>
      <c r="AK5" s="22">
        <v>33794261</v>
      </c>
      <c r="AL5" s="22">
        <v>324358875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82680410</v>
      </c>
      <c r="F6" s="22">
        <v>0</v>
      </c>
      <c r="G6" s="22">
        <v>23880146</v>
      </c>
      <c r="H6" s="22">
        <v>22618239</v>
      </c>
      <c r="I6" s="22">
        <v>8097538</v>
      </c>
      <c r="J6" s="22">
        <v>0</v>
      </c>
      <c r="K6" s="22">
        <v>0</v>
      </c>
      <c r="L6" s="22">
        <v>0</v>
      </c>
      <c r="M6" s="22">
        <v>137276333</v>
      </c>
      <c r="N6" s="22">
        <v>1474911</v>
      </c>
      <c r="O6" s="22">
        <v>49583399</v>
      </c>
      <c r="P6" s="22">
        <v>6589739</v>
      </c>
      <c r="Q6" s="22">
        <v>9105499</v>
      </c>
      <c r="R6" s="22">
        <v>15681503</v>
      </c>
      <c r="S6" s="22">
        <v>6158520</v>
      </c>
      <c r="T6" s="22">
        <v>225869904</v>
      </c>
      <c r="U6" s="22">
        <v>53098882</v>
      </c>
      <c r="V6" s="22">
        <v>0</v>
      </c>
      <c r="W6" s="22">
        <v>10613063</v>
      </c>
      <c r="X6" s="22">
        <v>5809235</v>
      </c>
      <c r="Y6" s="22">
        <v>1733045</v>
      </c>
      <c r="Z6" s="22">
        <v>0</v>
      </c>
      <c r="AA6" s="22">
        <v>0</v>
      </c>
      <c r="AB6" s="22">
        <v>0</v>
      </c>
      <c r="AC6" s="22">
        <v>71254225</v>
      </c>
      <c r="AD6" s="22">
        <v>15041553</v>
      </c>
      <c r="AE6" s="22">
        <v>4091005</v>
      </c>
      <c r="AF6" s="22">
        <v>0</v>
      </c>
      <c r="AG6" s="22">
        <v>6521496</v>
      </c>
      <c r="AH6" s="22">
        <v>3183161</v>
      </c>
      <c r="AI6" s="22">
        <v>100091440</v>
      </c>
      <c r="AJ6" s="22">
        <v>125778464</v>
      </c>
      <c r="AK6" s="22">
        <v>6890414</v>
      </c>
      <c r="AL6" s="22">
        <v>118888050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6729418000</v>
      </c>
      <c r="F7" s="22">
        <v>2079949000</v>
      </c>
      <c r="G7" s="22">
        <v>2398616000</v>
      </c>
      <c r="H7" s="22">
        <v>2835281000</v>
      </c>
      <c r="I7" s="22">
        <v>2324081000</v>
      </c>
      <c r="J7" s="22">
        <v>67440000</v>
      </c>
      <c r="K7" s="22">
        <v>0</v>
      </c>
      <c r="L7" s="22">
        <v>0</v>
      </c>
      <c r="M7" s="22">
        <v>16434785000</v>
      </c>
      <c r="N7" s="22">
        <v>1298028000</v>
      </c>
      <c r="O7" s="22">
        <v>3413838000</v>
      </c>
      <c r="P7" s="22">
        <v>727305000</v>
      </c>
      <c r="Q7" s="22">
        <v>2521124000</v>
      </c>
      <c r="R7" s="22">
        <v>1235726000</v>
      </c>
      <c r="S7" s="22">
        <v>1611870000</v>
      </c>
      <c r="T7" s="22">
        <v>27242676000</v>
      </c>
      <c r="U7" s="22">
        <v>3150229000</v>
      </c>
      <c r="V7" s="22">
        <v>671887000</v>
      </c>
      <c r="W7" s="22">
        <v>687415000</v>
      </c>
      <c r="X7" s="22">
        <v>696991000</v>
      </c>
      <c r="Y7" s="22">
        <v>519925000</v>
      </c>
      <c r="Z7" s="22">
        <v>25343000</v>
      </c>
      <c r="AA7" s="22">
        <v>0</v>
      </c>
      <c r="AB7" s="22">
        <v>0</v>
      </c>
      <c r="AC7" s="22">
        <v>5751790000</v>
      </c>
      <c r="AD7" s="22">
        <v>1131899000</v>
      </c>
      <c r="AE7" s="22">
        <v>462550000</v>
      </c>
      <c r="AF7" s="22">
        <v>0</v>
      </c>
      <c r="AG7" s="22">
        <v>665519000</v>
      </c>
      <c r="AH7" s="22">
        <v>748967000</v>
      </c>
      <c r="AI7" s="22">
        <v>8760725000</v>
      </c>
      <c r="AJ7" s="22">
        <v>18481951000</v>
      </c>
      <c r="AK7" s="22">
        <v>2883447000</v>
      </c>
      <c r="AL7" s="22">
        <v>15598504000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122892719</v>
      </c>
      <c r="F8" s="22">
        <v>0</v>
      </c>
      <c r="G8" s="22">
        <v>51042794</v>
      </c>
      <c r="H8" s="22">
        <v>35232138</v>
      </c>
      <c r="I8" s="22">
        <v>31673039</v>
      </c>
      <c r="J8" s="22">
        <v>930355</v>
      </c>
      <c r="K8" s="22">
        <v>0</v>
      </c>
      <c r="L8" s="22">
        <v>0</v>
      </c>
      <c r="M8" s="22">
        <v>241771045</v>
      </c>
      <c r="N8" s="22">
        <v>20797091</v>
      </c>
      <c r="O8" s="22">
        <v>76148754</v>
      </c>
      <c r="P8" s="22">
        <v>11367511</v>
      </c>
      <c r="Q8" s="22">
        <v>7043739</v>
      </c>
      <c r="R8" s="22">
        <v>12016968</v>
      </c>
      <c r="S8" s="22">
        <v>7506386</v>
      </c>
      <c r="T8" s="22">
        <v>376651494</v>
      </c>
      <c r="U8" s="22">
        <v>61842831</v>
      </c>
      <c r="V8" s="22">
        <v>0</v>
      </c>
      <c r="W8" s="22">
        <v>18332169</v>
      </c>
      <c r="X8" s="22">
        <v>14825283</v>
      </c>
      <c r="Y8" s="22">
        <v>9620884</v>
      </c>
      <c r="Z8" s="22">
        <v>284543</v>
      </c>
      <c r="AA8" s="22">
        <v>0</v>
      </c>
      <c r="AB8" s="22">
        <v>0</v>
      </c>
      <c r="AC8" s="22">
        <v>104905710</v>
      </c>
      <c r="AD8" s="22">
        <v>21790547</v>
      </c>
      <c r="AE8" s="22">
        <v>5190309</v>
      </c>
      <c r="AF8" s="22">
        <v>0</v>
      </c>
      <c r="AG8" s="22">
        <v>7303170</v>
      </c>
      <c r="AH8" s="22">
        <v>3156434</v>
      </c>
      <c r="AI8" s="22">
        <v>142346170</v>
      </c>
      <c r="AJ8" s="22">
        <v>234305324</v>
      </c>
      <c r="AK8" s="22">
        <v>9291225</v>
      </c>
      <c r="AL8" s="22">
        <v>225014099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90149415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90149415</v>
      </c>
      <c r="N9" s="22">
        <v>18432256</v>
      </c>
      <c r="O9" s="22">
        <v>24889508</v>
      </c>
      <c r="P9" s="22">
        <v>11735631</v>
      </c>
      <c r="Q9" s="22">
        <v>23872049</v>
      </c>
      <c r="R9" s="22">
        <v>13506882</v>
      </c>
      <c r="S9" s="22">
        <v>7073039</v>
      </c>
      <c r="T9" s="22">
        <v>189658780</v>
      </c>
      <c r="U9" s="22">
        <v>49871956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49871956</v>
      </c>
      <c r="AD9" s="22">
        <v>4958360</v>
      </c>
      <c r="AE9" s="22">
        <v>6359772</v>
      </c>
      <c r="AF9" s="22">
        <v>0</v>
      </c>
      <c r="AG9" s="22">
        <v>3657158</v>
      </c>
      <c r="AH9" s="22">
        <v>4026974</v>
      </c>
      <c r="AI9" s="22">
        <v>68874220</v>
      </c>
      <c r="AJ9" s="22">
        <v>120784560</v>
      </c>
      <c r="AK9" s="22">
        <v>9169040</v>
      </c>
      <c r="AL9" s="22">
        <v>111615520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165766856</v>
      </c>
      <c r="F10" s="22">
        <v>0</v>
      </c>
      <c r="G10" s="22">
        <v>32117138</v>
      </c>
      <c r="H10" s="22">
        <v>56983610</v>
      </c>
      <c r="I10" s="22">
        <v>0</v>
      </c>
      <c r="J10" s="22">
        <v>2987028</v>
      </c>
      <c r="K10" s="22">
        <v>0</v>
      </c>
      <c r="L10" s="22">
        <v>0</v>
      </c>
      <c r="M10" s="22">
        <v>257854632</v>
      </c>
      <c r="N10" s="22">
        <v>53662244</v>
      </c>
      <c r="O10" s="22">
        <v>70831699</v>
      </c>
      <c r="P10" s="22">
        <v>19254421</v>
      </c>
      <c r="Q10" s="22">
        <v>38457625</v>
      </c>
      <c r="R10" s="22">
        <v>14528345</v>
      </c>
      <c r="S10" s="22">
        <v>8144181</v>
      </c>
      <c r="T10" s="22">
        <v>462733147</v>
      </c>
      <c r="U10" s="22">
        <v>81162399</v>
      </c>
      <c r="V10" s="22">
        <v>0</v>
      </c>
      <c r="W10" s="22">
        <v>11848445</v>
      </c>
      <c r="X10" s="22">
        <v>15152320</v>
      </c>
      <c r="Y10" s="22">
        <v>0</v>
      </c>
      <c r="Z10" s="22">
        <v>933204</v>
      </c>
      <c r="AA10" s="22">
        <v>0</v>
      </c>
      <c r="AB10" s="22">
        <v>0</v>
      </c>
      <c r="AC10" s="22">
        <v>109096368</v>
      </c>
      <c r="AD10" s="22">
        <v>13102464</v>
      </c>
      <c r="AE10" s="22">
        <v>7054021</v>
      </c>
      <c r="AF10" s="22">
        <v>0</v>
      </c>
      <c r="AG10" s="22">
        <v>3202363</v>
      </c>
      <c r="AH10" s="22">
        <v>3439859</v>
      </c>
      <c r="AI10" s="22">
        <v>135895075</v>
      </c>
      <c r="AJ10" s="22">
        <v>326838072</v>
      </c>
      <c r="AK10" s="22">
        <v>50854094</v>
      </c>
      <c r="AL10" s="22">
        <v>275983978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8267026000</v>
      </c>
      <c r="F11" s="22">
        <v>1497646000</v>
      </c>
      <c r="G11" s="22">
        <v>0</v>
      </c>
      <c r="H11" s="22">
        <v>0</v>
      </c>
      <c r="I11" s="22">
        <v>40973000</v>
      </c>
      <c r="J11" s="22">
        <v>12785000</v>
      </c>
      <c r="K11" s="22">
        <v>0</v>
      </c>
      <c r="L11" s="22">
        <v>0</v>
      </c>
      <c r="M11" s="22">
        <v>9818430000</v>
      </c>
      <c r="N11" s="22">
        <v>1576135000</v>
      </c>
      <c r="O11" s="22">
        <v>3353769000</v>
      </c>
      <c r="P11" s="22">
        <v>958931000</v>
      </c>
      <c r="Q11" s="22">
        <v>1714158000</v>
      </c>
      <c r="R11" s="22">
        <v>1418124000</v>
      </c>
      <c r="S11" s="22">
        <v>1073949000</v>
      </c>
      <c r="T11" s="22">
        <v>19913496000</v>
      </c>
      <c r="U11" s="22">
        <v>3927830000</v>
      </c>
      <c r="V11" s="22">
        <v>458964000</v>
      </c>
      <c r="W11" s="22">
        <v>0</v>
      </c>
      <c r="X11" s="22">
        <v>0</v>
      </c>
      <c r="Y11" s="22">
        <v>-20000</v>
      </c>
      <c r="Z11" s="22">
        <v>3753000</v>
      </c>
      <c r="AA11" s="22">
        <v>0</v>
      </c>
      <c r="AB11" s="22">
        <v>0</v>
      </c>
      <c r="AC11" s="22">
        <v>4390527000</v>
      </c>
      <c r="AD11" s="22">
        <v>1385905000</v>
      </c>
      <c r="AE11" s="22">
        <v>566232000</v>
      </c>
      <c r="AF11" s="22">
        <v>0</v>
      </c>
      <c r="AG11" s="22">
        <v>524257000</v>
      </c>
      <c r="AH11" s="22">
        <v>681549000</v>
      </c>
      <c r="AI11" s="22">
        <v>7548470000</v>
      </c>
      <c r="AJ11" s="22">
        <v>12365026000</v>
      </c>
      <c r="AK11" s="22">
        <v>3112576000</v>
      </c>
      <c r="AL11" s="22">
        <v>9252450000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209096000</v>
      </c>
      <c r="F12" s="22">
        <v>0</v>
      </c>
      <c r="G12" s="22">
        <v>60737000</v>
      </c>
      <c r="H12" s="22">
        <v>63872000</v>
      </c>
      <c r="I12" s="22">
        <v>70127000</v>
      </c>
      <c r="J12" s="22">
        <v>0</v>
      </c>
      <c r="K12" s="22">
        <v>0</v>
      </c>
      <c r="L12" s="22">
        <v>0</v>
      </c>
      <c r="M12" s="22">
        <v>403832000</v>
      </c>
      <c r="N12" s="22">
        <v>7332000</v>
      </c>
      <c r="O12" s="22">
        <v>91399000</v>
      </c>
      <c r="P12" s="22">
        <v>22658000</v>
      </c>
      <c r="Q12" s="22">
        <v>113465000</v>
      </c>
      <c r="R12" s="22">
        <v>26137000</v>
      </c>
      <c r="S12" s="22">
        <v>6274000</v>
      </c>
      <c r="T12" s="22">
        <v>671097000</v>
      </c>
      <c r="U12" s="22">
        <v>83291000</v>
      </c>
      <c r="V12" s="22">
        <v>0</v>
      </c>
      <c r="W12" s="22">
        <v>11336000</v>
      </c>
      <c r="X12" s="22">
        <v>12114000</v>
      </c>
      <c r="Y12" s="22">
        <v>11154000</v>
      </c>
      <c r="Z12" s="22">
        <v>0</v>
      </c>
      <c r="AA12" s="22">
        <v>0</v>
      </c>
      <c r="AB12" s="22">
        <v>0</v>
      </c>
      <c r="AC12" s="22">
        <v>117895000</v>
      </c>
      <c r="AD12" s="22">
        <v>22250000</v>
      </c>
      <c r="AE12" s="22">
        <v>11647000</v>
      </c>
      <c r="AF12" s="22">
        <v>0</v>
      </c>
      <c r="AG12" s="22">
        <v>12886000</v>
      </c>
      <c r="AH12" s="22">
        <v>3442000</v>
      </c>
      <c r="AI12" s="22">
        <v>168120000</v>
      </c>
      <c r="AJ12" s="22">
        <v>502977000</v>
      </c>
      <c r="AK12" s="22">
        <v>35138000</v>
      </c>
      <c r="AL12" s="22">
        <v>467839000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388335343</v>
      </c>
      <c r="F13" s="22">
        <v>0</v>
      </c>
      <c r="G13" s="22">
        <v>0</v>
      </c>
      <c r="H13" s="22">
        <v>0</v>
      </c>
      <c r="I13" s="22">
        <v>92088732</v>
      </c>
      <c r="J13" s="22">
        <v>367404</v>
      </c>
      <c r="K13" s="22">
        <v>0</v>
      </c>
      <c r="L13" s="22">
        <v>0</v>
      </c>
      <c r="M13" s="22">
        <v>480791479</v>
      </c>
      <c r="N13" s="22">
        <v>8612208</v>
      </c>
      <c r="O13" s="22">
        <v>287974485</v>
      </c>
      <c r="P13" s="22">
        <v>28932220</v>
      </c>
      <c r="Q13" s="22">
        <v>86164539</v>
      </c>
      <c r="R13" s="22">
        <v>74154580</v>
      </c>
      <c r="S13" s="22">
        <v>24056992</v>
      </c>
      <c r="T13" s="22">
        <v>990686503</v>
      </c>
      <c r="U13" s="22">
        <v>150876136</v>
      </c>
      <c r="V13" s="22">
        <v>0</v>
      </c>
      <c r="W13" s="22">
        <v>0</v>
      </c>
      <c r="X13" s="22">
        <v>0</v>
      </c>
      <c r="Y13" s="22">
        <v>19699695</v>
      </c>
      <c r="Z13" s="22">
        <v>35831</v>
      </c>
      <c r="AA13" s="22">
        <v>0</v>
      </c>
      <c r="AB13" s="22">
        <v>0</v>
      </c>
      <c r="AC13" s="22">
        <v>170611662</v>
      </c>
      <c r="AD13" s="22">
        <v>77314693</v>
      </c>
      <c r="AE13" s="22">
        <v>14517801</v>
      </c>
      <c r="AF13" s="22">
        <v>0</v>
      </c>
      <c r="AG13" s="22">
        <v>33247628</v>
      </c>
      <c r="AH13" s="22">
        <v>10874687</v>
      </c>
      <c r="AI13" s="22">
        <v>306566471</v>
      </c>
      <c r="AJ13" s="22">
        <v>684120032</v>
      </c>
      <c r="AK13" s="22">
        <v>130654492</v>
      </c>
      <c r="AL13" s="22">
        <v>553465540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86388814</v>
      </c>
      <c r="F14" s="22">
        <v>0</v>
      </c>
      <c r="G14" s="22">
        <v>23356785</v>
      </c>
      <c r="H14" s="22">
        <v>26091532</v>
      </c>
      <c r="I14" s="22">
        <v>18324725</v>
      </c>
      <c r="J14" s="22">
        <v>0</v>
      </c>
      <c r="K14" s="22">
        <v>0</v>
      </c>
      <c r="L14" s="22">
        <v>0</v>
      </c>
      <c r="M14" s="22">
        <v>154161856</v>
      </c>
      <c r="N14" s="22">
        <v>16821812</v>
      </c>
      <c r="O14" s="22">
        <v>53560212</v>
      </c>
      <c r="P14" s="22">
        <v>7311722</v>
      </c>
      <c r="Q14" s="22">
        <v>12895370</v>
      </c>
      <c r="R14" s="22">
        <v>8364521</v>
      </c>
      <c r="S14" s="22">
        <v>6092677</v>
      </c>
      <c r="T14" s="22">
        <v>259208170</v>
      </c>
      <c r="U14" s="22">
        <v>40825672</v>
      </c>
      <c r="V14" s="22">
        <v>0</v>
      </c>
      <c r="W14" s="22">
        <v>5715124</v>
      </c>
      <c r="X14" s="22">
        <v>6215391</v>
      </c>
      <c r="Y14" s="22">
        <v>4091681</v>
      </c>
      <c r="Z14" s="22">
        <v>0</v>
      </c>
      <c r="AA14" s="22">
        <v>0</v>
      </c>
      <c r="AB14" s="22">
        <v>0</v>
      </c>
      <c r="AC14" s="22">
        <v>56847868</v>
      </c>
      <c r="AD14" s="22">
        <v>13603126</v>
      </c>
      <c r="AE14" s="22">
        <v>3901301</v>
      </c>
      <c r="AF14" s="22">
        <v>0</v>
      </c>
      <c r="AG14" s="22">
        <v>3813028</v>
      </c>
      <c r="AH14" s="22">
        <v>3738570</v>
      </c>
      <c r="AI14" s="22">
        <v>81903893</v>
      </c>
      <c r="AJ14" s="22">
        <v>177304277</v>
      </c>
      <c r="AK14" s="22">
        <v>25813045</v>
      </c>
      <c r="AL14" s="22">
        <v>151491232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323656583</v>
      </c>
      <c r="F15" s="22">
        <v>0</v>
      </c>
      <c r="G15" s="22">
        <v>169939679</v>
      </c>
      <c r="H15" s="22">
        <v>147637496</v>
      </c>
      <c r="I15" s="22">
        <v>207051049</v>
      </c>
      <c r="J15" s="22">
        <v>0</v>
      </c>
      <c r="K15" s="22">
        <v>0</v>
      </c>
      <c r="L15" s="22">
        <v>0</v>
      </c>
      <c r="M15" s="22">
        <v>848284807</v>
      </c>
      <c r="N15" s="22">
        <v>9193816</v>
      </c>
      <c r="O15" s="22">
        <v>135487387</v>
      </c>
      <c r="P15" s="22">
        <v>29404376</v>
      </c>
      <c r="Q15" s="22">
        <v>127076108</v>
      </c>
      <c r="R15" s="22">
        <v>34198300</v>
      </c>
      <c r="S15" s="22">
        <v>12678657</v>
      </c>
      <c r="T15" s="22">
        <v>1196323451</v>
      </c>
      <c r="U15" s="22">
        <v>167761923</v>
      </c>
      <c r="V15" s="22">
        <v>0</v>
      </c>
      <c r="W15" s="22">
        <v>37164305</v>
      </c>
      <c r="X15" s="22">
        <v>32738574</v>
      </c>
      <c r="Y15" s="22">
        <v>45462540</v>
      </c>
      <c r="Z15" s="22">
        <v>0</v>
      </c>
      <c r="AA15" s="22">
        <v>0</v>
      </c>
      <c r="AB15" s="22">
        <v>0</v>
      </c>
      <c r="AC15" s="22">
        <v>283127342</v>
      </c>
      <c r="AD15" s="22">
        <v>38285145</v>
      </c>
      <c r="AE15" s="22">
        <v>16039789</v>
      </c>
      <c r="AF15" s="22">
        <v>0</v>
      </c>
      <c r="AG15" s="22">
        <v>11199212</v>
      </c>
      <c r="AH15" s="22">
        <v>6770641</v>
      </c>
      <c r="AI15" s="22">
        <v>355422129</v>
      </c>
      <c r="AJ15" s="22">
        <v>840901322</v>
      </c>
      <c r="AK15" s="22">
        <v>61768230</v>
      </c>
      <c r="AL15" s="22">
        <v>779133092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528253000</v>
      </c>
      <c r="F16" s="22">
        <v>0</v>
      </c>
      <c r="G16" s="22">
        <v>258249000</v>
      </c>
      <c r="H16" s="22">
        <v>219669000</v>
      </c>
      <c r="I16" s="22">
        <v>210294000</v>
      </c>
      <c r="J16" s="22">
        <v>4305000</v>
      </c>
      <c r="K16" s="22">
        <v>234110000</v>
      </c>
      <c r="L16" s="22">
        <v>0</v>
      </c>
      <c r="M16" s="22">
        <v>1454880000</v>
      </c>
      <c r="N16" s="22">
        <v>80931000</v>
      </c>
      <c r="O16" s="22">
        <v>547744000</v>
      </c>
      <c r="P16" s="22">
        <v>139771000</v>
      </c>
      <c r="Q16" s="22">
        <v>134479000</v>
      </c>
      <c r="R16" s="22">
        <v>113082000</v>
      </c>
      <c r="S16" s="22">
        <v>83631000</v>
      </c>
      <c r="T16" s="22">
        <v>2554518000</v>
      </c>
      <c r="U16" s="22">
        <v>210977000</v>
      </c>
      <c r="V16" s="22">
        <v>0</v>
      </c>
      <c r="W16" s="22">
        <v>64835000</v>
      </c>
      <c r="X16" s="22">
        <v>51806000</v>
      </c>
      <c r="Y16" s="22">
        <v>43176000</v>
      </c>
      <c r="Z16" s="22">
        <v>2688000</v>
      </c>
      <c r="AA16" s="22">
        <v>88234000</v>
      </c>
      <c r="AB16" s="22">
        <v>0</v>
      </c>
      <c r="AC16" s="22">
        <v>461716000</v>
      </c>
      <c r="AD16" s="22">
        <v>131963000</v>
      </c>
      <c r="AE16" s="22">
        <v>65943000</v>
      </c>
      <c r="AF16" s="22">
        <v>0</v>
      </c>
      <c r="AG16" s="22">
        <v>41700000</v>
      </c>
      <c r="AH16" s="22">
        <v>40420000</v>
      </c>
      <c r="AI16" s="22">
        <v>741742000</v>
      </c>
      <c r="AJ16" s="22">
        <v>1812776000</v>
      </c>
      <c r="AK16" s="22">
        <v>227990000</v>
      </c>
      <c r="AL16" s="22">
        <v>1584786000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256746242</v>
      </c>
      <c r="F17" s="22">
        <v>0</v>
      </c>
      <c r="G17" s="22">
        <v>126271023</v>
      </c>
      <c r="H17" s="22">
        <v>56473410</v>
      </c>
      <c r="I17" s="22">
        <v>74436177</v>
      </c>
      <c r="J17" s="22">
        <v>0</v>
      </c>
      <c r="K17" s="22">
        <v>0</v>
      </c>
      <c r="L17" s="22">
        <v>0</v>
      </c>
      <c r="M17" s="22">
        <v>513926852</v>
      </c>
      <c r="N17" s="22">
        <v>4597083</v>
      </c>
      <c r="O17" s="22">
        <v>158991251</v>
      </c>
      <c r="P17" s="22">
        <v>50831716</v>
      </c>
      <c r="Q17" s="22">
        <v>26693255</v>
      </c>
      <c r="R17" s="22">
        <v>14916649</v>
      </c>
      <c r="S17" s="22">
        <v>11952692</v>
      </c>
      <c r="T17" s="22">
        <v>781909498</v>
      </c>
      <c r="U17" s="22">
        <v>96291533</v>
      </c>
      <c r="V17" s="22">
        <v>0</v>
      </c>
      <c r="W17" s="22">
        <v>54881291</v>
      </c>
      <c r="X17" s="22">
        <v>25908577</v>
      </c>
      <c r="Y17" s="22">
        <v>17771630</v>
      </c>
      <c r="Z17" s="22">
        <v>0</v>
      </c>
      <c r="AA17" s="22">
        <v>0</v>
      </c>
      <c r="AB17" s="22">
        <v>0</v>
      </c>
      <c r="AC17" s="22">
        <v>194853031</v>
      </c>
      <c r="AD17" s="22">
        <v>57515042</v>
      </c>
      <c r="AE17" s="22">
        <v>35499473</v>
      </c>
      <c r="AF17" s="22">
        <v>0</v>
      </c>
      <c r="AG17" s="22">
        <v>1346339</v>
      </c>
      <c r="AH17" s="22">
        <v>7793944</v>
      </c>
      <c r="AI17" s="22">
        <v>297007829</v>
      </c>
      <c r="AJ17" s="22">
        <v>484901669</v>
      </c>
      <c r="AK17" s="22">
        <v>32853807</v>
      </c>
      <c r="AL17" s="22">
        <v>452047862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414001000</v>
      </c>
      <c r="F18" s="22">
        <v>0</v>
      </c>
      <c r="G18" s="22">
        <v>198520000</v>
      </c>
      <c r="H18" s="22">
        <v>181249000</v>
      </c>
      <c r="I18" s="22">
        <v>115191000</v>
      </c>
      <c r="J18" s="22">
        <v>0</v>
      </c>
      <c r="K18" s="22">
        <v>414043000</v>
      </c>
      <c r="L18" s="22">
        <v>770075000</v>
      </c>
      <c r="M18" s="22">
        <v>2093079000</v>
      </c>
      <c r="N18" s="22">
        <v>60441000</v>
      </c>
      <c r="O18" s="22">
        <v>354114000</v>
      </c>
      <c r="P18" s="22">
        <v>122215000</v>
      </c>
      <c r="Q18" s="22">
        <v>48886000</v>
      </c>
      <c r="R18" s="22">
        <v>132629000</v>
      </c>
      <c r="S18" s="22">
        <v>50545000</v>
      </c>
      <c r="T18" s="22">
        <v>2861909000</v>
      </c>
      <c r="U18" s="22">
        <v>224411500</v>
      </c>
      <c r="V18" s="22">
        <v>0</v>
      </c>
      <c r="W18" s="22">
        <v>62190000</v>
      </c>
      <c r="X18" s="22">
        <v>57945000</v>
      </c>
      <c r="Y18" s="22">
        <v>31128500</v>
      </c>
      <c r="Z18" s="22">
        <v>0</v>
      </c>
      <c r="AA18" s="22">
        <v>197597000</v>
      </c>
      <c r="AB18" s="22">
        <v>666087000</v>
      </c>
      <c r="AC18" s="22">
        <v>1239359000</v>
      </c>
      <c r="AD18" s="22">
        <v>103203000</v>
      </c>
      <c r="AE18" s="22">
        <v>54126000</v>
      </c>
      <c r="AF18" s="22">
        <v>0</v>
      </c>
      <c r="AG18" s="22">
        <v>56242000</v>
      </c>
      <c r="AH18" s="22">
        <v>27710000</v>
      </c>
      <c r="AI18" s="22">
        <v>1480640000</v>
      </c>
      <c r="AJ18" s="22">
        <v>1381269000</v>
      </c>
      <c r="AK18" s="22">
        <v>353727000</v>
      </c>
      <c r="AL18" s="22">
        <v>1027542000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881744371</v>
      </c>
      <c r="F19" s="22">
        <v>0</v>
      </c>
      <c r="G19" s="22">
        <v>314608613</v>
      </c>
      <c r="H19" s="22">
        <v>362104322</v>
      </c>
      <c r="I19" s="22">
        <v>291597338</v>
      </c>
      <c r="J19" s="22">
        <v>2383246</v>
      </c>
      <c r="K19" s="22">
        <v>143344928</v>
      </c>
      <c r="L19" s="22">
        <v>0</v>
      </c>
      <c r="M19" s="22">
        <v>1995782818</v>
      </c>
      <c r="N19" s="22">
        <v>96517190</v>
      </c>
      <c r="O19" s="22">
        <v>405877758</v>
      </c>
      <c r="P19" s="22">
        <v>117192006</v>
      </c>
      <c r="Q19" s="22">
        <v>357746810</v>
      </c>
      <c r="R19" s="22">
        <v>138495589</v>
      </c>
      <c r="S19" s="22">
        <v>64206478</v>
      </c>
      <c r="T19" s="22">
        <v>3175818649</v>
      </c>
      <c r="U19" s="22">
        <v>469039655</v>
      </c>
      <c r="V19" s="22">
        <v>0</v>
      </c>
      <c r="W19" s="22">
        <v>100227484</v>
      </c>
      <c r="X19" s="22">
        <v>121732611</v>
      </c>
      <c r="Y19" s="22">
        <v>71618402</v>
      </c>
      <c r="Z19" s="22">
        <v>1088947</v>
      </c>
      <c r="AA19" s="22">
        <v>46736960</v>
      </c>
      <c r="AB19" s="22">
        <v>0</v>
      </c>
      <c r="AC19" s="22">
        <v>810444059</v>
      </c>
      <c r="AD19" s="22">
        <v>133245183</v>
      </c>
      <c r="AE19" s="22">
        <v>61431765</v>
      </c>
      <c r="AF19" s="22">
        <v>0</v>
      </c>
      <c r="AG19" s="22">
        <v>56987910</v>
      </c>
      <c r="AH19" s="22">
        <v>28937250</v>
      </c>
      <c r="AI19" s="22">
        <v>1091046167</v>
      </c>
      <c r="AJ19" s="22">
        <v>2084772482</v>
      </c>
      <c r="AK19" s="22">
        <v>251630992</v>
      </c>
      <c r="AL19" s="22">
        <v>1833141490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183031164</v>
      </c>
      <c r="F20" s="22">
        <v>0</v>
      </c>
      <c r="G20" s="22">
        <v>102276443</v>
      </c>
      <c r="H20" s="22">
        <v>43517798</v>
      </c>
      <c r="I20" s="22">
        <v>83146339</v>
      </c>
      <c r="J20" s="22">
        <v>0</v>
      </c>
      <c r="K20" s="22">
        <v>0</v>
      </c>
      <c r="L20" s="22">
        <v>0</v>
      </c>
      <c r="M20" s="22">
        <v>411971744</v>
      </c>
      <c r="N20" s="22">
        <v>2738425</v>
      </c>
      <c r="O20" s="22">
        <v>101665678</v>
      </c>
      <c r="P20" s="22">
        <v>26561174</v>
      </c>
      <c r="Q20" s="22">
        <v>156725568</v>
      </c>
      <c r="R20" s="22">
        <v>25904150</v>
      </c>
      <c r="S20" s="22">
        <v>11275925</v>
      </c>
      <c r="T20" s="22">
        <v>736842664</v>
      </c>
      <c r="U20" s="22">
        <v>74532152</v>
      </c>
      <c r="V20" s="22">
        <v>0</v>
      </c>
      <c r="W20" s="22">
        <v>37350137</v>
      </c>
      <c r="X20" s="22">
        <v>12727357</v>
      </c>
      <c r="Y20" s="22">
        <v>20222719</v>
      </c>
      <c r="Z20" s="22">
        <v>0</v>
      </c>
      <c r="AA20" s="22">
        <v>0</v>
      </c>
      <c r="AB20" s="22">
        <v>0</v>
      </c>
      <c r="AC20" s="22">
        <v>144832365</v>
      </c>
      <c r="AD20" s="22">
        <v>18747166</v>
      </c>
      <c r="AE20" s="22">
        <v>14844439</v>
      </c>
      <c r="AF20" s="22">
        <v>0</v>
      </c>
      <c r="AG20" s="22">
        <v>10880038</v>
      </c>
      <c r="AH20" s="22">
        <v>3765717</v>
      </c>
      <c r="AI20" s="22">
        <v>193069725</v>
      </c>
      <c r="AJ20" s="22">
        <v>543772939</v>
      </c>
      <c r="AK20" s="22">
        <v>41670020</v>
      </c>
      <c r="AL20" s="22">
        <v>502102919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379935416</v>
      </c>
      <c r="F21" s="22">
        <v>87406</v>
      </c>
      <c r="G21" s="22">
        <v>117269437</v>
      </c>
      <c r="H21" s="22">
        <v>103670094</v>
      </c>
      <c r="I21" s="22">
        <v>134444147</v>
      </c>
      <c r="J21" s="22">
        <v>0</v>
      </c>
      <c r="K21" s="22">
        <v>0</v>
      </c>
      <c r="L21" s="22">
        <v>0</v>
      </c>
      <c r="M21" s="22">
        <v>735406500</v>
      </c>
      <c r="N21" s="22">
        <v>13968287</v>
      </c>
      <c r="O21" s="22">
        <v>164659686</v>
      </c>
      <c r="P21" s="22">
        <v>29809058</v>
      </c>
      <c r="Q21" s="22">
        <v>416487484</v>
      </c>
      <c r="R21" s="22">
        <v>75062419</v>
      </c>
      <c r="S21" s="22">
        <v>49325444</v>
      </c>
      <c r="T21" s="22">
        <v>1484718878</v>
      </c>
      <c r="U21" s="22">
        <v>202523383</v>
      </c>
      <c r="V21" s="22">
        <v>30593</v>
      </c>
      <c r="W21" s="22">
        <v>42094206</v>
      </c>
      <c r="X21" s="22">
        <v>20523708</v>
      </c>
      <c r="Y21" s="22">
        <v>29280443</v>
      </c>
      <c r="Z21" s="22">
        <v>0</v>
      </c>
      <c r="AA21" s="22">
        <v>0</v>
      </c>
      <c r="AB21" s="22">
        <v>0</v>
      </c>
      <c r="AC21" s="22">
        <v>294452333</v>
      </c>
      <c r="AD21" s="22">
        <v>73395755</v>
      </c>
      <c r="AE21" s="22">
        <v>17176693</v>
      </c>
      <c r="AF21" s="22">
        <v>0</v>
      </c>
      <c r="AG21" s="22">
        <v>34351505</v>
      </c>
      <c r="AH21" s="22">
        <v>23508050</v>
      </c>
      <c r="AI21" s="22">
        <v>442884336</v>
      </c>
      <c r="AJ21" s="22">
        <v>1041834542</v>
      </c>
      <c r="AK21" s="22">
        <v>40121953</v>
      </c>
      <c r="AL21" s="22">
        <v>1001712589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56496128</v>
      </c>
      <c r="F22" s="22">
        <v>0</v>
      </c>
      <c r="G22" s="22">
        <v>62310172</v>
      </c>
      <c r="H22" s="22">
        <v>23609052</v>
      </c>
      <c r="I22" s="22">
        <v>12463226</v>
      </c>
      <c r="J22" s="22">
        <v>170925</v>
      </c>
      <c r="K22" s="22">
        <v>0</v>
      </c>
      <c r="L22" s="22">
        <v>0</v>
      </c>
      <c r="M22" s="22">
        <v>155049503</v>
      </c>
      <c r="N22" s="22">
        <v>1590519</v>
      </c>
      <c r="O22" s="22">
        <v>40141734</v>
      </c>
      <c r="P22" s="22">
        <v>11869728</v>
      </c>
      <c r="Q22" s="22">
        <v>2880888</v>
      </c>
      <c r="R22" s="22">
        <v>15412959</v>
      </c>
      <c r="S22" s="22">
        <v>5252685</v>
      </c>
      <c r="T22" s="22">
        <v>232198016</v>
      </c>
      <c r="U22" s="22">
        <v>22401296</v>
      </c>
      <c r="V22" s="22">
        <v>0</v>
      </c>
      <c r="W22" s="22">
        <v>21645945</v>
      </c>
      <c r="X22" s="22">
        <v>7428333</v>
      </c>
      <c r="Y22" s="22">
        <v>3836665</v>
      </c>
      <c r="Z22" s="22">
        <v>113508</v>
      </c>
      <c r="AA22" s="22">
        <v>0</v>
      </c>
      <c r="AB22" s="22">
        <v>0</v>
      </c>
      <c r="AC22" s="22">
        <v>55425747</v>
      </c>
      <c r="AD22" s="22">
        <v>10113037</v>
      </c>
      <c r="AE22" s="22">
        <v>5781932</v>
      </c>
      <c r="AF22" s="22">
        <v>0</v>
      </c>
      <c r="AG22" s="22">
        <v>10714516</v>
      </c>
      <c r="AH22" s="22">
        <v>3049504</v>
      </c>
      <c r="AI22" s="22">
        <v>85084736</v>
      </c>
      <c r="AJ22" s="22">
        <v>147113280</v>
      </c>
      <c r="AK22" s="22">
        <v>24008811</v>
      </c>
      <c r="AL22" s="22">
        <v>123104469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133789832</v>
      </c>
      <c r="F23" s="22">
        <v>0</v>
      </c>
      <c r="G23" s="22">
        <v>36662318</v>
      </c>
      <c r="H23" s="22">
        <v>28120255</v>
      </c>
      <c r="I23" s="22">
        <v>4094783</v>
      </c>
      <c r="J23" s="22">
        <v>0</v>
      </c>
      <c r="K23" s="22">
        <v>0</v>
      </c>
      <c r="L23" s="22">
        <v>0</v>
      </c>
      <c r="M23" s="22">
        <v>202667188</v>
      </c>
      <c r="N23" s="22">
        <v>13388</v>
      </c>
      <c r="O23" s="22">
        <v>10078512</v>
      </c>
      <c r="P23" s="22">
        <v>12888082</v>
      </c>
      <c r="Q23" s="22">
        <v>4936247</v>
      </c>
      <c r="R23" s="22">
        <v>4792391</v>
      </c>
      <c r="S23" s="22">
        <v>3572402</v>
      </c>
      <c r="T23" s="22">
        <v>238948210</v>
      </c>
      <c r="U23" s="22">
        <v>92527051</v>
      </c>
      <c r="V23" s="22">
        <v>0</v>
      </c>
      <c r="W23" s="22">
        <v>20771108</v>
      </c>
      <c r="X23" s="22">
        <v>12965680</v>
      </c>
      <c r="Y23" s="22">
        <v>2001863</v>
      </c>
      <c r="Z23" s="22">
        <v>0</v>
      </c>
      <c r="AA23" s="22">
        <v>0</v>
      </c>
      <c r="AB23" s="22">
        <v>0</v>
      </c>
      <c r="AC23" s="22">
        <v>128265702</v>
      </c>
      <c r="AD23" s="22">
        <v>4891230</v>
      </c>
      <c r="AE23" s="22">
        <v>6215243</v>
      </c>
      <c r="AF23" s="22">
        <v>0</v>
      </c>
      <c r="AG23" s="22">
        <v>2150964</v>
      </c>
      <c r="AH23" s="22">
        <v>1948445</v>
      </c>
      <c r="AI23" s="22">
        <v>143471584</v>
      </c>
      <c r="AJ23" s="22">
        <v>95476626</v>
      </c>
      <c r="AK23" s="22">
        <v>3717997</v>
      </c>
      <c r="AL23" s="22">
        <v>91758629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14422140</v>
      </c>
      <c r="F24" s="22">
        <v>0</v>
      </c>
      <c r="G24" s="22">
        <v>10609632</v>
      </c>
      <c r="H24" s="22">
        <v>18504254</v>
      </c>
      <c r="I24" s="22">
        <v>0</v>
      </c>
      <c r="J24" s="22">
        <v>0</v>
      </c>
      <c r="K24" s="22">
        <v>0</v>
      </c>
      <c r="L24" s="22">
        <v>0</v>
      </c>
      <c r="M24" s="22">
        <v>43536026</v>
      </c>
      <c r="N24" s="22">
        <v>2915368</v>
      </c>
      <c r="O24" s="22">
        <v>33051697</v>
      </c>
      <c r="P24" s="22">
        <v>6999739</v>
      </c>
      <c r="Q24" s="22">
        <v>403759</v>
      </c>
      <c r="R24" s="22">
        <v>4910742</v>
      </c>
      <c r="S24" s="22">
        <v>4902614</v>
      </c>
      <c r="T24" s="22">
        <v>96719945</v>
      </c>
      <c r="U24" s="22">
        <v>7694460</v>
      </c>
      <c r="V24" s="22">
        <v>0</v>
      </c>
      <c r="W24" s="22">
        <v>3879435</v>
      </c>
      <c r="X24" s="22">
        <v>5874555</v>
      </c>
      <c r="Y24" s="22">
        <v>0</v>
      </c>
      <c r="Z24" s="22">
        <v>0</v>
      </c>
      <c r="AA24" s="22">
        <v>0</v>
      </c>
      <c r="AB24" s="22">
        <v>0</v>
      </c>
      <c r="AC24" s="22">
        <v>17448450</v>
      </c>
      <c r="AD24" s="22">
        <v>11205573</v>
      </c>
      <c r="AE24" s="22">
        <v>4429430</v>
      </c>
      <c r="AF24" s="22">
        <v>0</v>
      </c>
      <c r="AG24" s="22">
        <v>3070847</v>
      </c>
      <c r="AH24" s="22">
        <v>2114242</v>
      </c>
      <c r="AI24" s="22">
        <v>38268542</v>
      </c>
      <c r="AJ24" s="22">
        <v>58451403</v>
      </c>
      <c r="AK24" s="22">
        <v>7323692</v>
      </c>
      <c r="AL24" s="22">
        <v>51127711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315623236</v>
      </c>
      <c r="F25" s="22">
        <v>0</v>
      </c>
      <c r="G25" s="22">
        <v>46410815</v>
      </c>
      <c r="H25" s="22">
        <v>67050875</v>
      </c>
      <c r="I25" s="22">
        <v>16626924</v>
      </c>
      <c r="J25" s="22">
        <v>0</v>
      </c>
      <c r="K25" s="22">
        <v>0</v>
      </c>
      <c r="L25" s="22">
        <v>2784724</v>
      </c>
      <c r="M25" s="22">
        <v>448496574</v>
      </c>
      <c r="N25" s="22">
        <v>7970985</v>
      </c>
      <c r="O25" s="22">
        <v>79525414</v>
      </c>
      <c r="P25" s="22">
        <v>27813316</v>
      </c>
      <c r="Q25" s="22">
        <v>49369122</v>
      </c>
      <c r="R25" s="22">
        <v>21867462</v>
      </c>
      <c r="S25" s="22">
        <v>12875262</v>
      </c>
      <c r="T25" s="22">
        <v>647918135</v>
      </c>
      <c r="U25" s="22">
        <v>143629209</v>
      </c>
      <c r="V25" s="22">
        <v>0</v>
      </c>
      <c r="W25" s="22">
        <v>10359110</v>
      </c>
      <c r="X25" s="22">
        <v>15224898</v>
      </c>
      <c r="Y25" s="22">
        <v>4524244</v>
      </c>
      <c r="Z25" s="22">
        <v>0</v>
      </c>
      <c r="AA25" s="22">
        <v>0</v>
      </c>
      <c r="AB25" s="22">
        <v>1776603</v>
      </c>
      <c r="AC25" s="22">
        <v>175514064</v>
      </c>
      <c r="AD25" s="22">
        <v>18293365</v>
      </c>
      <c r="AE25" s="22">
        <v>12282440</v>
      </c>
      <c r="AF25" s="22">
        <v>0</v>
      </c>
      <c r="AG25" s="22">
        <v>8986409</v>
      </c>
      <c r="AH25" s="22">
        <v>7213060</v>
      </c>
      <c r="AI25" s="22">
        <v>222289338</v>
      </c>
      <c r="AJ25" s="22">
        <v>425628797</v>
      </c>
      <c r="AK25" s="22">
        <v>1348703</v>
      </c>
      <c r="AL25" s="22">
        <v>424280094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261554780</v>
      </c>
      <c r="F26" s="22">
        <v>0</v>
      </c>
      <c r="G26" s="22">
        <v>71601005</v>
      </c>
      <c r="H26" s="22">
        <v>32921435</v>
      </c>
      <c r="I26" s="22">
        <v>0</v>
      </c>
      <c r="J26" s="22">
        <v>0</v>
      </c>
      <c r="K26" s="22">
        <v>0</v>
      </c>
      <c r="L26" s="22">
        <v>0</v>
      </c>
      <c r="M26" s="22">
        <v>366077220</v>
      </c>
      <c r="N26" s="22">
        <v>3791206</v>
      </c>
      <c r="O26" s="22">
        <v>20068865</v>
      </c>
      <c r="P26" s="22">
        <v>19488976</v>
      </c>
      <c r="Q26" s="22">
        <v>4540381</v>
      </c>
      <c r="R26" s="22">
        <v>6318971</v>
      </c>
      <c r="S26" s="22">
        <v>5300081</v>
      </c>
      <c r="T26" s="22">
        <v>425585700</v>
      </c>
      <c r="U26" s="22">
        <v>183974047</v>
      </c>
      <c r="V26" s="22">
        <v>0</v>
      </c>
      <c r="W26" s="22">
        <v>18258786</v>
      </c>
      <c r="X26" s="22">
        <v>11723667</v>
      </c>
      <c r="Y26" s="22">
        <v>0</v>
      </c>
      <c r="Z26" s="22">
        <v>0</v>
      </c>
      <c r="AA26" s="22">
        <v>0</v>
      </c>
      <c r="AB26" s="22">
        <v>0</v>
      </c>
      <c r="AC26" s="22">
        <v>213956500</v>
      </c>
      <c r="AD26" s="22">
        <v>5776955</v>
      </c>
      <c r="AE26" s="22">
        <v>7516970</v>
      </c>
      <c r="AF26" s="22">
        <v>0</v>
      </c>
      <c r="AG26" s="22">
        <v>2465571</v>
      </c>
      <c r="AH26" s="22">
        <v>2447251</v>
      </c>
      <c r="AI26" s="22">
        <v>232163247</v>
      </c>
      <c r="AJ26" s="22">
        <v>193422453</v>
      </c>
      <c r="AK26" s="22">
        <v>14520156</v>
      </c>
      <c r="AL26" s="22">
        <v>178902297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821440759</v>
      </c>
      <c r="F27" s="22">
        <v>0</v>
      </c>
      <c r="G27" s="22">
        <v>189473679</v>
      </c>
      <c r="H27" s="22">
        <v>120689261</v>
      </c>
      <c r="I27" s="22">
        <v>129286104</v>
      </c>
      <c r="J27" s="22">
        <v>1601537</v>
      </c>
      <c r="K27" s="22">
        <v>424095</v>
      </c>
      <c r="L27" s="22">
        <v>6749955</v>
      </c>
      <c r="M27" s="22">
        <v>1269665390</v>
      </c>
      <c r="N27" s="22">
        <v>30552441</v>
      </c>
      <c r="O27" s="22">
        <v>502873041</v>
      </c>
      <c r="P27" s="22">
        <v>84324772</v>
      </c>
      <c r="Q27" s="22">
        <v>518078774</v>
      </c>
      <c r="R27" s="22">
        <v>129171072</v>
      </c>
      <c r="S27" s="22">
        <v>78726672</v>
      </c>
      <c r="T27" s="22">
        <v>2613392162</v>
      </c>
      <c r="U27" s="22">
        <v>275234047</v>
      </c>
      <c r="V27" s="22">
        <v>0</v>
      </c>
      <c r="W27" s="22">
        <v>42740378</v>
      </c>
      <c r="X27" s="22">
        <v>37271686</v>
      </c>
      <c r="Y27" s="22">
        <v>31232750</v>
      </c>
      <c r="Z27" s="22">
        <v>794954</v>
      </c>
      <c r="AA27" s="22">
        <v>0</v>
      </c>
      <c r="AB27" s="22">
        <v>1930526</v>
      </c>
      <c r="AC27" s="22">
        <v>389204341</v>
      </c>
      <c r="AD27" s="22">
        <v>134943729</v>
      </c>
      <c r="AE27" s="22">
        <v>50462864</v>
      </c>
      <c r="AF27" s="22">
        <v>0</v>
      </c>
      <c r="AG27" s="22">
        <v>49108586</v>
      </c>
      <c r="AH27" s="22">
        <v>43430840</v>
      </c>
      <c r="AI27" s="22">
        <v>667150360</v>
      </c>
      <c r="AJ27" s="22">
        <v>1946241802</v>
      </c>
      <c r="AK27" s="22">
        <v>161708822</v>
      </c>
      <c r="AL27" s="22">
        <v>1784532980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882277176</v>
      </c>
      <c r="F28" s="22">
        <v>0</v>
      </c>
      <c r="G28" s="22">
        <v>1034950887</v>
      </c>
      <c r="H28" s="22">
        <v>761846860</v>
      </c>
      <c r="I28" s="22">
        <v>221668743</v>
      </c>
      <c r="J28" s="22">
        <v>0</v>
      </c>
      <c r="K28" s="22">
        <v>0</v>
      </c>
      <c r="L28" s="22">
        <v>0</v>
      </c>
      <c r="M28" s="22">
        <v>2900743666</v>
      </c>
      <c r="N28" s="22">
        <v>551590947</v>
      </c>
      <c r="O28" s="22">
        <v>1016222482</v>
      </c>
      <c r="P28" s="22">
        <v>154993557</v>
      </c>
      <c r="Q28" s="22">
        <v>420483869</v>
      </c>
      <c r="R28" s="22">
        <v>325080320</v>
      </c>
      <c r="S28" s="22">
        <v>87921595</v>
      </c>
      <c r="T28" s="22">
        <v>5457036436</v>
      </c>
      <c r="U28" s="22">
        <v>264528103</v>
      </c>
      <c r="V28" s="22">
        <v>0</v>
      </c>
      <c r="W28" s="22">
        <v>241216539</v>
      </c>
      <c r="X28" s="22">
        <v>152153483</v>
      </c>
      <c r="Y28" s="22">
        <v>39451162</v>
      </c>
      <c r="Z28" s="22">
        <v>0</v>
      </c>
      <c r="AA28" s="22">
        <v>0</v>
      </c>
      <c r="AB28" s="22">
        <v>0</v>
      </c>
      <c r="AC28" s="22">
        <v>697349287</v>
      </c>
      <c r="AD28" s="22">
        <v>202154579</v>
      </c>
      <c r="AE28" s="22">
        <v>96544631</v>
      </c>
      <c r="AF28" s="22">
        <v>0</v>
      </c>
      <c r="AG28" s="22">
        <v>102499379</v>
      </c>
      <c r="AH28" s="22">
        <v>55890164</v>
      </c>
      <c r="AI28" s="22">
        <v>1154438040</v>
      </c>
      <c r="AJ28" s="22">
        <v>4302598396</v>
      </c>
      <c r="AK28" s="22">
        <v>76286233</v>
      </c>
      <c r="AL28" s="22">
        <v>4226312163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1189189</v>
      </c>
      <c r="P29" s="22">
        <v>1111785</v>
      </c>
      <c r="Q29" s="22">
        <v>2848639</v>
      </c>
      <c r="R29" s="22">
        <v>87212</v>
      </c>
      <c r="S29" s="22">
        <v>884172</v>
      </c>
      <c r="T29" s="22">
        <v>16489699</v>
      </c>
      <c r="U29" s="22">
        <v>5379388</v>
      </c>
      <c r="V29" s="22">
        <v>0</v>
      </c>
      <c r="W29" s="22">
        <v>658268</v>
      </c>
      <c r="X29" s="22">
        <v>217132</v>
      </c>
      <c r="Y29" s="22">
        <v>0</v>
      </c>
      <c r="Z29" s="22">
        <v>0</v>
      </c>
      <c r="AA29" s="22">
        <v>0</v>
      </c>
      <c r="AB29" s="22">
        <v>0</v>
      </c>
      <c r="AC29" s="22">
        <v>6254788</v>
      </c>
      <c r="AD29" s="22">
        <v>239851</v>
      </c>
      <c r="AE29" s="22">
        <v>481989</v>
      </c>
      <c r="AF29" s="22">
        <v>0</v>
      </c>
      <c r="AG29" s="22">
        <v>14342</v>
      </c>
      <c r="AH29" s="22">
        <v>339137</v>
      </c>
      <c r="AI29" s="22">
        <v>7330107</v>
      </c>
      <c r="AJ29" s="22">
        <v>9159592</v>
      </c>
      <c r="AK29" s="22">
        <v>0</v>
      </c>
      <c r="AL29" s="22">
        <v>9159592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168316741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176155256</v>
      </c>
      <c r="N30" s="22">
        <v>0</v>
      </c>
      <c r="O30" s="22">
        <v>26507351</v>
      </c>
      <c r="P30" s="22">
        <v>13716751</v>
      </c>
      <c r="Q30" s="22">
        <v>1940200</v>
      </c>
      <c r="R30" s="22">
        <v>0</v>
      </c>
      <c r="S30" s="22">
        <v>6760384</v>
      </c>
      <c r="T30" s="22">
        <v>225079942</v>
      </c>
      <c r="U30" s="22">
        <v>120153595</v>
      </c>
      <c r="V30" s="22">
        <v>0</v>
      </c>
      <c r="W30" s="22">
        <v>2367343</v>
      </c>
      <c r="X30" s="22">
        <v>1476241</v>
      </c>
      <c r="Y30" s="22">
        <v>0</v>
      </c>
      <c r="Z30" s="22">
        <v>0</v>
      </c>
      <c r="AA30" s="22">
        <v>0</v>
      </c>
      <c r="AB30" s="22">
        <v>0</v>
      </c>
      <c r="AC30" s="22">
        <v>123997179</v>
      </c>
      <c r="AD30" s="22">
        <v>5173222</v>
      </c>
      <c r="AE30" s="22">
        <v>6684768</v>
      </c>
      <c r="AF30" s="22">
        <v>0</v>
      </c>
      <c r="AG30" s="22">
        <v>0</v>
      </c>
      <c r="AH30" s="22">
        <v>3064332</v>
      </c>
      <c r="AI30" s="22">
        <v>138919501</v>
      </c>
      <c r="AJ30" s="22">
        <v>86160441</v>
      </c>
      <c r="AK30" s="22">
        <v>0</v>
      </c>
      <c r="AL30" s="22">
        <v>86160441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65205897</v>
      </c>
      <c r="F31" s="22">
        <v>0</v>
      </c>
      <c r="G31" s="22">
        <v>2940761</v>
      </c>
      <c r="H31" s="22">
        <v>990799</v>
      </c>
      <c r="I31" s="22">
        <v>0</v>
      </c>
      <c r="J31" s="22">
        <v>0</v>
      </c>
      <c r="K31" s="22">
        <v>0</v>
      </c>
      <c r="L31" s="22">
        <v>0</v>
      </c>
      <c r="M31" s="22">
        <v>69137457</v>
      </c>
      <c r="N31" s="22">
        <v>928938</v>
      </c>
      <c r="O31" s="22">
        <v>2061311</v>
      </c>
      <c r="P31" s="22">
        <v>9517961</v>
      </c>
      <c r="Q31" s="22">
        <v>1986348</v>
      </c>
      <c r="R31" s="22">
        <v>1192781</v>
      </c>
      <c r="S31" s="22">
        <v>3458730</v>
      </c>
      <c r="T31" s="22">
        <v>88283526</v>
      </c>
      <c r="U31" s="22">
        <v>28266530</v>
      </c>
      <c r="V31" s="22">
        <v>0</v>
      </c>
      <c r="W31" s="22">
        <v>1375106</v>
      </c>
      <c r="X31" s="22">
        <v>373170</v>
      </c>
      <c r="Y31" s="22">
        <v>0</v>
      </c>
      <c r="Z31" s="22">
        <v>0</v>
      </c>
      <c r="AA31" s="22">
        <v>0</v>
      </c>
      <c r="AB31" s="22">
        <v>0</v>
      </c>
      <c r="AC31" s="22">
        <v>30014806</v>
      </c>
      <c r="AD31" s="22">
        <v>859427</v>
      </c>
      <c r="AE31" s="22">
        <v>3804613</v>
      </c>
      <c r="AF31" s="22">
        <v>0</v>
      </c>
      <c r="AG31" s="22">
        <v>863897</v>
      </c>
      <c r="AH31" s="22">
        <v>1779969</v>
      </c>
      <c r="AI31" s="22">
        <v>37322712</v>
      </c>
      <c r="AJ31" s="22">
        <v>50960814</v>
      </c>
      <c r="AK31" s="22">
        <v>0</v>
      </c>
      <c r="AL31" s="22">
        <v>50960814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88232265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90641413</v>
      </c>
      <c r="N32" s="22">
        <v>79899</v>
      </c>
      <c r="O32" s="22">
        <v>5660956</v>
      </c>
      <c r="P32" s="22">
        <v>10747977</v>
      </c>
      <c r="Q32" s="22">
        <v>698315</v>
      </c>
      <c r="R32" s="22">
        <v>468748</v>
      </c>
      <c r="S32" s="22">
        <v>3096907</v>
      </c>
      <c r="T32" s="22">
        <v>111394215</v>
      </c>
      <c r="U32" s="22">
        <v>57557643</v>
      </c>
      <c r="V32" s="22">
        <v>0</v>
      </c>
      <c r="W32" s="22">
        <v>796620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58354263</v>
      </c>
      <c r="AD32" s="22">
        <v>1584346</v>
      </c>
      <c r="AE32" s="22">
        <v>4493116</v>
      </c>
      <c r="AF32" s="22">
        <v>0</v>
      </c>
      <c r="AG32" s="22">
        <v>292333</v>
      </c>
      <c r="AH32" s="22">
        <v>1985520</v>
      </c>
      <c r="AI32" s="22">
        <v>66709578</v>
      </c>
      <c r="AJ32" s="22">
        <v>44684637</v>
      </c>
      <c r="AK32" s="22">
        <v>0</v>
      </c>
      <c r="AL32" s="22">
        <v>44684637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316132656</v>
      </c>
      <c r="F33" s="22">
        <v>0</v>
      </c>
      <c r="G33" s="22">
        <v>39843133</v>
      </c>
      <c r="H33" s="22">
        <v>23450825</v>
      </c>
      <c r="I33" s="22">
        <v>7319078</v>
      </c>
      <c r="J33" s="22">
        <v>0</v>
      </c>
      <c r="K33" s="22">
        <v>0</v>
      </c>
      <c r="L33" s="22">
        <v>0</v>
      </c>
      <c r="M33" s="22">
        <v>386745692</v>
      </c>
      <c r="N33" s="22">
        <v>13313123</v>
      </c>
      <c r="O33" s="22">
        <v>18283074</v>
      </c>
      <c r="P33" s="22">
        <v>11397880</v>
      </c>
      <c r="Q33" s="22">
        <v>4722815</v>
      </c>
      <c r="R33" s="22">
        <v>2529325</v>
      </c>
      <c r="S33" s="22">
        <v>6093932</v>
      </c>
      <c r="T33" s="22">
        <v>443085841</v>
      </c>
      <c r="U33" s="22">
        <v>108385972</v>
      </c>
      <c r="V33" s="22">
        <v>0</v>
      </c>
      <c r="W33" s="22">
        <v>12017634</v>
      </c>
      <c r="X33" s="22">
        <v>6762335</v>
      </c>
      <c r="Y33" s="22">
        <v>3540041</v>
      </c>
      <c r="Z33" s="22">
        <v>0</v>
      </c>
      <c r="AA33" s="22">
        <v>0</v>
      </c>
      <c r="AB33" s="22">
        <v>0</v>
      </c>
      <c r="AC33" s="22">
        <v>130705982</v>
      </c>
      <c r="AD33" s="22">
        <v>5996899</v>
      </c>
      <c r="AE33" s="22">
        <v>5365177</v>
      </c>
      <c r="AF33" s="22">
        <v>0</v>
      </c>
      <c r="AG33" s="22">
        <v>1081970</v>
      </c>
      <c r="AH33" s="22">
        <v>2995828</v>
      </c>
      <c r="AI33" s="22">
        <v>146145856</v>
      </c>
      <c r="AJ33" s="22">
        <v>296939985</v>
      </c>
      <c r="AK33" s="22">
        <v>2436751</v>
      </c>
      <c r="AL33" s="22">
        <v>294503234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48201389</v>
      </c>
      <c r="F34" s="22">
        <v>0</v>
      </c>
      <c r="G34" s="22">
        <v>18301290</v>
      </c>
      <c r="H34" s="22">
        <v>6352593</v>
      </c>
      <c r="I34" s="22">
        <v>3544249</v>
      </c>
      <c r="J34" s="22">
        <v>0</v>
      </c>
      <c r="K34" s="22">
        <v>0</v>
      </c>
      <c r="L34" s="22">
        <v>0</v>
      </c>
      <c r="M34" s="22">
        <v>76399521</v>
      </c>
      <c r="N34" s="22">
        <v>998205</v>
      </c>
      <c r="O34" s="22">
        <v>2558521</v>
      </c>
      <c r="P34" s="22">
        <v>3403378</v>
      </c>
      <c r="Q34" s="22">
        <v>17406317</v>
      </c>
      <c r="R34" s="22">
        <v>2180574</v>
      </c>
      <c r="S34" s="22">
        <v>3022418</v>
      </c>
      <c r="T34" s="22">
        <v>105968934</v>
      </c>
      <c r="U34" s="22">
        <v>24248314</v>
      </c>
      <c r="V34" s="22">
        <v>0</v>
      </c>
      <c r="W34" s="22">
        <v>2278453</v>
      </c>
      <c r="X34" s="22">
        <v>1298184</v>
      </c>
      <c r="Y34" s="22">
        <v>957019</v>
      </c>
      <c r="Z34" s="22">
        <v>0</v>
      </c>
      <c r="AA34" s="22">
        <v>0</v>
      </c>
      <c r="AB34" s="22">
        <v>0</v>
      </c>
      <c r="AC34" s="22">
        <v>28781970</v>
      </c>
      <c r="AD34" s="22">
        <v>1184989</v>
      </c>
      <c r="AE34" s="22">
        <v>1746060</v>
      </c>
      <c r="AF34" s="22">
        <v>0</v>
      </c>
      <c r="AG34" s="22">
        <v>1637916</v>
      </c>
      <c r="AH34" s="22">
        <v>1539827</v>
      </c>
      <c r="AI34" s="22">
        <v>34890762</v>
      </c>
      <c r="AJ34" s="22">
        <v>71078172</v>
      </c>
      <c r="AK34" s="22">
        <v>1388410</v>
      </c>
      <c r="AL34" s="22">
        <v>69689762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172886268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178742590</v>
      </c>
      <c r="N35" s="22">
        <v>0</v>
      </c>
      <c r="O35" s="22">
        <v>6680051</v>
      </c>
      <c r="P35" s="22">
        <v>4578628</v>
      </c>
      <c r="Q35" s="22">
        <v>900097</v>
      </c>
      <c r="R35" s="22">
        <v>0</v>
      </c>
      <c r="S35" s="22">
        <v>2238405</v>
      </c>
      <c r="T35" s="22">
        <v>193139771</v>
      </c>
      <c r="U35" s="22">
        <v>154100591</v>
      </c>
      <c r="V35" s="22">
        <v>0</v>
      </c>
      <c r="W35" s="22">
        <v>1445944</v>
      </c>
      <c r="X35" s="22">
        <v>701839</v>
      </c>
      <c r="Y35" s="22">
        <v>0</v>
      </c>
      <c r="Z35" s="22">
        <v>0</v>
      </c>
      <c r="AA35" s="22">
        <v>0</v>
      </c>
      <c r="AB35" s="22">
        <v>0</v>
      </c>
      <c r="AC35" s="22">
        <v>156248374</v>
      </c>
      <c r="AD35" s="22">
        <v>1957164</v>
      </c>
      <c r="AE35" s="22">
        <v>1570021</v>
      </c>
      <c r="AF35" s="22">
        <v>0</v>
      </c>
      <c r="AG35" s="22">
        <v>0</v>
      </c>
      <c r="AH35" s="22">
        <v>1387135</v>
      </c>
      <c r="AI35" s="22">
        <v>161162694</v>
      </c>
      <c r="AJ35" s="22">
        <v>31977077</v>
      </c>
      <c r="AK35" s="22">
        <v>0</v>
      </c>
      <c r="AL35" s="22">
        <v>31977077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622081317</v>
      </c>
      <c r="F36" s="22">
        <v>0</v>
      </c>
      <c r="G36" s="22">
        <v>14016028</v>
      </c>
      <c r="H36" s="22">
        <v>12300248</v>
      </c>
      <c r="I36" s="22">
        <v>0</v>
      </c>
      <c r="J36" s="22">
        <v>0</v>
      </c>
      <c r="K36" s="22">
        <v>0</v>
      </c>
      <c r="L36" s="22">
        <v>0</v>
      </c>
      <c r="M36" s="22">
        <v>648397593</v>
      </c>
      <c r="N36" s="22">
        <v>7103558</v>
      </c>
      <c r="O36" s="22">
        <v>47727772</v>
      </c>
      <c r="P36" s="22">
        <v>32313745</v>
      </c>
      <c r="Q36" s="22">
        <v>12448979</v>
      </c>
      <c r="R36" s="22">
        <v>0</v>
      </c>
      <c r="S36" s="22">
        <v>17389563</v>
      </c>
      <c r="T36" s="22">
        <v>765381210</v>
      </c>
      <c r="U36" s="22">
        <v>455410914</v>
      </c>
      <c r="V36" s="22">
        <v>0</v>
      </c>
      <c r="W36" s="22">
        <v>3664260</v>
      </c>
      <c r="X36" s="22">
        <v>2428702</v>
      </c>
      <c r="Y36" s="22">
        <v>0</v>
      </c>
      <c r="Z36" s="22">
        <v>0</v>
      </c>
      <c r="AA36" s="22">
        <v>0</v>
      </c>
      <c r="AB36" s="22">
        <v>0</v>
      </c>
      <c r="AC36" s="22">
        <v>461503876</v>
      </c>
      <c r="AD36" s="22">
        <v>7681872</v>
      </c>
      <c r="AE36" s="22">
        <v>15273910</v>
      </c>
      <c r="AF36" s="22">
        <v>0</v>
      </c>
      <c r="AG36" s="22">
        <v>0</v>
      </c>
      <c r="AH36" s="22">
        <v>10018860</v>
      </c>
      <c r="AI36" s="22">
        <v>494478518</v>
      </c>
      <c r="AJ36" s="22">
        <v>270902692</v>
      </c>
      <c r="AK36" s="22">
        <v>12304831</v>
      </c>
      <c r="AL36" s="22">
        <v>258597861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350714563</v>
      </c>
      <c r="F37" s="22">
        <v>0</v>
      </c>
      <c r="G37" s="22">
        <v>14408262</v>
      </c>
      <c r="H37" s="22">
        <v>19131482</v>
      </c>
      <c r="I37" s="22">
        <v>1263612</v>
      </c>
      <c r="J37" s="22">
        <v>0</v>
      </c>
      <c r="K37" s="22">
        <v>0</v>
      </c>
      <c r="L37" s="22">
        <v>0</v>
      </c>
      <c r="M37" s="22">
        <v>385517919</v>
      </c>
      <c r="N37" s="22">
        <v>16116356</v>
      </c>
      <c r="O37" s="22">
        <v>24562798</v>
      </c>
      <c r="P37" s="22">
        <v>15947865</v>
      </c>
      <c r="Q37" s="22">
        <v>6418264</v>
      </c>
      <c r="R37" s="22">
        <v>7929375</v>
      </c>
      <c r="S37" s="22">
        <v>6317234</v>
      </c>
      <c r="T37" s="22">
        <v>462809811</v>
      </c>
      <c r="U37" s="22">
        <v>232734372</v>
      </c>
      <c r="V37" s="22">
        <v>0</v>
      </c>
      <c r="W37" s="22">
        <v>2110902</v>
      </c>
      <c r="X37" s="22">
        <v>3433353</v>
      </c>
      <c r="Y37" s="22">
        <v>196124</v>
      </c>
      <c r="Z37" s="22">
        <v>0</v>
      </c>
      <c r="AA37" s="22">
        <v>0</v>
      </c>
      <c r="AB37" s="22">
        <v>0</v>
      </c>
      <c r="AC37" s="22">
        <v>238474751</v>
      </c>
      <c r="AD37" s="22">
        <v>8306682</v>
      </c>
      <c r="AE37" s="22">
        <v>7343739</v>
      </c>
      <c r="AF37" s="22">
        <v>0</v>
      </c>
      <c r="AG37" s="22">
        <v>2835811</v>
      </c>
      <c r="AH37" s="22">
        <v>3335081</v>
      </c>
      <c r="AI37" s="22">
        <v>260296064</v>
      </c>
      <c r="AJ37" s="22">
        <v>202513747</v>
      </c>
      <c r="AK37" s="22">
        <v>10726774</v>
      </c>
      <c r="AL37" s="22">
        <v>191786973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63394315</v>
      </c>
      <c r="F38" s="22">
        <v>0</v>
      </c>
      <c r="G38" s="22">
        <v>15856559</v>
      </c>
      <c r="H38" s="22">
        <v>5786573</v>
      </c>
      <c r="I38" s="22">
        <v>0</v>
      </c>
      <c r="J38" s="22">
        <v>0</v>
      </c>
      <c r="K38" s="22">
        <v>0</v>
      </c>
      <c r="L38" s="22">
        <v>0</v>
      </c>
      <c r="M38" s="22">
        <v>85037447</v>
      </c>
      <c r="N38" s="22">
        <v>0</v>
      </c>
      <c r="O38" s="22">
        <v>7180885</v>
      </c>
      <c r="P38" s="22">
        <v>12678911</v>
      </c>
      <c r="Q38" s="22">
        <v>5434141</v>
      </c>
      <c r="R38" s="22">
        <v>3893692</v>
      </c>
      <c r="S38" s="22">
        <v>5266797</v>
      </c>
      <c r="T38" s="22">
        <v>119491873</v>
      </c>
      <c r="U38" s="22">
        <v>27221845</v>
      </c>
      <c r="V38" s="22">
        <v>0</v>
      </c>
      <c r="W38" s="22">
        <v>896898</v>
      </c>
      <c r="X38" s="22">
        <v>1680168</v>
      </c>
      <c r="Y38" s="22">
        <v>0</v>
      </c>
      <c r="Z38" s="22">
        <v>0</v>
      </c>
      <c r="AA38" s="22">
        <v>0</v>
      </c>
      <c r="AB38" s="22">
        <v>0</v>
      </c>
      <c r="AC38" s="22">
        <v>29798911</v>
      </c>
      <c r="AD38" s="22">
        <v>1905414</v>
      </c>
      <c r="AE38" s="22">
        <v>7630282</v>
      </c>
      <c r="AF38" s="22">
        <v>0</v>
      </c>
      <c r="AG38" s="22">
        <v>2397598</v>
      </c>
      <c r="AH38" s="22">
        <v>3318886</v>
      </c>
      <c r="AI38" s="22">
        <v>45051091</v>
      </c>
      <c r="AJ38" s="22">
        <v>74440782</v>
      </c>
      <c r="AK38" s="22">
        <v>5836167</v>
      </c>
      <c r="AL38" s="22">
        <v>68604615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69163076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69284422</v>
      </c>
      <c r="N39" s="22">
        <v>3982361</v>
      </c>
      <c r="O39" s="22">
        <v>2648037</v>
      </c>
      <c r="P39" s="22">
        <v>10912761</v>
      </c>
      <c r="Q39" s="22">
        <v>5946366</v>
      </c>
      <c r="R39" s="22">
        <v>0</v>
      </c>
      <c r="S39" s="22">
        <v>1451257</v>
      </c>
      <c r="T39" s="22">
        <v>94225204</v>
      </c>
      <c r="U39" s="22">
        <v>45350270</v>
      </c>
      <c r="V39" s="22">
        <v>0</v>
      </c>
      <c r="W39" s="22">
        <v>26770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45377040</v>
      </c>
      <c r="AD39" s="22">
        <v>736151</v>
      </c>
      <c r="AE39" s="22">
        <v>4708585</v>
      </c>
      <c r="AF39" s="22">
        <v>0</v>
      </c>
      <c r="AG39" s="22">
        <v>0</v>
      </c>
      <c r="AH39" s="22">
        <v>1252970</v>
      </c>
      <c r="AI39" s="22">
        <v>52074746</v>
      </c>
      <c r="AJ39" s="22">
        <v>42150458</v>
      </c>
      <c r="AK39" s="22">
        <v>0</v>
      </c>
      <c r="AL39" s="22">
        <v>42150458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114337863</v>
      </c>
      <c r="F40" s="22">
        <v>0</v>
      </c>
      <c r="G40" s="22">
        <v>20694257</v>
      </c>
      <c r="H40" s="22">
        <v>1042905</v>
      </c>
      <c r="I40" s="22">
        <v>0</v>
      </c>
      <c r="J40" s="22">
        <v>0</v>
      </c>
      <c r="K40" s="22">
        <v>0</v>
      </c>
      <c r="L40" s="22">
        <v>0</v>
      </c>
      <c r="M40" s="22">
        <v>136075025</v>
      </c>
      <c r="N40" s="22">
        <v>28723</v>
      </c>
      <c r="O40" s="22">
        <v>2494464</v>
      </c>
      <c r="P40" s="22">
        <v>3361056</v>
      </c>
      <c r="Q40" s="22">
        <v>616863</v>
      </c>
      <c r="R40" s="22">
        <v>0</v>
      </c>
      <c r="S40" s="22">
        <v>781168</v>
      </c>
      <c r="T40" s="22">
        <v>143357299</v>
      </c>
      <c r="U40" s="22">
        <v>58228627</v>
      </c>
      <c r="V40" s="22">
        <v>0</v>
      </c>
      <c r="W40" s="22">
        <v>4166410</v>
      </c>
      <c r="X40" s="22">
        <v>297775</v>
      </c>
      <c r="Y40" s="22">
        <v>0</v>
      </c>
      <c r="Z40" s="22">
        <v>0</v>
      </c>
      <c r="AA40" s="22">
        <v>0</v>
      </c>
      <c r="AB40" s="22">
        <v>0</v>
      </c>
      <c r="AC40" s="22">
        <v>62692812</v>
      </c>
      <c r="AD40" s="22">
        <v>1908750</v>
      </c>
      <c r="AE40" s="22">
        <v>1795558</v>
      </c>
      <c r="AF40" s="22">
        <v>0</v>
      </c>
      <c r="AG40" s="22">
        <v>0</v>
      </c>
      <c r="AH40" s="22">
        <v>496303</v>
      </c>
      <c r="AI40" s="22">
        <v>66893423</v>
      </c>
      <c r="AJ40" s="22">
        <v>76463876</v>
      </c>
      <c r="AK40" s="22">
        <v>0</v>
      </c>
      <c r="AL40" s="22">
        <v>76463876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636699195</v>
      </c>
      <c r="F41" s="22">
        <v>0</v>
      </c>
      <c r="G41" s="22">
        <v>5910255</v>
      </c>
      <c r="H41" s="22">
        <v>12614124</v>
      </c>
      <c r="I41" s="22">
        <v>0</v>
      </c>
      <c r="J41" s="22">
        <v>0</v>
      </c>
      <c r="K41" s="22">
        <v>0</v>
      </c>
      <c r="L41" s="22">
        <v>0</v>
      </c>
      <c r="M41" s="22">
        <v>655223574</v>
      </c>
      <c r="N41" s="22">
        <v>14383817</v>
      </c>
      <c r="O41" s="22">
        <v>19345320</v>
      </c>
      <c r="P41" s="22">
        <v>23560532</v>
      </c>
      <c r="Q41" s="22">
        <v>43573623</v>
      </c>
      <c r="R41" s="22">
        <v>0</v>
      </c>
      <c r="S41" s="22">
        <v>2654932</v>
      </c>
      <c r="T41" s="22">
        <v>758741798</v>
      </c>
      <c r="U41" s="22">
        <v>399238385</v>
      </c>
      <c r="V41" s="22">
        <v>0</v>
      </c>
      <c r="W41" s="22">
        <v>867772</v>
      </c>
      <c r="X41" s="22">
        <v>2402530</v>
      </c>
      <c r="Y41" s="22">
        <v>0</v>
      </c>
      <c r="Z41" s="22">
        <v>0</v>
      </c>
      <c r="AA41" s="22">
        <v>0</v>
      </c>
      <c r="AB41" s="22">
        <v>0</v>
      </c>
      <c r="AC41" s="22">
        <v>402508687</v>
      </c>
      <c r="AD41" s="22">
        <v>3104135</v>
      </c>
      <c r="AE41" s="22">
        <v>10895194</v>
      </c>
      <c r="AF41" s="22">
        <v>0</v>
      </c>
      <c r="AG41" s="22">
        <v>0</v>
      </c>
      <c r="AH41" s="22">
        <v>1582087</v>
      </c>
      <c r="AI41" s="22">
        <v>418090103</v>
      </c>
      <c r="AJ41" s="22">
        <v>340651695</v>
      </c>
      <c r="AK41" s="22">
        <v>0</v>
      </c>
      <c r="AL41" s="22">
        <v>340651695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241993176</v>
      </c>
      <c r="F42" s="22">
        <v>0</v>
      </c>
      <c r="G42" s="22">
        <v>49308972</v>
      </c>
      <c r="H42" s="22">
        <v>7471372</v>
      </c>
      <c r="I42" s="22">
        <v>1384020</v>
      </c>
      <c r="J42" s="22">
        <v>0</v>
      </c>
      <c r="K42" s="22">
        <v>0</v>
      </c>
      <c r="L42" s="22">
        <v>0</v>
      </c>
      <c r="M42" s="22">
        <v>300157540</v>
      </c>
      <c r="N42" s="22">
        <v>0</v>
      </c>
      <c r="O42" s="22">
        <v>13772114</v>
      </c>
      <c r="P42" s="22">
        <v>14988950</v>
      </c>
      <c r="Q42" s="22">
        <v>7334119</v>
      </c>
      <c r="R42" s="22">
        <v>836328</v>
      </c>
      <c r="S42" s="22">
        <v>9152622</v>
      </c>
      <c r="T42" s="22">
        <v>346241673</v>
      </c>
      <c r="U42" s="22">
        <v>155051862</v>
      </c>
      <c r="V42" s="22">
        <v>0</v>
      </c>
      <c r="W42" s="22">
        <v>15661936</v>
      </c>
      <c r="X42" s="22">
        <v>3680124</v>
      </c>
      <c r="Y42" s="22">
        <v>2025150</v>
      </c>
      <c r="Z42" s="22">
        <v>0</v>
      </c>
      <c r="AA42" s="22">
        <v>0</v>
      </c>
      <c r="AB42" s="22">
        <v>0</v>
      </c>
      <c r="AC42" s="22">
        <v>176419072</v>
      </c>
      <c r="AD42" s="22">
        <v>5096179</v>
      </c>
      <c r="AE42" s="22">
        <v>6383550</v>
      </c>
      <c r="AF42" s="22">
        <v>0</v>
      </c>
      <c r="AG42" s="22">
        <v>542361</v>
      </c>
      <c r="AH42" s="22">
        <v>4253861</v>
      </c>
      <c r="AI42" s="22">
        <v>192695023</v>
      </c>
      <c r="AJ42" s="22">
        <v>153546650</v>
      </c>
      <c r="AK42" s="22">
        <v>8544116</v>
      </c>
      <c r="AL42" s="22">
        <v>145002534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39122397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42142418</v>
      </c>
      <c r="N43" s="22">
        <v>10054</v>
      </c>
      <c r="O43" s="22">
        <v>2990303</v>
      </c>
      <c r="P43" s="22">
        <v>7075196</v>
      </c>
      <c r="Q43" s="22">
        <v>607670</v>
      </c>
      <c r="R43" s="22">
        <v>2267866</v>
      </c>
      <c r="S43" s="22">
        <v>606919</v>
      </c>
      <c r="T43" s="22">
        <v>55700426</v>
      </c>
      <c r="U43" s="22">
        <v>26621923</v>
      </c>
      <c r="V43" s="22">
        <v>0</v>
      </c>
      <c r="W43" s="22">
        <v>1056319</v>
      </c>
      <c r="X43" s="22">
        <v>402325</v>
      </c>
      <c r="Y43" s="22">
        <v>0</v>
      </c>
      <c r="Z43" s="22">
        <v>0</v>
      </c>
      <c r="AA43" s="22">
        <v>0</v>
      </c>
      <c r="AB43" s="22">
        <v>0</v>
      </c>
      <c r="AC43" s="22">
        <v>28080567</v>
      </c>
      <c r="AD43" s="22">
        <v>918503</v>
      </c>
      <c r="AE43" s="22">
        <v>4287901</v>
      </c>
      <c r="AF43" s="22">
        <v>0</v>
      </c>
      <c r="AG43" s="22">
        <v>1582994</v>
      </c>
      <c r="AH43" s="22">
        <v>418446</v>
      </c>
      <c r="AI43" s="22">
        <v>35288411</v>
      </c>
      <c r="AJ43" s="22">
        <v>20412015</v>
      </c>
      <c r="AK43" s="22">
        <v>0</v>
      </c>
      <c r="AL43" s="22">
        <v>20412015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126936604</v>
      </c>
      <c r="F44" s="22">
        <v>0</v>
      </c>
      <c r="G44" s="22">
        <v>5816199</v>
      </c>
      <c r="H44" s="22">
        <v>2874344</v>
      </c>
      <c r="I44" s="22">
        <v>5828</v>
      </c>
      <c r="J44" s="22">
        <v>30000</v>
      </c>
      <c r="K44" s="22">
        <v>6500</v>
      </c>
      <c r="L44" s="22">
        <v>0</v>
      </c>
      <c r="M44" s="22">
        <v>135669475</v>
      </c>
      <c r="N44" s="22">
        <v>0</v>
      </c>
      <c r="O44" s="22">
        <v>19909739</v>
      </c>
      <c r="P44" s="22">
        <v>19282502</v>
      </c>
      <c r="Q44" s="22">
        <v>997427</v>
      </c>
      <c r="R44" s="22">
        <v>795719</v>
      </c>
      <c r="S44" s="22">
        <v>4738351</v>
      </c>
      <c r="T44" s="22">
        <v>181393213</v>
      </c>
      <c r="U44" s="22">
        <v>77062403</v>
      </c>
      <c r="V44" s="22">
        <v>0</v>
      </c>
      <c r="W44" s="22">
        <v>1152617</v>
      </c>
      <c r="X44" s="22">
        <v>1197603</v>
      </c>
      <c r="Y44" s="22">
        <v>5828</v>
      </c>
      <c r="Z44" s="22">
        <v>2063</v>
      </c>
      <c r="AA44" s="22">
        <v>0</v>
      </c>
      <c r="AB44" s="22">
        <v>0</v>
      </c>
      <c r="AC44" s="22">
        <v>79420514</v>
      </c>
      <c r="AD44" s="22">
        <v>4048529</v>
      </c>
      <c r="AE44" s="22">
        <v>8442740</v>
      </c>
      <c r="AF44" s="22">
        <v>0</v>
      </c>
      <c r="AG44" s="22">
        <v>245569</v>
      </c>
      <c r="AH44" s="22">
        <v>3033290</v>
      </c>
      <c r="AI44" s="22">
        <v>95190642</v>
      </c>
      <c r="AJ44" s="22">
        <v>86202571</v>
      </c>
      <c r="AK44" s="22">
        <v>136848</v>
      </c>
      <c r="AL44" s="22">
        <v>86065723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334054139</v>
      </c>
      <c r="F45" s="22">
        <v>0</v>
      </c>
      <c r="G45" s="22">
        <v>24892663</v>
      </c>
      <c r="H45" s="22">
        <v>5373013</v>
      </c>
      <c r="I45" s="22">
        <v>0</v>
      </c>
      <c r="J45" s="22">
        <v>355473</v>
      </c>
      <c r="K45" s="22">
        <v>0</v>
      </c>
      <c r="L45" s="22">
        <v>0</v>
      </c>
      <c r="M45" s="22">
        <v>364675288</v>
      </c>
      <c r="N45" s="22">
        <v>783733</v>
      </c>
      <c r="O45" s="22">
        <v>43009946</v>
      </c>
      <c r="P45" s="22">
        <v>24721925</v>
      </c>
      <c r="Q45" s="22">
        <v>19657534</v>
      </c>
      <c r="R45" s="22">
        <v>2695885</v>
      </c>
      <c r="S45" s="22">
        <v>16840302</v>
      </c>
      <c r="T45" s="22">
        <v>472384613</v>
      </c>
      <c r="U45" s="22">
        <v>205933811</v>
      </c>
      <c r="V45" s="22">
        <v>0</v>
      </c>
      <c r="W45" s="22">
        <v>6913486</v>
      </c>
      <c r="X45" s="22">
        <v>5709</v>
      </c>
      <c r="Y45" s="22">
        <v>0</v>
      </c>
      <c r="Z45" s="22">
        <v>4477</v>
      </c>
      <c r="AA45" s="22">
        <v>0</v>
      </c>
      <c r="AB45" s="22">
        <v>0</v>
      </c>
      <c r="AC45" s="22">
        <v>212857483</v>
      </c>
      <c r="AD45" s="22">
        <v>10309226</v>
      </c>
      <c r="AE45" s="22">
        <v>12486979</v>
      </c>
      <c r="AF45" s="22">
        <v>0</v>
      </c>
      <c r="AG45" s="22">
        <v>814339</v>
      </c>
      <c r="AH45" s="22">
        <v>8207118</v>
      </c>
      <c r="AI45" s="22">
        <v>244675145</v>
      </c>
      <c r="AJ45" s="22">
        <v>227709468</v>
      </c>
      <c r="AK45" s="22">
        <v>6979221</v>
      </c>
      <c r="AL45" s="22">
        <v>220730247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110240804</v>
      </c>
      <c r="F46" s="22">
        <v>0</v>
      </c>
      <c r="G46" s="22">
        <v>9716352</v>
      </c>
      <c r="H46" s="22">
        <v>1605161</v>
      </c>
      <c r="I46" s="22">
        <v>33384</v>
      </c>
      <c r="J46" s="22">
        <v>11036</v>
      </c>
      <c r="K46" s="22">
        <v>0</v>
      </c>
      <c r="L46" s="22">
        <v>0</v>
      </c>
      <c r="M46" s="22">
        <v>121606737</v>
      </c>
      <c r="N46" s="22">
        <v>250436</v>
      </c>
      <c r="O46" s="22">
        <v>9655633</v>
      </c>
      <c r="P46" s="22">
        <v>16331538</v>
      </c>
      <c r="Q46" s="22">
        <v>27254632</v>
      </c>
      <c r="R46" s="22">
        <v>0</v>
      </c>
      <c r="S46" s="22">
        <v>7145937</v>
      </c>
      <c r="T46" s="22">
        <v>182244913</v>
      </c>
      <c r="U46" s="22">
        <v>83973965</v>
      </c>
      <c r="V46" s="22">
        <v>0</v>
      </c>
      <c r="W46" s="22">
        <v>955981</v>
      </c>
      <c r="X46" s="22">
        <v>234488</v>
      </c>
      <c r="Y46" s="22">
        <v>5162</v>
      </c>
      <c r="Z46" s="22">
        <v>2313</v>
      </c>
      <c r="AA46" s="22">
        <v>0</v>
      </c>
      <c r="AB46" s="22">
        <v>0</v>
      </c>
      <c r="AC46" s="22">
        <v>85171909</v>
      </c>
      <c r="AD46" s="22">
        <v>1948894</v>
      </c>
      <c r="AE46" s="22">
        <v>10129372</v>
      </c>
      <c r="AF46" s="22">
        <v>0</v>
      </c>
      <c r="AG46" s="22">
        <v>0</v>
      </c>
      <c r="AH46" s="22">
        <v>4002846</v>
      </c>
      <c r="AI46" s="22">
        <v>101253021</v>
      </c>
      <c r="AJ46" s="22">
        <v>80991892</v>
      </c>
      <c r="AK46" s="22">
        <v>64877</v>
      </c>
      <c r="AL46" s="22">
        <v>80927015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438192161</v>
      </c>
      <c r="F47" s="22">
        <v>0</v>
      </c>
      <c r="G47" s="22">
        <v>5570671</v>
      </c>
      <c r="H47" s="22">
        <v>4727799</v>
      </c>
      <c r="I47" s="22">
        <v>6320689</v>
      </c>
      <c r="J47" s="22">
        <v>0</v>
      </c>
      <c r="K47" s="22">
        <v>0</v>
      </c>
      <c r="L47" s="22">
        <v>0</v>
      </c>
      <c r="M47" s="22">
        <v>454811320</v>
      </c>
      <c r="N47" s="22">
        <v>8255641</v>
      </c>
      <c r="O47" s="22">
        <v>96572712</v>
      </c>
      <c r="P47" s="22">
        <v>37904969</v>
      </c>
      <c r="Q47" s="22">
        <v>81379407</v>
      </c>
      <c r="R47" s="22">
        <v>21814787</v>
      </c>
      <c r="S47" s="22">
        <v>17070517</v>
      </c>
      <c r="T47" s="22">
        <v>717809353</v>
      </c>
      <c r="U47" s="22">
        <v>194604272</v>
      </c>
      <c r="V47" s="22">
        <v>0</v>
      </c>
      <c r="W47" s="22">
        <v>573318</v>
      </c>
      <c r="X47" s="22">
        <v>901382</v>
      </c>
      <c r="Y47" s="22">
        <v>413704</v>
      </c>
      <c r="Z47" s="22">
        <v>0</v>
      </c>
      <c r="AA47" s="22">
        <v>0</v>
      </c>
      <c r="AB47" s="22">
        <v>0</v>
      </c>
      <c r="AC47" s="22">
        <v>196492676</v>
      </c>
      <c r="AD47" s="22">
        <v>17211182</v>
      </c>
      <c r="AE47" s="22">
        <v>21491865</v>
      </c>
      <c r="AF47" s="22">
        <v>0</v>
      </c>
      <c r="AG47" s="22">
        <v>8500379</v>
      </c>
      <c r="AH47" s="22">
        <v>9163075</v>
      </c>
      <c r="AI47" s="22">
        <v>252859177</v>
      </c>
      <c r="AJ47" s="22">
        <v>464950176</v>
      </c>
      <c r="AK47" s="22">
        <v>48135461</v>
      </c>
      <c r="AL47" s="22">
        <v>416814715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503781972</v>
      </c>
      <c r="F48" s="22">
        <v>0</v>
      </c>
      <c r="G48" s="22">
        <v>36367807</v>
      </c>
      <c r="H48" s="22">
        <v>21744516</v>
      </c>
      <c r="I48" s="22">
        <v>0</v>
      </c>
      <c r="J48" s="22">
        <v>0</v>
      </c>
      <c r="K48" s="22">
        <v>0</v>
      </c>
      <c r="L48" s="22">
        <v>0</v>
      </c>
      <c r="M48" s="22">
        <v>561894295</v>
      </c>
      <c r="N48" s="22">
        <v>41583222</v>
      </c>
      <c r="O48" s="22">
        <v>109675089</v>
      </c>
      <c r="P48" s="22">
        <v>22279493</v>
      </c>
      <c r="Q48" s="22">
        <v>8148535</v>
      </c>
      <c r="R48" s="22">
        <v>5323760</v>
      </c>
      <c r="S48" s="22">
        <v>16589469</v>
      </c>
      <c r="T48" s="22">
        <v>765493863</v>
      </c>
      <c r="U48" s="22">
        <v>373614306</v>
      </c>
      <c r="V48" s="22">
        <v>0</v>
      </c>
      <c r="W48" s="22">
        <v>2891914</v>
      </c>
      <c r="X48" s="22">
        <v>2510724</v>
      </c>
      <c r="Y48" s="22">
        <v>0</v>
      </c>
      <c r="Z48" s="22">
        <v>0</v>
      </c>
      <c r="AA48" s="22">
        <v>0</v>
      </c>
      <c r="AB48" s="22">
        <v>0</v>
      </c>
      <c r="AC48" s="22">
        <v>379016944</v>
      </c>
      <c r="AD48" s="22">
        <v>10106506</v>
      </c>
      <c r="AE48" s="22">
        <v>7884544</v>
      </c>
      <c r="AF48" s="22">
        <v>0</v>
      </c>
      <c r="AG48" s="22">
        <v>164547</v>
      </c>
      <c r="AH48" s="22">
        <v>9854456</v>
      </c>
      <c r="AI48" s="22">
        <v>407026997</v>
      </c>
      <c r="AJ48" s="22">
        <v>358466866</v>
      </c>
      <c r="AK48" s="22">
        <v>2213001</v>
      </c>
      <c r="AL48" s="22">
        <v>356253865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107385788</v>
      </c>
      <c r="F49" s="22">
        <v>0</v>
      </c>
      <c r="G49" s="22">
        <v>51336542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160513974</v>
      </c>
      <c r="N49" s="22">
        <v>3057584</v>
      </c>
      <c r="O49" s="22">
        <v>19901899</v>
      </c>
      <c r="P49" s="22">
        <v>10977311</v>
      </c>
      <c r="Q49" s="22">
        <v>2384360</v>
      </c>
      <c r="R49" s="22">
        <v>3222451</v>
      </c>
      <c r="S49" s="22">
        <v>8724262</v>
      </c>
      <c r="T49" s="22">
        <v>208781841</v>
      </c>
      <c r="U49" s="22">
        <v>71664118</v>
      </c>
      <c r="V49" s="22">
        <v>0</v>
      </c>
      <c r="W49" s="22">
        <v>9107865</v>
      </c>
      <c r="X49" s="22">
        <v>1032772</v>
      </c>
      <c r="Y49" s="22">
        <v>0</v>
      </c>
      <c r="Z49" s="22">
        <v>0</v>
      </c>
      <c r="AA49" s="22">
        <v>0</v>
      </c>
      <c r="AB49" s="22">
        <v>0</v>
      </c>
      <c r="AC49" s="22">
        <v>81804755</v>
      </c>
      <c r="AD49" s="22">
        <v>4355752</v>
      </c>
      <c r="AE49" s="22">
        <v>3547827</v>
      </c>
      <c r="AF49" s="22">
        <v>0</v>
      </c>
      <c r="AG49" s="22">
        <v>1285025</v>
      </c>
      <c r="AH49" s="22">
        <v>4999988</v>
      </c>
      <c r="AI49" s="22">
        <v>95993347</v>
      </c>
      <c r="AJ49" s="22">
        <v>112788494</v>
      </c>
      <c r="AK49" s="22">
        <v>0</v>
      </c>
      <c r="AL49" s="22">
        <v>112788494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105787584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114976589</v>
      </c>
      <c r="N50" s="22">
        <v>0</v>
      </c>
      <c r="O50" s="22">
        <v>16179226</v>
      </c>
      <c r="P50" s="22">
        <v>11715287</v>
      </c>
      <c r="Q50" s="22">
        <v>12101568</v>
      </c>
      <c r="R50" s="22">
        <v>3386398</v>
      </c>
      <c r="S50" s="22">
        <v>8050780</v>
      </c>
      <c r="T50" s="22">
        <v>166409848</v>
      </c>
      <c r="U50" s="22">
        <v>83714543</v>
      </c>
      <c r="V50" s="22">
        <v>0</v>
      </c>
      <c r="W50" s="22">
        <v>769217</v>
      </c>
      <c r="X50" s="22">
        <v>2108133</v>
      </c>
      <c r="Y50" s="22">
        <v>0</v>
      </c>
      <c r="Z50" s="22">
        <v>444762</v>
      </c>
      <c r="AA50" s="22">
        <v>0</v>
      </c>
      <c r="AB50" s="22">
        <v>0</v>
      </c>
      <c r="AC50" s="22">
        <v>87036655</v>
      </c>
      <c r="AD50" s="22">
        <v>3171572</v>
      </c>
      <c r="AE50" s="22">
        <v>7633628</v>
      </c>
      <c r="AF50" s="22">
        <v>0</v>
      </c>
      <c r="AG50" s="22">
        <v>1442978</v>
      </c>
      <c r="AH50" s="22">
        <v>5919848</v>
      </c>
      <c r="AI50" s="22">
        <v>105204681</v>
      </c>
      <c r="AJ50" s="22">
        <v>61205167</v>
      </c>
      <c r="AK50" s="22">
        <v>1309218</v>
      </c>
      <c r="AL50" s="22">
        <v>59895949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667972990</v>
      </c>
      <c r="F51" s="22">
        <v>0</v>
      </c>
      <c r="G51" s="22">
        <v>9899390</v>
      </c>
      <c r="H51" s="22">
        <v>9234354</v>
      </c>
      <c r="I51" s="22">
        <v>1410250</v>
      </c>
      <c r="J51" s="22">
        <v>0</v>
      </c>
      <c r="K51" s="22">
        <v>0</v>
      </c>
      <c r="L51" s="22">
        <v>0</v>
      </c>
      <c r="M51" s="22">
        <v>688516984</v>
      </c>
      <c r="N51" s="22">
        <v>0</v>
      </c>
      <c r="O51" s="22">
        <v>21085835</v>
      </c>
      <c r="P51" s="22">
        <v>21585029</v>
      </c>
      <c r="Q51" s="22">
        <v>27406362</v>
      </c>
      <c r="R51" s="22">
        <v>4945376</v>
      </c>
      <c r="S51" s="22">
        <v>8074477</v>
      </c>
      <c r="T51" s="22">
        <v>771614063</v>
      </c>
      <c r="U51" s="22">
        <v>452814196</v>
      </c>
      <c r="V51" s="22">
        <v>0</v>
      </c>
      <c r="W51" s="22">
        <v>869525</v>
      </c>
      <c r="X51" s="22">
        <v>812188</v>
      </c>
      <c r="Y51" s="22">
        <v>66060</v>
      </c>
      <c r="Z51" s="22">
        <v>0</v>
      </c>
      <c r="AA51" s="22">
        <v>0</v>
      </c>
      <c r="AB51" s="22">
        <v>0</v>
      </c>
      <c r="AC51" s="22">
        <v>454561969</v>
      </c>
      <c r="AD51" s="22">
        <v>4644086</v>
      </c>
      <c r="AE51" s="22">
        <v>10946266</v>
      </c>
      <c r="AF51" s="22">
        <v>0</v>
      </c>
      <c r="AG51" s="22">
        <v>1488350</v>
      </c>
      <c r="AH51" s="22">
        <v>4053986</v>
      </c>
      <c r="AI51" s="22">
        <v>475694657</v>
      </c>
      <c r="AJ51" s="22">
        <v>295919406</v>
      </c>
      <c r="AK51" s="22">
        <v>0</v>
      </c>
      <c r="AL51" s="22">
        <v>295919406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79264031</v>
      </c>
      <c r="F52" s="22">
        <v>0</v>
      </c>
      <c r="G52" s="22">
        <v>9038487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88302518</v>
      </c>
      <c r="N52" s="22">
        <v>2292984</v>
      </c>
      <c r="O52" s="22">
        <v>4878111</v>
      </c>
      <c r="P52" s="22">
        <v>17516934</v>
      </c>
      <c r="Q52" s="22">
        <v>1697647</v>
      </c>
      <c r="R52" s="22">
        <v>0</v>
      </c>
      <c r="S52" s="22">
        <v>1737680</v>
      </c>
      <c r="T52" s="22">
        <v>116425874</v>
      </c>
      <c r="U52" s="22">
        <v>52963117</v>
      </c>
      <c r="V52" s="22">
        <v>0</v>
      </c>
      <c r="W52" s="22">
        <v>1240940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54204057</v>
      </c>
      <c r="AD52" s="22">
        <v>903176</v>
      </c>
      <c r="AE52" s="22">
        <v>6917051</v>
      </c>
      <c r="AF52" s="22">
        <v>0</v>
      </c>
      <c r="AG52" s="22">
        <v>0</v>
      </c>
      <c r="AH52" s="22">
        <v>1034963</v>
      </c>
      <c r="AI52" s="22">
        <v>63059247</v>
      </c>
      <c r="AJ52" s="22">
        <v>53366627</v>
      </c>
      <c r="AK52" s="22">
        <v>4366286</v>
      </c>
      <c r="AL52" s="22">
        <v>49000341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917919580</v>
      </c>
      <c r="F53" s="22">
        <v>0</v>
      </c>
      <c r="G53" s="22">
        <v>38489929</v>
      </c>
      <c r="H53" s="22">
        <v>30301019</v>
      </c>
      <c r="I53" s="22">
        <v>4641072</v>
      </c>
      <c r="J53" s="22">
        <v>0</v>
      </c>
      <c r="K53" s="22">
        <v>0</v>
      </c>
      <c r="L53" s="22">
        <v>0</v>
      </c>
      <c r="M53" s="22">
        <v>991351600</v>
      </c>
      <c r="N53" s="22">
        <v>5562369</v>
      </c>
      <c r="O53" s="22">
        <v>23906409</v>
      </c>
      <c r="P53" s="22">
        <v>15408706</v>
      </c>
      <c r="Q53" s="22">
        <v>103421594</v>
      </c>
      <c r="R53" s="22">
        <v>6989868</v>
      </c>
      <c r="S53" s="22">
        <v>15966982</v>
      </c>
      <c r="T53" s="22">
        <v>1162607528</v>
      </c>
      <c r="U53" s="22">
        <v>784556698</v>
      </c>
      <c r="V53" s="22">
        <v>0</v>
      </c>
      <c r="W53" s="22">
        <v>9726188</v>
      </c>
      <c r="X53" s="22">
        <v>5549837</v>
      </c>
      <c r="Y53" s="22">
        <v>463638</v>
      </c>
      <c r="Z53" s="22">
        <v>0</v>
      </c>
      <c r="AA53" s="22">
        <v>0</v>
      </c>
      <c r="AB53" s="22">
        <v>0</v>
      </c>
      <c r="AC53" s="22">
        <v>800296361</v>
      </c>
      <c r="AD53" s="22">
        <v>7641340</v>
      </c>
      <c r="AE53" s="22">
        <v>9398905</v>
      </c>
      <c r="AF53" s="22">
        <v>0</v>
      </c>
      <c r="AG53" s="22">
        <v>2902643</v>
      </c>
      <c r="AH53" s="22">
        <v>6617902</v>
      </c>
      <c r="AI53" s="22">
        <v>826857151</v>
      </c>
      <c r="AJ53" s="22">
        <v>335750377</v>
      </c>
      <c r="AK53" s="22">
        <v>27178101</v>
      </c>
      <c r="AL53" s="22">
        <v>308572276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118418161</v>
      </c>
      <c r="F54" s="22">
        <v>0</v>
      </c>
      <c r="G54" s="22">
        <v>19188380</v>
      </c>
      <c r="H54" s="22">
        <v>13809265</v>
      </c>
      <c r="I54" s="22">
        <v>0</v>
      </c>
      <c r="J54" s="22">
        <v>0</v>
      </c>
      <c r="K54" s="22">
        <v>0</v>
      </c>
      <c r="L54" s="22">
        <v>0</v>
      </c>
      <c r="M54" s="22">
        <v>151415806</v>
      </c>
      <c r="N54" s="22">
        <v>20245992</v>
      </c>
      <c r="O54" s="22">
        <v>35880804</v>
      </c>
      <c r="P54" s="22">
        <v>10857557</v>
      </c>
      <c r="Q54" s="22">
        <v>2741801</v>
      </c>
      <c r="R54" s="22">
        <v>1821533</v>
      </c>
      <c r="S54" s="22">
        <v>1768788</v>
      </c>
      <c r="T54" s="22">
        <v>224732281</v>
      </c>
      <c r="U54" s="22">
        <v>87476996</v>
      </c>
      <c r="V54" s="22">
        <v>0</v>
      </c>
      <c r="W54" s="22">
        <v>2488815</v>
      </c>
      <c r="X54" s="22">
        <v>2137052</v>
      </c>
      <c r="Y54" s="22">
        <v>0</v>
      </c>
      <c r="Z54" s="22">
        <v>0</v>
      </c>
      <c r="AA54" s="22">
        <v>0</v>
      </c>
      <c r="AB54" s="22">
        <v>0</v>
      </c>
      <c r="AC54" s="22">
        <v>92102863</v>
      </c>
      <c r="AD54" s="22">
        <v>16476477</v>
      </c>
      <c r="AE54" s="22">
        <v>6406959</v>
      </c>
      <c r="AF54" s="22">
        <v>0</v>
      </c>
      <c r="AG54" s="22">
        <v>1089428</v>
      </c>
      <c r="AH54" s="22">
        <v>838826</v>
      </c>
      <c r="AI54" s="22">
        <v>116914553</v>
      </c>
      <c r="AJ54" s="22">
        <v>107817728</v>
      </c>
      <c r="AK54" s="22">
        <v>534281</v>
      </c>
      <c r="AL54" s="22">
        <v>107283447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315296029</v>
      </c>
      <c r="F55" s="22">
        <v>0</v>
      </c>
      <c r="G55" s="22">
        <v>20256900</v>
      </c>
      <c r="H55" s="22">
        <v>24358712</v>
      </c>
      <c r="I55" s="22">
        <v>2988384</v>
      </c>
      <c r="J55" s="22">
        <v>0</v>
      </c>
      <c r="K55" s="22">
        <v>0</v>
      </c>
      <c r="L55" s="22">
        <v>0</v>
      </c>
      <c r="M55" s="22">
        <v>362900025</v>
      </c>
      <c r="N55" s="22">
        <v>0</v>
      </c>
      <c r="O55" s="22">
        <v>5170917</v>
      </c>
      <c r="P55" s="22">
        <v>14483051</v>
      </c>
      <c r="Q55" s="22">
        <v>4646140</v>
      </c>
      <c r="R55" s="22">
        <v>399701</v>
      </c>
      <c r="S55" s="22">
        <v>4009565</v>
      </c>
      <c r="T55" s="22">
        <v>391609399</v>
      </c>
      <c r="U55" s="22">
        <v>242000920</v>
      </c>
      <c r="V55" s="22">
        <v>0</v>
      </c>
      <c r="W55" s="22">
        <v>4952636</v>
      </c>
      <c r="X55" s="22">
        <v>9070023</v>
      </c>
      <c r="Y55" s="22">
        <v>313813</v>
      </c>
      <c r="Z55" s="22">
        <v>0</v>
      </c>
      <c r="AA55" s="22">
        <v>0</v>
      </c>
      <c r="AB55" s="22">
        <v>0</v>
      </c>
      <c r="AC55" s="22">
        <v>256337392</v>
      </c>
      <c r="AD55" s="22">
        <v>3023969</v>
      </c>
      <c r="AE55" s="22">
        <v>7147991</v>
      </c>
      <c r="AF55" s="22">
        <v>0</v>
      </c>
      <c r="AG55" s="22">
        <v>61624</v>
      </c>
      <c r="AH55" s="22">
        <v>1537637</v>
      </c>
      <c r="AI55" s="22">
        <v>268108613</v>
      </c>
      <c r="AJ55" s="22">
        <v>123500786</v>
      </c>
      <c r="AK55" s="22">
        <v>20301105</v>
      </c>
      <c r="AL55" s="22">
        <v>103199681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105657683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105657683</v>
      </c>
      <c r="N56" s="22">
        <v>299200</v>
      </c>
      <c r="O56" s="22">
        <v>3137206</v>
      </c>
      <c r="P56" s="22">
        <v>12328068</v>
      </c>
      <c r="Q56" s="22">
        <v>508002</v>
      </c>
      <c r="R56" s="22">
        <v>973001</v>
      </c>
      <c r="S56" s="22">
        <v>4702876</v>
      </c>
      <c r="T56" s="22">
        <v>127606036</v>
      </c>
      <c r="U56" s="22">
        <v>92919744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92919744</v>
      </c>
      <c r="AD56" s="22">
        <v>1169246</v>
      </c>
      <c r="AE56" s="22">
        <v>6113526</v>
      </c>
      <c r="AF56" s="22">
        <v>0</v>
      </c>
      <c r="AG56" s="22">
        <v>373304</v>
      </c>
      <c r="AH56" s="22">
        <v>2867939</v>
      </c>
      <c r="AI56" s="22">
        <v>103443759</v>
      </c>
      <c r="AJ56" s="22">
        <v>24162277</v>
      </c>
      <c r="AK56" s="22">
        <v>0</v>
      </c>
      <c r="AL56" s="22">
        <v>24162277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430328671</v>
      </c>
      <c r="F57" s="22">
        <v>0</v>
      </c>
      <c r="G57" s="22">
        <v>0</v>
      </c>
      <c r="H57" s="22">
        <v>3308421</v>
      </c>
      <c r="I57" s="22">
        <v>0</v>
      </c>
      <c r="J57" s="22">
        <v>0</v>
      </c>
      <c r="K57" s="22">
        <v>0</v>
      </c>
      <c r="L57" s="22">
        <v>0</v>
      </c>
      <c r="M57" s="22">
        <v>433637092</v>
      </c>
      <c r="N57" s="22">
        <v>5595171</v>
      </c>
      <c r="O57" s="22">
        <v>16660630</v>
      </c>
      <c r="P57" s="22">
        <v>20561514</v>
      </c>
      <c r="Q57" s="22">
        <v>14527652</v>
      </c>
      <c r="R57" s="22">
        <v>3533874</v>
      </c>
      <c r="S57" s="22">
        <v>7503658</v>
      </c>
      <c r="T57" s="22">
        <v>502019591</v>
      </c>
      <c r="U57" s="22">
        <v>329117027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329117027</v>
      </c>
      <c r="AD57" s="22">
        <v>4827528</v>
      </c>
      <c r="AE57" s="22">
        <v>7847950</v>
      </c>
      <c r="AF57" s="22">
        <v>0</v>
      </c>
      <c r="AG57" s="22">
        <v>1583766</v>
      </c>
      <c r="AH57" s="22">
        <v>3900346</v>
      </c>
      <c r="AI57" s="22">
        <v>347276617</v>
      </c>
      <c r="AJ57" s="22">
        <v>154742974</v>
      </c>
      <c r="AK57" s="22">
        <v>3000000</v>
      </c>
      <c r="AL57" s="22">
        <v>151742974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139309860</v>
      </c>
      <c r="F58" s="22">
        <v>0</v>
      </c>
      <c r="G58" s="22">
        <v>62854117</v>
      </c>
      <c r="H58" s="22">
        <v>11741045</v>
      </c>
      <c r="I58" s="22">
        <v>14467319</v>
      </c>
      <c r="J58" s="22">
        <v>0</v>
      </c>
      <c r="K58" s="22">
        <v>209594</v>
      </c>
      <c r="L58" s="22">
        <v>0</v>
      </c>
      <c r="M58" s="22">
        <v>228581935</v>
      </c>
      <c r="N58" s="22">
        <v>3033288</v>
      </c>
      <c r="O58" s="22">
        <v>21124038</v>
      </c>
      <c r="P58" s="22">
        <v>11296228</v>
      </c>
      <c r="Q58" s="22">
        <v>5358661</v>
      </c>
      <c r="R58" s="22">
        <v>2057429</v>
      </c>
      <c r="S58" s="22">
        <v>6301624</v>
      </c>
      <c r="T58" s="22">
        <v>277753203</v>
      </c>
      <c r="U58" s="22">
        <v>60979839</v>
      </c>
      <c r="V58" s="22">
        <v>0</v>
      </c>
      <c r="W58" s="22">
        <v>5016715</v>
      </c>
      <c r="X58" s="22">
        <v>1896258</v>
      </c>
      <c r="Y58" s="22">
        <v>1269133</v>
      </c>
      <c r="Z58" s="22">
        <v>0</v>
      </c>
      <c r="AA58" s="22">
        <v>49655</v>
      </c>
      <c r="AB58" s="22">
        <v>0</v>
      </c>
      <c r="AC58" s="22">
        <v>69211600</v>
      </c>
      <c r="AD58" s="22">
        <v>2422967</v>
      </c>
      <c r="AE58" s="22">
        <v>6724214</v>
      </c>
      <c r="AF58" s="22">
        <v>0</v>
      </c>
      <c r="AG58" s="22">
        <v>1226399</v>
      </c>
      <c r="AH58" s="22">
        <v>2834597</v>
      </c>
      <c r="AI58" s="22">
        <v>82419777</v>
      </c>
      <c r="AJ58" s="22">
        <v>195333426</v>
      </c>
      <c r="AK58" s="22">
        <v>9648333</v>
      </c>
      <c r="AL58" s="22">
        <v>185685093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60436428</v>
      </c>
      <c r="F59" s="22">
        <v>0</v>
      </c>
      <c r="G59" s="22">
        <v>29355245</v>
      </c>
      <c r="H59" s="22">
        <v>1375731</v>
      </c>
      <c r="I59" s="22">
        <v>0</v>
      </c>
      <c r="J59" s="22">
        <v>0</v>
      </c>
      <c r="K59" s="22">
        <v>0</v>
      </c>
      <c r="L59" s="22">
        <v>0</v>
      </c>
      <c r="M59" s="22">
        <v>91167404</v>
      </c>
      <c r="N59" s="22">
        <v>31744653</v>
      </c>
      <c r="O59" s="22">
        <v>4992041</v>
      </c>
      <c r="P59" s="22">
        <v>6547147</v>
      </c>
      <c r="Q59" s="22">
        <v>994921</v>
      </c>
      <c r="R59" s="22">
        <v>0</v>
      </c>
      <c r="S59" s="22">
        <v>2839583</v>
      </c>
      <c r="T59" s="22">
        <v>138285749</v>
      </c>
      <c r="U59" s="22">
        <v>27061823</v>
      </c>
      <c r="V59" s="22">
        <v>0</v>
      </c>
      <c r="W59" s="22">
        <v>5010751</v>
      </c>
      <c r="X59" s="22">
        <v>888085</v>
      </c>
      <c r="Y59" s="22">
        <v>0</v>
      </c>
      <c r="Z59" s="22">
        <v>0</v>
      </c>
      <c r="AA59" s="22">
        <v>0</v>
      </c>
      <c r="AB59" s="22">
        <v>0</v>
      </c>
      <c r="AC59" s="22">
        <v>32960659</v>
      </c>
      <c r="AD59" s="22">
        <v>2047067</v>
      </c>
      <c r="AE59" s="22">
        <v>3474448</v>
      </c>
      <c r="AF59" s="22">
        <v>0</v>
      </c>
      <c r="AG59" s="22">
        <v>0</v>
      </c>
      <c r="AH59" s="22">
        <v>1655885</v>
      </c>
      <c r="AI59" s="22">
        <v>40138059</v>
      </c>
      <c r="AJ59" s="22">
        <v>98147690</v>
      </c>
      <c r="AK59" s="22">
        <v>13334887</v>
      </c>
      <c r="AL59" s="22">
        <v>84812803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138400883</v>
      </c>
      <c r="F60" s="22">
        <v>0</v>
      </c>
      <c r="G60" s="22">
        <v>9875178</v>
      </c>
      <c r="H60" s="22">
        <v>24957066</v>
      </c>
      <c r="I60" s="22">
        <v>1111478</v>
      </c>
      <c r="J60" s="22">
        <v>0</v>
      </c>
      <c r="K60" s="22">
        <v>0</v>
      </c>
      <c r="L60" s="22">
        <v>0</v>
      </c>
      <c r="M60" s="22">
        <v>174344605</v>
      </c>
      <c r="N60" s="22">
        <v>23658388</v>
      </c>
      <c r="O60" s="22">
        <v>15657118</v>
      </c>
      <c r="P60" s="22">
        <v>8752436</v>
      </c>
      <c r="Q60" s="22">
        <v>6894091</v>
      </c>
      <c r="R60" s="22">
        <v>17185940</v>
      </c>
      <c r="S60" s="22">
        <v>5165204</v>
      </c>
      <c r="T60" s="22">
        <v>251657782</v>
      </c>
      <c r="U60" s="22">
        <v>71510046</v>
      </c>
      <c r="V60" s="22">
        <v>0</v>
      </c>
      <c r="W60" s="22">
        <v>5036130</v>
      </c>
      <c r="X60" s="22">
        <v>1647494</v>
      </c>
      <c r="Y60" s="22">
        <v>136785</v>
      </c>
      <c r="Z60" s="22">
        <v>0</v>
      </c>
      <c r="AA60" s="22">
        <v>0</v>
      </c>
      <c r="AB60" s="22">
        <v>0</v>
      </c>
      <c r="AC60" s="22">
        <v>78330455</v>
      </c>
      <c r="AD60" s="22">
        <v>3883876</v>
      </c>
      <c r="AE60" s="22">
        <v>4818853</v>
      </c>
      <c r="AF60" s="22">
        <v>152921</v>
      </c>
      <c r="AG60" s="22">
        <v>8006078</v>
      </c>
      <c r="AH60" s="22">
        <v>3245337</v>
      </c>
      <c r="AI60" s="22">
        <v>98437520</v>
      </c>
      <c r="AJ60" s="22">
        <v>153220262</v>
      </c>
      <c r="AK60" s="22">
        <v>7083563</v>
      </c>
      <c r="AL60" s="22">
        <v>146136699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349968628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349968628</v>
      </c>
      <c r="N61" s="22">
        <v>35244608</v>
      </c>
      <c r="O61" s="22">
        <v>101974082</v>
      </c>
      <c r="P61" s="22">
        <v>24266649</v>
      </c>
      <c r="Q61" s="22">
        <v>4706660</v>
      </c>
      <c r="R61" s="22">
        <v>3604571</v>
      </c>
      <c r="S61" s="22">
        <v>15325874</v>
      </c>
      <c r="T61" s="22">
        <v>535091072</v>
      </c>
      <c r="U61" s="22">
        <v>167963585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167963585</v>
      </c>
      <c r="AD61" s="22">
        <v>23617304</v>
      </c>
      <c r="AE61" s="22">
        <v>12357302</v>
      </c>
      <c r="AF61" s="22">
        <v>0</v>
      </c>
      <c r="AG61" s="22">
        <v>77081</v>
      </c>
      <c r="AH61" s="22">
        <v>8677272</v>
      </c>
      <c r="AI61" s="22">
        <v>212692544</v>
      </c>
      <c r="AJ61" s="22">
        <v>322398528</v>
      </c>
      <c r="AK61" s="22">
        <v>27993163</v>
      </c>
      <c r="AL61" s="22">
        <v>294405365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39862110</v>
      </c>
      <c r="F62" s="22">
        <v>0</v>
      </c>
      <c r="G62" s="22">
        <v>11030111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50904799</v>
      </c>
      <c r="N62" s="22">
        <v>178038</v>
      </c>
      <c r="O62" s="22">
        <v>5108526</v>
      </c>
      <c r="P62" s="22">
        <v>13990526</v>
      </c>
      <c r="Q62" s="22">
        <v>2019088</v>
      </c>
      <c r="R62" s="22">
        <v>784915</v>
      </c>
      <c r="S62" s="22">
        <v>5358471</v>
      </c>
      <c r="T62" s="22">
        <v>78344363</v>
      </c>
      <c r="U62" s="22">
        <v>21121472</v>
      </c>
      <c r="V62" s="22">
        <v>0</v>
      </c>
      <c r="W62" s="22">
        <v>2002302</v>
      </c>
      <c r="X62" s="22">
        <v>11607</v>
      </c>
      <c r="Y62" s="22">
        <v>0</v>
      </c>
      <c r="Z62" s="22">
        <v>0</v>
      </c>
      <c r="AA62" s="22">
        <v>0</v>
      </c>
      <c r="AB62" s="22">
        <v>0</v>
      </c>
      <c r="AC62" s="22">
        <v>23135381</v>
      </c>
      <c r="AD62" s="22">
        <v>1251628</v>
      </c>
      <c r="AE62" s="22">
        <v>5113119</v>
      </c>
      <c r="AF62" s="22">
        <v>150600</v>
      </c>
      <c r="AG62" s="22">
        <v>364787</v>
      </c>
      <c r="AH62" s="22">
        <v>3174540</v>
      </c>
      <c r="AI62" s="22">
        <v>33190055</v>
      </c>
      <c r="AJ62" s="22">
        <v>45154308</v>
      </c>
      <c r="AK62" s="22">
        <v>0</v>
      </c>
      <c r="AL62" s="22">
        <v>45154308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424720652</v>
      </c>
      <c r="F63" s="22">
        <v>0</v>
      </c>
      <c r="G63" s="22">
        <v>37442372</v>
      </c>
      <c r="H63" s="22">
        <v>37426275</v>
      </c>
      <c r="I63" s="22">
        <v>42007277</v>
      </c>
      <c r="J63" s="22">
        <v>0</v>
      </c>
      <c r="K63" s="22">
        <v>0</v>
      </c>
      <c r="L63" s="22">
        <v>0</v>
      </c>
      <c r="M63" s="22">
        <v>541596576</v>
      </c>
      <c r="N63" s="22">
        <v>11628843</v>
      </c>
      <c r="O63" s="22">
        <v>44252785</v>
      </c>
      <c r="P63" s="22">
        <v>29700898</v>
      </c>
      <c r="Q63" s="22">
        <v>159548674</v>
      </c>
      <c r="R63" s="22">
        <v>7606827</v>
      </c>
      <c r="S63" s="22">
        <v>16134745</v>
      </c>
      <c r="T63" s="22">
        <v>810469348</v>
      </c>
      <c r="U63" s="22">
        <v>262036642</v>
      </c>
      <c r="V63" s="22">
        <v>0</v>
      </c>
      <c r="W63" s="22">
        <v>6095079</v>
      </c>
      <c r="X63" s="22">
        <v>7671411</v>
      </c>
      <c r="Y63" s="22">
        <v>2962159</v>
      </c>
      <c r="Z63" s="22">
        <v>0</v>
      </c>
      <c r="AA63" s="22">
        <v>0</v>
      </c>
      <c r="AB63" s="22">
        <v>0</v>
      </c>
      <c r="AC63" s="22">
        <v>278765291</v>
      </c>
      <c r="AD63" s="22">
        <v>13331116</v>
      </c>
      <c r="AE63" s="22">
        <v>11280329</v>
      </c>
      <c r="AF63" s="22">
        <v>0</v>
      </c>
      <c r="AG63" s="22">
        <v>2756168</v>
      </c>
      <c r="AH63" s="22">
        <v>7006367</v>
      </c>
      <c r="AI63" s="22">
        <v>313139271</v>
      </c>
      <c r="AJ63" s="22">
        <v>497330077</v>
      </c>
      <c r="AK63" s="22">
        <v>29386232</v>
      </c>
      <c r="AL63" s="22">
        <v>467943845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8867663</v>
      </c>
      <c r="F64" s="22">
        <v>0</v>
      </c>
      <c r="G64" s="22">
        <v>561322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10194366</v>
      </c>
      <c r="N64" s="22">
        <v>323101</v>
      </c>
      <c r="O64" s="22">
        <v>3528437</v>
      </c>
      <c r="P64" s="22">
        <v>4399133</v>
      </c>
      <c r="Q64" s="22">
        <v>444568</v>
      </c>
      <c r="R64" s="22">
        <v>371798</v>
      </c>
      <c r="S64" s="22">
        <v>1437994</v>
      </c>
      <c r="T64" s="22">
        <v>20699397</v>
      </c>
      <c r="U64" s="22">
        <v>3123737</v>
      </c>
      <c r="V64" s="22">
        <v>0</v>
      </c>
      <c r="W64" s="22">
        <v>251297</v>
      </c>
      <c r="X64" s="22">
        <v>197330</v>
      </c>
      <c r="Y64" s="22">
        <v>262430</v>
      </c>
      <c r="Z64" s="22">
        <v>0</v>
      </c>
      <c r="AA64" s="22">
        <v>0</v>
      </c>
      <c r="AB64" s="22">
        <v>0</v>
      </c>
      <c r="AC64" s="22">
        <v>3834794</v>
      </c>
      <c r="AD64" s="22">
        <v>725966</v>
      </c>
      <c r="AE64" s="22">
        <v>2197879</v>
      </c>
      <c r="AF64" s="22">
        <v>0</v>
      </c>
      <c r="AG64" s="22">
        <v>197538</v>
      </c>
      <c r="AH64" s="22">
        <v>691991</v>
      </c>
      <c r="AI64" s="22">
        <v>7648168</v>
      </c>
      <c r="AJ64" s="22">
        <v>13051229</v>
      </c>
      <c r="AK64" s="22">
        <v>0</v>
      </c>
      <c r="AL64" s="22">
        <v>13051229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178053880</v>
      </c>
      <c r="F65" s="22">
        <v>0</v>
      </c>
      <c r="G65" s="22">
        <v>13948578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192002458</v>
      </c>
      <c r="N65" s="22">
        <v>6464678</v>
      </c>
      <c r="O65" s="22">
        <v>7808908</v>
      </c>
      <c r="P65" s="22">
        <v>10308404</v>
      </c>
      <c r="Q65" s="22">
        <v>2940594</v>
      </c>
      <c r="R65" s="22">
        <v>257976</v>
      </c>
      <c r="S65" s="22">
        <v>2458859</v>
      </c>
      <c r="T65" s="22">
        <v>222241877</v>
      </c>
      <c r="U65" s="22">
        <v>144136993</v>
      </c>
      <c r="V65" s="22">
        <v>0</v>
      </c>
      <c r="W65" s="22">
        <v>0</v>
      </c>
      <c r="X65" s="22">
        <v>3730044</v>
      </c>
      <c r="Y65" s="22">
        <v>0</v>
      </c>
      <c r="Z65" s="22">
        <v>0</v>
      </c>
      <c r="AA65" s="22">
        <v>0</v>
      </c>
      <c r="AB65" s="22">
        <v>0</v>
      </c>
      <c r="AC65" s="22">
        <v>147867037</v>
      </c>
      <c r="AD65" s="22">
        <v>1705524</v>
      </c>
      <c r="AE65" s="22">
        <v>6143871</v>
      </c>
      <c r="AF65" s="22">
        <v>0</v>
      </c>
      <c r="AG65" s="22">
        <v>73413</v>
      </c>
      <c r="AH65" s="22">
        <v>1559549</v>
      </c>
      <c r="AI65" s="22">
        <v>157349394</v>
      </c>
      <c r="AJ65" s="22">
        <v>64892483</v>
      </c>
      <c r="AK65" s="22">
        <v>2245190</v>
      </c>
      <c r="AL65" s="22">
        <v>62647293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114880649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114880649</v>
      </c>
      <c r="N66" s="22">
        <v>0</v>
      </c>
      <c r="O66" s="22">
        <v>6324739</v>
      </c>
      <c r="P66" s="22">
        <v>15299887</v>
      </c>
      <c r="Q66" s="22">
        <v>2033420</v>
      </c>
      <c r="R66" s="22">
        <v>0</v>
      </c>
      <c r="S66" s="22">
        <v>3054273</v>
      </c>
      <c r="T66" s="22">
        <v>141592968</v>
      </c>
      <c r="U66" s="22">
        <v>41027061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41027061</v>
      </c>
      <c r="AD66" s="22">
        <v>1659467</v>
      </c>
      <c r="AE66" s="22">
        <v>2715616</v>
      </c>
      <c r="AF66" s="22">
        <v>0</v>
      </c>
      <c r="AG66" s="22">
        <v>0</v>
      </c>
      <c r="AH66" s="22">
        <v>2309652</v>
      </c>
      <c r="AI66" s="22">
        <v>47711796</v>
      </c>
      <c r="AJ66" s="22">
        <v>93881172</v>
      </c>
      <c r="AK66" s="22">
        <v>1436756</v>
      </c>
      <c r="AL66" s="22">
        <v>92444416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202932592</v>
      </c>
      <c r="F67" s="22">
        <v>0</v>
      </c>
      <c r="G67" s="22">
        <v>2107855</v>
      </c>
      <c r="H67" s="22">
        <v>906261</v>
      </c>
      <c r="I67" s="22">
        <v>0</v>
      </c>
      <c r="J67" s="22">
        <v>0</v>
      </c>
      <c r="K67" s="22">
        <v>0</v>
      </c>
      <c r="L67" s="22">
        <v>0</v>
      </c>
      <c r="M67" s="22">
        <v>205946708</v>
      </c>
      <c r="N67" s="22">
        <v>0</v>
      </c>
      <c r="O67" s="22">
        <v>8756219</v>
      </c>
      <c r="P67" s="22">
        <v>15093999</v>
      </c>
      <c r="Q67" s="22">
        <v>146426</v>
      </c>
      <c r="R67" s="22">
        <v>0</v>
      </c>
      <c r="S67" s="22">
        <v>7568685</v>
      </c>
      <c r="T67" s="22">
        <v>237512037</v>
      </c>
      <c r="U67" s="22">
        <v>88076774</v>
      </c>
      <c r="V67" s="22">
        <v>0</v>
      </c>
      <c r="W67" s="22">
        <v>346009</v>
      </c>
      <c r="X67" s="22">
        <v>356593</v>
      </c>
      <c r="Y67" s="22">
        <v>0</v>
      </c>
      <c r="Z67" s="22">
        <v>0</v>
      </c>
      <c r="AA67" s="22">
        <v>0</v>
      </c>
      <c r="AB67" s="22">
        <v>0</v>
      </c>
      <c r="AC67" s="22">
        <v>88779376</v>
      </c>
      <c r="AD67" s="22">
        <v>1774767</v>
      </c>
      <c r="AE67" s="22">
        <v>4824955</v>
      </c>
      <c r="AF67" s="22">
        <v>0</v>
      </c>
      <c r="AG67" s="22">
        <v>0</v>
      </c>
      <c r="AH67" s="22">
        <v>3130530</v>
      </c>
      <c r="AI67" s="22">
        <v>98509628</v>
      </c>
      <c r="AJ67" s="22">
        <v>139002409</v>
      </c>
      <c r="AK67" s="22">
        <v>0</v>
      </c>
      <c r="AL67" s="22">
        <v>139002409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10996459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10996459</v>
      </c>
      <c r="N68" s="22">
        <v>0</v>
      </c>
      <c r="O68" s="22">
        <v>1448006</v>
      </c>
      <c r="P68" s="22">
        <v>1937060</v>
      </c>
      <c r="Q68" s="22">
        <v>423258</v>
      </c>
      <c r="R68" s="22">
        <v>31640</v>
      </c>
      <c r="S68" s="22">
        <v>386822</v>
      </c>
      <c r="T68" s="22">
        <v>15223245</v>
      </c>
      <c r="U68" s="22">
        <v>5418099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5418099</v>
      </c>
      <c r="AD68" s="22">
        <v>466822</v>
      </c>
      <c r="AE68" s="22">
        <v>431793</v>
      </c>
      <c r="AF68" s="22">
        <v>0</v>
      </c>
      <c r="AG68" s="22">
        <v>25090</v>
      </c>
      <c r="AH68" s="22">
        <v>166321</v>
      </c>
      <c r="AI68" s="22">
        <v>6508125</v>
      </c>
      <c r="AJ68" s="22">
        <v>8715120</v>
      </c>
      <c r="AK68" s="22">
        <v>0</v>
      </c>
      <c r="AL68" s="22">
        <v>8715120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1055752670</v>
      </c>
      <c r="F69" s="22">
        <v>0</v>
      </c>
      <c r="G69" s="22">
        <v>34357453</v>
      </c>
      <c r="H69" s="22">
        <v>18152623</v>
      </c>
      <c r="I69" s="22">
        <v>14136252</v>
      </c>
      <c r="J69" s="22">
        <v>439115</v>
      </c>
      <c r="K69" s="22">
        <v>0</v>
      </c>
      <c r="L69" s="22">
        <v>0</v>
      </c>
      <c r="M69" s="22">
        <v>1122838113</v>
      </c>
      <c r="N69" s="22">
        <v>0</v>
      </c>
      <c r="O69" s="22">
        <v>22231344</v>
      </c>
      <c r="P69" s="22">
        <v>6407738</v>
      </c>
      <c r="Q69" s="22">
        <v>44814809</v>
      </c>
      <c r="R69" s="22">
        <v>11721186</v>
      </c>
      <c r="S69" s="22">
        <v>11219737</v>
      </c>
      <c r="T69" s="22">
        <v>1219232927</v>
      </c>
      <c r="U69" s="22">
        <v>586646213</v>
      </c>
      <c r="V69" s="22">
        <v>0</v>
      </c>
      <c r="W69" s="22">
        <v>5614301</v>
      </c>
      <c r="X69" s="22">
        <v>3755754</v>
      </c>
      <c r="Y69" s="22">
        <v>1187548</v>
      </c>
      <c r="Z69" s="22">
        <v>0</v>
      </c>
      <c r="AA69" s="22">
        <v>0</v>
      </c>
      <c r="AB69" s="22">
        <v>0</v>
      </c>
      <c r="AC69" s="22">
        <v>597203816</v>
      </c>
      <c r="AD69" s="22">
        <v>5979879</v>
      </c>
      <c r="AE69" s="22">
        <v>3926784</v>
      </c>
      <c r="AF69" s="22">
        <v>0</v>
      </c>
      <c r="AG69" s="22">
        <v>6000854</v>
      </c>
      <c r="AH69" s="22">
        <v>5775771</v>
      </c>
      <c r="AI69" s="22">
        <v>618887104</v>
      </c>
      <c r="AJ69" s="22">
        <v>600345823</v>
      </c>
      <c r="AK69" s="22">
        <v>0</v>
      </c>
      <c r="AL69" s="22">
        <v>600345823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685120517</v>
      </c>
      <c r="F70" s="22">
        <v>0</v>
      </c>
      <c r="G70" s="22">
        <v>92773779</v>
      </c>
      <c r="H70" s="22">
        <v>116384275</v>
      </c>
      <c r="I70" s="22">
        <v>44464208</v>
      </c>
      <c r="J70" s="22">
        <v>0</v>
      </c>
      <c r="K70" s="22">
        <v>0</v>
      </c>
      <c r="L70" s="22">
        <v>0</v>
      </c>
      <c r="M70" s="22">
        <v>938742779</v>
      </c>
      <c r="N70" s="22">
        <v>24142237</v>
      </c>
      <c r="O70" s="22">
        <v>76969148</v>
      </c>
      <c r="P70" s="22">
        <v>20516351</v>
      </c>
      <c r="Q70" s="22">
        <v>123741480</v>
      </c>
      <c r="R70" s="22">
        <v>4932444</v>
      </c>
      <c r="S70" s="22">
        <v>16158600</v>
      </c>
      <c r="T70" s="22">
        <v>1205203039</v>
      </c>
      <c r="U70" s="22">
        <v>503858728</v>
      </c>
      <c r="V70" s="22">
        <v>0</v>
      </c>
      <c r="W70" s="22">
        <v>10822479</v>
      </c>
      <c r="X70" s="22">
        <v>23647398</v>
      </c>
      <c r="Y70" s="22">
        <v>3337589</v>
      </c>
      <c r="Z70" s="22">
        <v>0</v>
      </c>
      <c r="AA70" s="22">
        <v>0</v>
      </c>
      <c r="AB70" s="22">
        <v>0</v>
      </c>
      <c r="AC70" s="22">
        <v>541666194</v>
      </c>
      <c r="AD70" s="22">
        <v>10463766</v>
      </c>
      <c r="AE70" s="22">
        <v>11501374</v>
      </c>
      <c r="AF70" s="22">
        <v>0</v>
      </c>
      <c r="AG70" s="22">
        <v>339256</v>
      </c>
      <c r="AH70" s="22">
        <v>8600991</v>
      </c>
      <c r="AI70" s="22">
        <v>572571581</v>
      </c>
      <c r="AJ70" s="22">
        <v>632631458</v>
      </c>
      <c r="AK70" s="22">
        <v>32186239</v>
      </c>
      <c r="AL70" s="22">
        <v>600445219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115025433</v>
      </c>
      <c r="F71" s="22">
        <v>0</v>
      </c>
      <c r="G71" s="22">
        <v>24222647</v>
      </c>
      <c r="H71" s="22">
        <v>9246901</v>
      </c>
      <c r="I71" s="22">
        <v>0</v>
      </c>
      <c r="J71" s="22">
        <v>3075437</v>
      </c>
      <c r="K71" s="22">
        <v>0</v>
      </c>
      <c r="L71" s="22">
        <v>0</v>
      </c>
      <c r="M71" s="22">
        <v>151570418</v>
      </c>
      <c r="N71" s="22">
        <v>0</v>
      </c>
      <c r="O71" s="22">
        <v>26936858</v>
      </c>
      <c r="P71" s="22">
        <v>12200562</v>
      </c>
      <c r="Q71" s="22">
        <v>1503706</v>
      </c>
      <c r="R71" s="22">
        <v>3932850</v>
      </c>
      <c r="S71" s="22">
        <v>1983952</v>
      </c>
      <c r="T71" s="22">
        <v>198128346</v>
      </c>
      <c r="U71" s="22">
        <v>46687735</v>
      </c>
      <c r="V71" s="22">
        <v>0</v>
      </c>
      <c r="W71" s="22">
        <v>2612254</v>
      </c>
      <c r="X71" s="22">
        <v>1187333</v>
      </c>
      <c r="Y71" s="22">
        <v>0</v>
      </c>
      <c r="Z71" s="22">
        <v>215278</v>
      </c>
      <c r="AA71" s="22">
        <v>0</v>
      </c>
      <c r="AB71" s="22">
        <v>0</v>
      </c>
      <c r="AC71" s="22">
        <v>50702600</v>
      </c>
      <c r="AD71" s="22">
        <v>2494676</v>
      </c>
      <c r="AE71" s="22">
        <v>4790745</v>
      </c>
      <c r="AF71" s="22">
        <v>0</v>
      </c>
      <c r="AG71" s="22">
        <v>588679</v>
      </c>
      <c r="AH71" s="22">
        <v>1010718</v>
      </c>
      <c r="AI71" s="22">
        <v>59587418</v>
      </c>
      <c r="AJ71" s="22">
        <v>138540928</v>
      </c>
      <c r="AK71" s="22">
        <v>0</v>
      </c>
      <c r="AL71" s="22">
        <v>138540928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38250283</v>
      </c>
      <c r="F72" s="22">
        <v>0</v>
      </c>
      <c r="G72" s="22">
        <v>3976551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49957316</v>
      </c>
      <c r="N72" s="22">
        <v>527257</v>
      </c>
      <c r="O72" s="22">
        <v>4597289</v>
      </c>
      <c r="P72" s="22">
        <v>11907582</v>
      </c>
      <c r="Q72" s="22">
        <v>5143588</v>
      </c>
      <c r="R72" s="22">
        <v>1364576</v>
      </c>
      <c r="S72" s="22">
        <v>5885428</v>
      </c>
      <c r="T72" s="22">
        <v>79383036</v>
      </c>
      <c r="U72" s="22">
        <v>22471933</v>
      </c>
      <c r="V72" s="22">
        <v>0</v>
      </c>
      <c r="W72" s="22">
        <v>835933</v>
      </c>
      <c r="X72" s="22">
        <v>619466</v>
      </c>
      <c r="Y72" s="22">
        <v>0</v>
      </c>
      <c r="Z72" s="22">
        <v>0</v>
      </c>
      <c r="AA72" s="22">
        <v>0</v>
      </c>
      <c r="AB72" s="22">
        <v>5023942</v>
      </c>
      <c r="AC72" s="22">
        <v>28951274</v>
      </c>
      <c r="AD72" s="22">
        <v>1502743</v>
      </c>
      <c r="AE72" s="22">
        <v>5619897</v>
      </c>
      <c r="AF72" s="22">
        <v>0</v>
      </c>
      <c r="AG72" s="22">
        <v>895924</v>
      </c>
      <c r="AH72" s="22">
        <v>3817515</v>
      </c>
      <c r="AI72" s="22">
        <v>40787353</v>
      </c>
      <c r="AJ72" s="22">
        <v>38595683</v>
      </c>
      <c r="AK72" s="22">
        <v>0</v>
      </c>
      <c r="AL72" s="22">
        <v>38595683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94018653</v>
      </c>
      <c r="F73" s="22">
        <v>0</v>
      </c>
      <c r="G73" s="22">
        <v>724727</v>
      </c>
      <c r="H73" s="22">
        <v>1185232</v>
      </c>
      <c r="I73" s="22">
        <v>3526660</v>
      </c>
      <c r="J73" s="22">
        <v>0</v>
      </c>
      <c r="K73" s="22">
        <v>0</v>
      </c>
      <c r="L73" s="22">
        <v>0</v>
      </c>
      <c r="M73" s="22">
        <v>99455272</v>
      </c>
      <c r="N73" s="22">
        <v>1179491</v>
      </c>
      <c r="O73" s="22">
        <v>5796461</v>
      </c>
      <c r="P73" s="22">
        <v>6928726</v>
      </c>
      <c r="Q73" s="22">
        <v>604812</v>
      </c>
      <c r="R73" s="22">
        <v>1007803</v>
      </c>
      <c r="S73" s="22">
        <v>4151663</v>
      </c>
      <c r="T73" s="22">
        <v>119124228</v>
      </c>
      <c r="U73" s="22">
        <v>56920549</v>
      </c>
      <c r="V73" s="22">
        <v>0</v>
      </c>
      <c r="W73" s="22">
        <v>463149</v>
      </c>
      <c r="X73" s="22">
        <v>709345</v>
      </c>
      <c r="Y73" s="22">
        <v>1197058</v>
      </c>
      <c r="Z73" s="22">
        <v>0</v>
      </c>
      <c r="AA73" s="22">
        <v>0</v>
      </c>
      <c r="AB73" s="22">
        <v>0</v>
      </c>
      <c r="AC73" s="22">
        <v>59290101</v>
      </c>
      <c r="AD73" s="22">
        <v>1354465</v>
      </c>
      <c r="AE73" s="22">
        <v>2528478</v>
      </c>
      <c r="AF73" s="22">
        <v>0</v>
      </c>
      <c r="AG73" s="22">
        <v>564215</v>
      </c>
      <c r="AH73" s="22">
        <v>1332176</v>
      </c>
      <c r="AI73" s="22">
        <v>65069435</v>
      </c>
      <c r="AJ73" s="22">
        <v>54054793</v>
      </c>
      <c r="AK73" s="22">
        <v>1548774</v>
      </c>
      <c r="AL73" s="22">
        <v>52506019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68333810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68333810</v>
      </c>
      <c r="N74" s="22">
        <v>0</v>
      </c>
      <c r="O74" s="22">
        <v>1479849</v>
      </c>
      <c r="P74" s="22">
        <v>2991238</v>
      </c>
      <c r="Q74" s="22">
        <v>692198</v>
      </c>
      <c r="R74" s="22">
        <v>0</v>
      </c>
      <c r="S74" s="22">
        <v>947018</v>
      </c>
      <c r="T74" s="22">
        <v>74444113</v>
      </c>
      <c r="U74" s="22">
        <v>50128224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50128224</v>
      </c>
      <c r="AD74" s="22">
        <v>272799</v>
      </c>
      <c r="AE74" s="22">
        <v>529064</v>
      </c>
      <c r="AF74" s="22">
        <v>0</v>
      </c>
      <c r="AG74" s="22">
        <v>0</v>
      </c>
      <c r="AH74" s="22">
        <v>645585</v>
      </c>
      <c r="AI74" s="22">
        <v>51575672</v>
      </c>
      <c r="AJ74" s="22">
        <v>22868441</v>
      </c>
      <c r="AK74" s="22">
        <v>0</v>
      </c>
      <c r="AL74" s="22">
        <v>22868441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121480428</v>
      </c>
      <c r="F75" s="22">
        <v>0</v>
      </c>
      <c r="G75" s="22">
        <v>16834536</v>
      </c>
      <c r="H75" s="22">
        <v>6367220</v>
      </c>
      <c r="I75" s="22">
        <v>0</v>
      </c>
      <c r="J75" s="22">
        <v>762116</v>
      </c>
      <c r="K75" s="22">
        <v>0</v>
      </c>
      <c r="L75" s="22">
        <v>0</v>
      </c>
      <c r="M75" s="22">
        <v>145444300</v>
      </c>
      <c r="N75" s="22">
        <v>561398</v>
      </c>
      <c r="O75" s="22">
        <v>9072875</v>
      </c>
      <c r="P75" s="22">
        <v>25671165</v>
      </c>
      <c r="Q75" s="22">
        <v>8823981</v>
      </c>
      <c r="R75" s="22">
        <v>751949</v>
      </c>
      <c r="S75" s="22">
        <v>9377795</v>
      </c>
      <c r="T75" s="22">
        <v>199703463</v>
      </c>
      <c r="U75" s="22">
        <v>60528605</v>
      </c>
      <c r="V75" s="22">
        <v>0</v>
      </c>
      <c r="W75" s="22">
        <v>1733626</v>
      </c>
      <c r="X75" s="22">
        <v>1106483</v>
      </c>
      <c r="Y75" s="22">
        <v>0</v>
      </c>
      <c r="Z75" s="22">
        <v>197783</v>
      </c>
      <c r="AA75" s="22">
        <v>0</v>
      </c>
      <c r="AB75" s="22">
        <v>0</v>
      </c>
      <c r="AC75" s="22">
        <v>63566497</v>
      </c>
      <c r="AD75" s="22">
        <v>1896132</v>
      </c>
      <c r="AE75" s="22">
        <v>10090844</v>
      </c>
      <c r="AF75" s="22">
        <v>0</v>
      </c>
      <c r="AG75" s="22">
        <v>285522</v>
      </c>
      <c r="AH75" s="22">
        <v>4560521</v>
      </c>
      <c r="AI75" s="22">
        <v>80399516</v>
      </c>
      <c r="AJ75" s="22">
        <v>119303947</v>
      </c>
      <c r="AK75" s="22">
        <v>8128274</v>
      </c>
      <c r="AL75" s="22">
        <v>111175673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57530078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76160112</v>
      </c>
      <c r="N76" s="22">
        <v>5103632</v>
      </c>
      <c r="O76" s="22">
        <v>4957483</v>
      </c>
      <c r="P76" s="22">
        <v>11773633</v>
      </c>
      <c r="Q76" s="22">
        <v>1802310</v>
      </c>
      <c r="R76" s="22">
        <v>747162</v>
      </c>
      <c r="S76" s="22">
        <v>4314475</v>
      </c>
      <c r="T76" s="22">
        <v>104858807</v>
      </c>
      <c r="U76" s="22">
        <v>34703417</v>
      </c>
      <c r="V76" s="22">
        <v>0</v>
      </c>
      <c r="W76" s="22">
        <v>2811964</v>
      </c>
      <c r="X76" s="22">
        <v>554832</v>
      </c>
      <c r="Y76" s="22">
        <v>0</v>
      </c>
      <c r="Z76" s="22">
        <v>0</v>
      </c>
      <c r="AA76" s="22">
        <v>0</v>
      </c>
      <c r="AB76" s="22">
        <v>0</v>
      </c>
      <c r="AC76" s="22">
        <v>38070213</v>
      </c>
      <c r="AD76" s="22">
        <v>629064</v>
      </c>
      <c r="AE76" s="22">
        <v>7158876</v>
      </c>
      <c r="AF76" s="22">
        <v>0</v>
      </c>
      <c r="AG76" s="22">
        <v>291019</v>
      </c>
      <c r="AH76" s="22">
        <v>2615333</v>
      </c>
      <c r="AI76" s="22">
        <v>48764505</v>
      </c>
      <c r="AJ76" s="22">
        <v>56094302</v>
      </c>
      <c r="AK76" s="22">
        <v>0</v>
      </c>
      <c r="AL76" s="22">
        <v>56094302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130541139</v>
      </c>
      <c r="F77" s="22">
        <v>0</v>
      </c>
      <c r="G77" s="22">
        <v>21550420</v>
      </c>
      <c r="H77" s="22">
        <v>4325231</v>
      </c>
      <c r="I77" s="22">
        <v>0</v>
      </c>
      <c r="J77" s="22">
        <v>0</v>
      </c>
      <c r="K77" s="22">
        <v>0</v>
      </c>
      <c r="L77" s="22">
        <v>0</v>
      </c>
      <c r="M77" s="22">
        <v>156416790</v>
      </c>
      <c r="N77" s="22">
        <v>0</v>
      </c>
      <c r="O77" s="22">
        <v>13365837</v>
      </c>
      <c r="P77" s="22">
        <v>14783697</v>
      </c>
      <c r="Q77" s="22">
        <v>1807845</v>
      </c>
      <c r="R77" s="22">
        <v>420048</v>
      </c>
      <c r="S77" s="22">
        <v>7414712</v>
      </c>
      <c r="T77" s="22">
        <v>194208929</v>
      </c>
      <c r="U77" s="22">
        <v>80206816</v>
      </c>
      <c r="V77" s="22">
        <v>0</v>
      </c>
      <c r="W77" s="22">
        <v>2317498</v>
      </c>
      <c r="X77" s="22">
        <v>1683140</v>
      </c>
      <c r="Y77" s="22">
        <v>0</v>
      </c>
      <c r="Z77" s="22">
        <v>0</v>
      </c>
      <c r="AA77" s="22">
        <v>0</v>
      </c>
      <c r="AB77" s="22">
        <v>0</v>
      </c>
      <c r="AC77" s="22">
        <v>84207454</v>
      </c>
      <c r="AD77" s="22">
        <v>2033267</v>
      </c>
      <c r="AE77" s="22">
        <v>9717259</v>
      </c>
      <c r="AF77" s="22">
        <v>0</v>
      </c>
      <c r="AG77" s="22">
        <v>150135</v>
      </c>
      <c r="AH77" s="22">
        <v>4160025</v>
      </c>
      <c r="AI77" s="22">
        <v>100268140</v>
      </c>
      <c r="AJ77" s="22">
        <v>93940789</v>
      </c>
      <c r="AK77" s="22">
        <v>0</v>
      </c>
      <c r="AL77" s="22">
        <v>93940789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267870326</v>
      </c>
      <c r="F78" s="22">
        <v>0</v>
      </c>
      <c r="G78" s="22">
        <v>50186523</v>
      </c>
      <c r="H78" s="22">
        <v>29185529</v>
      </c>
      <c r="I78" s="22">
        <v>12428133</v>
      </c>
      <c r="J78" s="22">
        <v>0</v>
      </c>
      <c r="K78" s="22">
        <v>0</v>
      </c>
      <c r="L78" s="22">
        <v>0</v>
      </c>
      <c r="M78" s="22">
        <v>359670511</v>
      </c>
      <c r="N78" s="22">
        <v>10621064</v>
      </c>
      <c r="O78" s="22">
        <v>12322966</v>
      </c>
      <c r="P78" s="22">
        <v>15842297</v>
      </c>
      <c r="Q78" s="22">
        <v>27618347</v>
      </c>
      <c r="R78" s="22">
        <v>5999482</v>
      </c>
      <c r="S78" s="22">
        <v>11198581</v>
      </c>
      <c r="T78" s="22">
        <v>443273248</v>
      </c>
      <c r="U78" s="22">
        <v>117148738</v>
      </c>
      <c r="V78" s="22">
        <v>0</v>
      </c>
      <c r="W78" s="22">
        <v>11777592</v>
      </c>
      <c r="X78" s="22">
        <v>6437267</v>
      </c>
      <c r="Y78" s="22">
        <v>830899</v>
      </c>
      <c r="Z78" s="22">
        <v>0</v>
      </c>
      <c r="AA78" s="22">
        <v>0</v>
      </c>
      <c r="AB78" s="22">
        <v>0</v>
      </c>
      <c r="AC78" s="22">
        <v>136194496</v>
      </c>
      <c r="AD78" s="22">
        <v>4146991</v>
      </c>
      <c r="AE78" s="22">
        <v>5974533</v>
      </c>
      <c r="AF78" s="22">
        <v>0</v>
      </c>
      <c r="AG78" s="22">
        <v>1580696</v>
      </c>
      <c r="AH78" s="22">
        <v>4687611</v>
      </c>
      <c r="AI78" s="22">
        <v>152584327</v>
      </c>
      <c r="AJ78" s="22">
        <v>290688921</v>
      </c>
      <c r="AK78" s="22">
        <v>18867756</v>
      </c>
      <c r="AL78" s="22">
        <v>271821165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98057634</v>
      </c>
      <c r="F79" s="22">
        <v>0</v>
      </c>
      <c r="G79" s="22">
        <v>8155311</v>
      </c>
      <c r="H79" s="22">
        <v>3623199</v>
      </c>
      <c r="I79" s="22">
        <v>0</v>
      </c>
      <c r="J79" s="22">
        <v>1251888</v>
      </c>
      <c r="K79" s="22">
        <v>0</v>
      </c>
      <c r="L79" s="22">
        <v>0</v>
      </c>
      <c r="M79" s="22">
        <v>111088032</v>
      </c>
      <c r="N79" s="22">
        <v>422291</v>
      </c>
      <c r="O79" s="22">
        <v>12462388</v>
      </c>
      <c r="P79" s="22">
        <v>17335769</v>
      </c>
      <c r="Q79" s="22">
        <v>50642879</v>
      </c>
      <c r="R79" s="22">
        <v>1987473</v>
      </c>
      <c r="S79" s="22">
        <v>7806664</v>
      </c>
      <c r="T79" s="22">
        <v>201745496</v>
      </c>
      <c r="U79" s="22">
        <v>54414030</v>
      </c>
      <c r="V79" s="22">
        <v>0</v>
      </c>
      <c r="W79" s="22">
        <v>2969821</v>
      </c>
      <c r="X79" s="22">
        <v>904786</v>
      </c>
      <c r="Y79" s="22">
        <v>0</v>
      </c>
      <c r="Z79" s="22">
        <v>397595</v>
      </c>
      <c r="AA79" s="22">
        <v>0</v>
      </c>
      <c r="AB79" s="22">
        <v>0</v>
      </c>
      <c r="AC79" s="22">
        <v>58686232</v>
      </c>
      <c r="AD79" s="22">
        <v>1533473</v>
      </c>
      <c r="AE79" s="22">
        <v>8377058</v>
      </c>
      <c r="AF79" s="22">
        <v>0</v>
      </c>
      <c r="AG79" s="22">
        <v>277548</v>
      </c>
      <c r="AH79" s="22">
        <v>4767599</v>
      </c>
      <c r="AI79" s="22">
        <v>73641910</v>
      </c>
      <c r="AJ79" s="22">
        <v>128103586</v>
      </c>
      <c r="AK79" s="22">
        <v>1986340</v>
      </c>
      <c r="AL79" s="22">
        <v>126117246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128496827</v>
      </c>
      <c r="F80" s="22">
        <v>0</v>
      </c>
      <c r="G80" s="22">
        <v>5018045</v>
      </c>
      <c r="H80" s="22">
        <v>8698555</v>
      </c>
      <c r="I80" s="22">
        <v>0</v>
      </c>
      <c r="J80" s="22">
        <v>0</v>
      </c>
      <c r="K80" s="22">
        <v>0</v>
      </c>
      <c r="L80" s="22">
        <v>8007998</v>
      </c>
      <c r="M80" s="22">
        <v>150221425</v>
      </c>
      <c r="N80" s="22">
        <v>257046</v>
      </c>
      <c r="O80" s="22">
        <v>5622557</v>
      </c>
      <c r="P80" s="22">
        <v>12147866</v>
      </c>
      <c r="Q80" s="22">
        <v>3081217</v>
      </c>
      <c r="R80" s="22">
        <v>2280488</v>
      </c>
      <c r="S80" s="22">
        <v>4801031</v>
      </c>
      <c r="T80" s="22">
        <v>178411630</v>
      </c>
      <c r="U80" s="22">
        <v>102819856</v>
      </c>
      <c r="V80" s="22">
        <v>0</v>
      </c>
      <c r="W80" s="22">
        <v>1853635</v>
      </c>
      <c r="X80" s="22">
        <v>1590962</v>
      </c>
      <c r="Y80" s="22">
        <v>0</v>
      </c>
      <c r="Z80" s="22">
        <v>0</v>
      </c>
      <c r="AA80" s="22">
        <v>0</v>
      </c>
      <c r="AB80" s="22">
        <v>3752927</v>
      </c>
      <c r="AC80" s="22">
        <v>110017380</v>
      </c>
      <c r="AD80" s="22">
        <v>2265164</v>
      </c>
      <c r="AE80" s="22">
        <v>5496051</v>
      </c>
      <c r="AF80" s="22">
        <v>0</v>
      </c>
      <c r="AG80" s="22">
        <v>838058</v>
      </c>
      <c r="AH80" s="22">
        <v>2684042</v>
      </c>
      <c r="AI80" s="22">
        <v>121300695</v>
      </c>
      <c r="AJ80" s="22">
        <v>57110935</v>
      </c>
      <c r="AK80" s="22">
        <v>0</v>
      </c>
      <c r="AL80" s="22">
        <v>57110935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78647186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10731203</v>
      </c>
      <c r="M81" s="22">
        <v>94636758</v>
      </c>
      <c r="N81" s="22">
        <v>137078</v>
      </c>
      <c r="O81" s="22">
        <v>5301097</v>
      </c>
      <c r="P81" s="22">
        <v>18840589</v>
      </c>
      <c r="Q81" s="22">
        <v>2669308</v>
      </c>
      <c r="R81" s="22">
        <v>272038</v>
      </c>
      <c r="S81" s="22">
        <v>5318153</v>
      </c>
      <c r="T81" s="22">
        <v>127175021</v>
      </c>
      <c r="U81" s="22">
        <v>50666900</v>
      </c>
      <c r="V81" s="22">
        <v>0</v>
      </c>
      <c r="W81" s="22">
        <v>1082129</v>
      </c>
      <c r="X81" s="22">
        <v>917043</v>
      </c>
      <c r="Y81" s="22">
        <v>0</v>
      </c>
      <c r="Z81" s="22">
        <v>0</v>
      </c>
      <c r="AA81" s="22">
        <v>0</v>
      </c>
      <c r="AB81" s="22">
        <v>4550512</v>
      </c>
      <c r="AC81" s="22">
        <v>57216584</v>
      </c>
      <c r="AD81" s="22">
        <v>2342907</v>
      </c>
      <c r="AE81" s="22">
        <v>9554345</v>
      </c>
      <c r="AF81" s="22">
        <v>0</v>
      </c>
      <c r="AG81" s="22">
        <v>101384</v>
      </c>
      <c r="AH81" s="22">
        <v>2806803</v>
      </c>
      <c r="AI81" s="22">
        <v>72022023</v>
      </c>
      <c r="AJ81" s="22">
        <v>55152998</v>
      </c>
      <c r="AK81" s="22">
        <v>0</v>
      </c>
      <c r="AL81" s="22">
        <v>55152998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490437011</v>
      </c>
      <c r="F82" s="22">
        <v>0</v>
      </c>
      <c r="G82" s="22">
        <v>0</v>
      </c>
      <c r="H82" s="22">
        <v>9765611</v>
      </c>
      <c r="I82" s="22">
        <v>0</v>
      </c>
      <c r="J82" s="22">
        <v>708188</v>
      </c>
      <c r="K82" s="22">
        <v>0</v>
      </c>
      <c r="L82" s="22">
        <v>47632527</v>
      </c>
      <c r="M82" s="22">
        <v>548543337</v>
      </c>
      <c r="N82" s="22">
        <v>3520760</v>
      </c>
      <c r="O82" s="22">
        <v>6617235</v>
      </c>
      <c r="P82" s="22">
        <v>28693050</v>
      </c>
      <c r="Q82" s="22">
        <v>7206977</v>
      </c>
      <c r="R82" s="22">
        <v>90251</v>
      </c>
      <c r="S82" s="22">
        <v>8205591</v>
      </c>
      <c r="T82" s="22">
        <v>602877201</v>
      </c>
      <c r="U82" s="22">
        <v>320749787</v>
      </c>
      <c r="V82" s="22">
        <v>0</v>
      </c>
      <c r="W82" s="22">
        <v>2344889</v>
      </c>
      <c r="X82" s="22">
        <v>0</v>
      </c>
      <c r="Y82" s="22">
        <v>0</v>
      </c>
      <c r="Z82" s="22">
        <v>315292</v>
      </c>
      <c r="AA82" s="22">
        <v>0</v>
      </c>
      <c r="AB82" s="22">
        <v>21269184</v>
      </c>
      <c r="AC82" s="22">
        <v>344679152</v>
      </c>
      <c r="AD82" s="22">
        <v>2438538</v>
      </c>
      <c r="AE82" s="22">
        <v>13667285</v>
      </c>
      <c r="AF82" s="22">
        <v>0</v>
      </c>
      <c r="AG82" s="22">
        <v>29208</v>
      </c>
      <c r="AH82" s="22">
        <v>4599587</v>
      </c>
      <c r="AI82" s="22">
        <v>365413770</v>
      </c>
      <c r="AJ82" s="22">
        <v>237463431</v>
      </c>
      <c r="AK82" s="22">
        <v>2549918</v>
      </c>
      <c r="AL82" s="22">
        <v>234913513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159602856</v>
      </c>
      <c r="F83" s="22">
        <v>0</v>
      </c>
      <c r="G83" s="22">
        <v>905243</v>
      </c>
      <c r="H83" s="22">
        <v>0</v>
      </c>
      <c r="I83" s="22">
        <v>0</v>
      </c>
      <c r="J83" s="22">
        <v>264579</v>
      </c>
      <c r="K83" s="22">
        <v>0</v>
      </c>
      <c r="L83" s="22">
        <v>0</v>
      </c>
      <c r="M83" s="22">
        <v>160772678</v>
      </c>
      <c r="N83" s="22">
        <v>823788</v>
      </c>
      <c r="O83" s="22">
        <v>10901947</v>
      </c>
      <c r="P83" s="22">
        <v>17698894</v>
      </c>
      <c r="Q83" s="22">
        <v>5744547</v>
      </c>
      <c r="R83" s="22">
        <v>1997461</v>
      </c>
      <c r="S83" s="22">
        <v>6441993</v>
      </c>
      <c r="T83" s="22">
        <v>204381308</v>
      </c>
      <c r="U83" s="22">
        <v>77230272</v>
      </c>
      <c r="V83" s="22">
        <v>0</v>
      </c>
      <c r="W83" s="22">
        <v>184863</v>
      </c>
      <c r="X83" s="22">
        <v>0</v>
      </c>
      <c r="Y83" s="22">
        <v>0</v>
      </c>
      <c r="Z83" s="22">
        <v>72495</v>
      </c>
      <c r="AA83" s="22">
        <v>0</v>
      </c>
      <c r="AB83" s="22">
        <v>0</v>
      </c>
      <c r="AC83" s="22">
        <v>77487630</v>
      </c>
      <c r="AD83" s="22">
        <v>3732979</v>
      </c>
      <c r="AE83" s="22">
        <v>10835089</v>
      </c>
      <c r="AF83" s="22">
        <v>0</v>
      </c>
      <c r="AG83" s="22">
        <v>288536</v>
      </c>
      <c r="AH83" s="22">
        <v>3666072</v>
      </c>
      <c r="AI83" s="22">
        <v>96010306</v>
      </c>
      <c r="AJ83" s="22">
        <v>108371002</v>
      </c>
      <c r="AK83" s="22">
        <v>15278</v>
      </c>
      <c r="AL83" s="22">
        <v>108355724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507596971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511103153</v>
      </c>
      <c r="N84" s="22">
        <v>957546</v>
      </c>
      <c r="O84" s="22">
        <v>3359611</v>
      </c>
      <c r="P84" s="22">
        <v>19318133</v>
      </c>
      <c r="Q84" s="22">
        <v>3210773</v>
      </c>
      <c r="R84" s="22">
        <v>1916454</v>
      </c>
      <c r="S84" s="22">
        <v>6389119</v>
      </c>
      <c r="T84" s="22">
        <v>546254789</v>
      </c>
      <c r="U84" s="22">
        <v>263589805</v>
      </c>
      <c r="V84" s="22">
        <v>0</v>
      </c>
      <c r="W84" s="22">
        <v>768601</v>
      </c>
      <c r="X84" s="22">
        <v>751684</v>
      </c>
      <c r="Y84" s="22">
        <v>0</v>
      </c>
      <c r="Z84" s="22">
        <v>0</v>
      </c>
      <c r="AA84" s="22">
        <v>0</v>
      </c>
      <c r="AB84" s="22">
        <v>0</v>
      </c>
      <c r="AC84" s="22">
        <v>265110090</v>
      </c>
      <c r="AD84" s="22">
        <v>1253668</v>
      </c>
      <c r="AE84" s="22">
        <v>7461398</v>
      </c>
      <c r="AF84" s="22">
        <v>0</v>
      </c>
      <c r="AG84" s="22">
        <v>775265</v>
      </c>
      <c r="AH84" s="22">
        <v>3293863</v>
      </c>
      <c r="AI84" s="22">
        <v>277894284</v>
      </c>
      <c r="AJ84" s="22">
        <v>268360505</v>
      </c>
      <c r="AK84" s="22">
        <v>0</v>
      </c>
      <c r="AL84" s="22">
        <v>268360505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49961605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55310653</v>
      </c>
      <c r="N85" s="22">
        <v>104750</v>
      </c>
      <c r="O85" s="22">
        <v>4340125</v>
      </c>
      <c r="P85" s="22">
        <v>10776951</v>
      </c>
      <c r="Q85" s="22">
        <v>3633888</v>
      </c>
      <c r="R85" s="22">
        <v>944423</v>
      </c>
      <c r="S85" s="22">
        <v>4973661</v>
      </c>
      <c r="T85" s="22">
        <v>80084451</v>
      </c>
      <c r="U85" s="22">
        <v>32098764</v>
      </c>
      <c r="V85" s="22">
        <v>0</v>
      </c>
      <c r="W85" s="22">
        <v>620585</v>
      </c>
      <c r="X85" s="22">
        <v>7164</v>
      </c>
      <c r="Y85" s="22">
        <v>0</v>
      </c>
      <c r="Z85" s="22">
        <v>0</v>
      </c>
      <c r="AA85" s="22">
        <v>31874</v>
      </c>
      <c r="AB85" s="22">
        <v>0</v>
      </c>
      <c r="AC85" s="22">
        <v>32758387</v>
      </c>
      <c r="AD85" s="22">
        <v>1249621</v>
      </c>
      <c r="AE85" s="22">
        <v>6206873</v>
      </c>
      <c r="AF85" s="22">
        <v>0</v>
      </c>
      <c r="AG85" s="22">
        <v>632157</v>
      </c>
      <c r="AH85" s="22">
        <v>3610951</v>
      </c>
      <c r="AI85" s="22">
        <v>44457989</v>
      </c>
      <c r="AJ85" s="22">
        <v>35626462</v>
      </c>
      <c r="AK85" s="22">
        <v>1250000</v>
      </c>
      <c r="AL85" s="22">
        <v>34376462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120250958</v>
      </c>
      <c r="F86" s="22">
        <v>0</v>
      </c>
      <c r="G86" s="22">
        <v>6225937</v>
      </c>
      <c r="H86" s="22">
        <v>3534072</v>
      </c>
      <c r="I86" s="22">
        <v>0</v>
      </c>
      <c r="J86" s="22">
        <v>0</v>
      </c>
      <c r="K86" s="22">
        <v>0</v>
      </c>
      <c r="L86" s="22">
        <v>0</v>
      </c>
      <c r="M86" s="22">
        <v>130010967</v>
      </c>
      <c r="N86" s="22">
        <v>36620</v>
      </c>
      <c r="O86" s="22">
        <v>4305185</v>
      </c>
      <c r="P86" s="22">
        <v>9818572</v>
      </c>
      <c r="Q86" s="22">
        <v>2192928</v>
      </c>
      <c r="R86" s="22">
        <v>0</v>
      </c>
      <c r="S86" s="22">
        <v>4058533</v>
      </c>
      <c r="T86" s="22">
        <v>150422805</v>
      </c>
      <c r="U86" s="22">
        <v>109028936</v>
      </c>
      <c r="V86" s="22">
        <v>0</v>
      </c>
      <c r="W86" s="22">
        <v>2356377</v>
      </c>
      <c r="X86" s="22">
        <v>1514549</v>
      </c>
      <c r="Y86" s="22">
        <v>0</v>
      </c>
      <c r="Z86" s="22">
        <v>0</v>
      </c>
      <c r="AA86" s="22">
        <v>0</v>
      </c>
      <c r="AB86" s="22">
        <v>0</v>
      </c>
      <c r="AC86" s="22">
        <v>112899862</v>
      </c>
      <c r="AD86" s="22">
        <v>881507</v>
      </c>
      <c r="AE86" s="22">
        <v>4056593</v>
      </c>
      <c r="AF86" s="22">
        <v>0</v>
      </c>
      <c r="AG86" s="22">
        <v>0</v>
      </c>
      <c r="AH86" s="22">
        <v>1606758</v>
      </c>
      <c r="AI86" s="22">
        <v>119444720</v>
      </c>
      <c r="AJ86" s="22">
        <v>30978085</v>
      </c>
      <c r="AK86" s="22">
        <v>2523999</v>
      </c>
      <c r="AL86" s="22">
        <v>28454086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139725215</v>
      </c>
      <c r="F87" s="22">
        <v>0</v>
      </c>
      <c r="G87" s="22">
        <v>6231455</v>
      </c>
      <c r="H87" s="22">
        <v>13959850</v>
      </c>
      <c r="I87" s="22">
        <v>0</v>
      </c>
      <c r="J87" s="22">
        <v>0</v>
      </c>
      <c r="K87" s="22">
        <v>0</v>
      </c>
      <c r="L87" s="22">
        <v>0</v>
      </c>
      <c r="M87" s="22">
        <v>159916520</v>
      </c>
      <c r="N87" s="22">
        <v>11634524</v>
      </c>
      <c r="O87" s="22">
        <v>10397104</v>
      </c>
      <c r="P87" s="22">
        <v>15032805</v>
      </c>
      <c r="Q87" s="22">
        <v>3820670</v>
      </c>
      <c r="R87" s="22">
        <v>0</v>
      </c>
      <c r="S87" s="22">
        <v>9763297</v>
      </c>
      <c r="T87" s="22">
        <v>210564920</v>
      </c>
      <c r="U87" s="22">
        <v>97456803</v>
      </c>
      <c r="V87" s="22">
        <v>0</v>
      </c>
      <c r="W87" s="22">
        <v>1453732</v>
      </c>
      <c r="X87" s="22">
        <v>2881577</v>
      </c>
      <c r="Y87" s="22">
        <v>0</v>
      </c>
      <c r="Z87" s="22">
        <v>0</v>
      </c>
      <c r="AA87" s="22">
        <v>0</v>
      </c>
      <c r="AB87" s="22">
        <v>0</v>
      </c>
      <c r="AC87" s="22">
        <v>101792112</v>
      </c>
      <c r="AD87" s="22">
        <v>3866164</v>
      </c>
      <c r="AE87" s="22">
        <v>8349677</v>
      </c>
      <c r="AF87" s="22">
        <v>0</v>
      </c>
      <c r="AG87" s="22">
        <v>0</v>
      </c>
      <c r="AH87" s="22">
        <v>4304379</v>
      </c>
      <c r="AI87" s="22">
        <v>118312332</v>
      </c>
      <c r="AJ87" s="22">
        <v>92252588</v>
      </c>
      <c r="AK87" s="22">
        <v>922418</v>
      </c>
      <c r="AL87" s="22">
        <v>91330170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508904431</v>
      </c>
      <c r="F88" s="22">
        <v>0</v>
      </c>
      <c r="G88" s="22">
        <v>20371172</v>
      </c>
      <c r="H88" s="22">
        <v>11837868</v>
      </c>
      <c r="I88" s="22">
        <v>0</v>
      </c>
      <c r="J88" s="22">
        <v>0</v>
      </c>
      <c r="K88" s="22">
        <v>0</v>
      </c>
      <c r="L88" s="22">
        <v>0</v>
      </c>
      <c r="M88" s="22">
        <v>541113471</v>
      </c>
      <c r="N88" s="22">
        <v>10050971</v>
      </c>
      <c r="O88" s="22">
        <v>16490746</v>
      </c>
      <c r="P88" s="22">
        <v>31693760</v>
      </c>
      <c r="Q88" s="22">
        <v>14253305</v>
      </c>
      <c r="R88" s="22">
        <v>4443904</v>
      </c>
      <c r="S88" s="22">
        <v>12981499</v>
      </c>
      <c r="T88" s="22">
        <v>631027656</v>
      </c>
      <c r="U88" s="22">
        <v>361383764</v>
      </c>
      <c r="V88" s="22">
        <v>0</v>
      </c>
      <c r="W88" s="22">
        <v>8359531</v>
      </c>
      <c r="X88" s="22">
        <v>4336709</v>
      </c>
      <c r="Y88" s="22">
        <v>0</v>
      </c>
      <c r="Z88" s="22">
        <v>0</v>
      </c>
      <c r="AA88" s="22">
        <v>0</v>
      </c>
      <c r="AB88" s="22">
        <v>0</v>
      </c>
      <c r="AC88" s="22">
        <v>374080004</v>
      </c>
      <c r="AD88" s="22">
        <v>3803457</v>
      </c>
      <c r="AE88" s="22">
        <v>14445317</v>
      </c>
      <c r="AF88" s="22">
        <v>0</v>
      </c>
      <c r="AG88" s="22">
        <v>1759328</v>
      </c>
      <c r="AH88" s="22">
        <v>6165310</v>
      </c>
      <c r="AI88" s="22">
        <v>400253416</v>
      </c>
      <c r="AJ88" s="22">
        <v>230774240</v>
      </c>
      <c r="AK88" s="22">
        <v>326712</v>
      </c>
      <c r="AL88" s="22">
        <v>230447528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198677932</v>
      </c>
      <c r="F89" s="22">
        <v>0</v>
      </c>
      <c r="G89" s="22">
        <v>4220784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202898716</v>
      </c>
      <c r="N89" s="22">
        <v>524100</v>
      </c>
      <c r="O89" s="22">
        <v>9818172</v>
      </c>
      <c r="P89" s="22">
        <v>16203474</v>
      </c>
      <c r="Q89" s="22">
        <v>6068794</v>
      </c>
      <c r="R89" s="22">
        <v>565031</v>
      </c>
      <c r="S89" s="22">
        <v>5688269</v>
      </c>
      <c r="T89" s="22">
        <v>241766556</v>
      </c>
      <c r="U89" s="22">
        <v>143557541</v>
      </c>
      <c r="V89" s="22">
        <v>0</v>
      </c>
      <c r="W89" s="22">
        <v>307274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143864815</v>
      </c>
      <c r="AD89" s="22">
        <v>1837466</v>
      </c>
      <c r="AE89" s="22">
        <v>6628280</v>
      </c>
      <c r="AF89" s="22">
        <v>0</v>
      </c>
      <c r="AG89" s="22">
        <v>125331</v>
      </c>
      <c r="AH89" s="22">
        <v>2775239</v>
      </c>
      <c r="AI89" s="22">
        <v>155231131</v>
      </c>
      <c r="AJ89" s="22">
        <v>86535425</v>
      </c>
      <c r="AK89" s="22">
        <v>0</v>
      </c>
      <c r="AL89" s="22">
        <v>86535425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243135059</v>
      </c>
      <c r="F90" s="22">
        <v>0</v>
      </c>
      <c r="G90" s="22">
        <v>11867639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257689900</v>
      </c>
      <c r="N90" s="22">
        <v>0</v>
      </c>
      <c r="O90" s="22">
        <v>12926827</v>
      </c>
      <c r="P90" s="22">
        <v>9321561</v>
      </c>
      <c r="Q90" s="22">
        <v>2216470</v>
      </c>
      <c r="R90" s="22">
        <v>2985299</v>
      </c>
      <c r="S90" s="22">
        <v>6104388</v>
      </c>
      <c r="T90" s="22">
        <v>291244445</v>
      </c>
      <c r="U90" s="22">
        <v>181416761</v>
      </c>
      <c r="V90" s="22">
        <v>0</v>
      </c>
      <c r="W90" s="22">
        <v>2983044</v>
      </c>
      <c r="X90" s="22">
        <v>1508156</v>
      </c>
      <c r="Y90" s="22">
        <v>0</v>
      </c>
      <c r="Z90" s="22">
        <v>0</v>
      </c>
      <c r="AA90" s="22">
        <v>0</v>
      </c>
      <c r="AB90" s="22">
        <v>0</v>
      </c>
      <c r="AC90" s="22">
        <v>185907961</v>
      </c>
      <c r="AD90" s="22">
        <v>2847954</v>
      </c>
      <c r="AE90" s="22">
        <v>4605846</v>
      </c>
      <c r="AF90" s="22">
        <v>0</v>
      </c>
      <c r="AG90" s="22">
        <v>972367</v>
      </c>
      <c r="AH90" s="22">
        <v>2634197</v>
      </c>
      <c r="AI90" s="22">
        <v>196968325</v>
      </c>
      <c r="AJ90" s="22">
        <v>94276120</v>
      </c>
      <c r="AK90" s="22">
        <v>7643327</v>
      </c>
      <c r="AL90" s="22">
        <v>86632793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1123274334</v>
      </c>
      <c r="F91" s="22">
        <v>0</v>
      </c>
      <c r="G91" s="22">
        <v>23542100</v>
      </c>
      <c r="H91" s="22">
        <v>15086268</v>
      </c>
      <c r="I91" s="22">
        <v>2544147</v>
      </c>
      <c r="J91" s="22">
        <v>0</v>
      </c>
      <c r="K91" s="22">
        <v>0</v>
      </c>
      <c r="L91" s="22">
        <v>0</v>
      </c>
      <c r="M91" s="22">
        <v>1164446849</v>
      </c>
      <c r="N91" s="22">
        <v>12819353</v>
      </c>
      <c r="O91" s="22">
        <v>53660968</v>
      </c>
      <c r="P91" s="22">
        <v>17041215</v>
      </c>
      <c r="Q91" s="22">
        <v>8486006</v>
      </c>
      <c r="R91" s="22">
        <v>10725552</v>
      </c>
      <c r="S91" s="22">
        <v>11228763</v>
      </c>
      <c r="T91" s="22">
        <v>1278408706</v>
      </c>
      <c r="U91" s="22">
        <v>958992513</v>
      </c>
      <c r="V91" s="22">
        <v>0</v>
      </c>
      <c r="W91" s="22">
        <v>6638761</v>
      </c>
      <c r="X91" s="22">
        <v>3687374</v>
      </c>
      <c r="Y91" s="22">
        <v>135172</v>
      </c>
      <c r="Z91" s="22">
        <v>0</v>
      </c>
      <c r="AA91" s="22">
        <v>0</v>
      </c>
      <c r="AB91" s="22">
        <v>0</v>
      </c>
      <c r="AC91" s="22">
        <v>969453820</v>
      </c>
      <c r="AD91" s="22">
        <v>8249306</v>
      </c>
      <c r="AE91" s="22">
        <v>5524356</v>
      </c>
      <c r="AF91" s="22">
        <v>0</v>
      </c>
      <c r="AG91" s="22">
        <v>4980533</v>
      </c>
      <c r="AH91" s="22">
        <v>4344248</v>
      </c>
      <c r="AI91" s="22">
        <v>992552263</v>
      </c>
      <c r="AJ91" s="22">
        <v>285856443</v>
      </c>
      <c r="AK91" s="22">
        <v>78351</v>
      </c>
      <c r="AL91" s="22">
        <v>285778092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17236013</v>
      </c>
      <c r="F92" s="22">
        <v>0</v>
      </c>
      <c r="G92" s="22">
        <v>16831946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35089674</v>
      </c>
      <c r="N92" s="22">
        <v>0</v>
      </c>
      <c r="O92" s="22">
        <v>18754336</v>
      </c>
      <c r="P92" s="22">
        <v>4558947</v>
      </c>
      <c r="Q92" s="22">
        <v>1962591</v>
      </c>
      <c r="R92" s="22">
        <v>978021</v>
      </c>
      <c r="S92" s="22">
        <v>1607844</v>
      </c>
      <c r="T92" s="22">
        <v>62951413</v>
      </c>
      <c r="U92" s="22">
        <v>11527104</v>
      </c>
      <c r="V92" s="22">
        <v>0</v>
      </c>
      <c r="W92" s="22">
        <v>4758714</v>
      </c>
      <c r="X92" s="22">
        <v>0</v>
      </c>
      <c r="Y92" s="22">
        <v>446727</v>
      </c>
      <c r="Z92" s="22">
        <v>0</v>
      </c>
      <c r="AA92" s="22">
        <v>0</v>
      </c>
      <c r="AB92" s="22">
        <v>0</v>
      </c>
      <c r="AC92" s="22">
        <v>16732545</v>
      </c>
      <c r="AD92" s="22">
        <v>7159712</v>
      </c>
      <c r="AE92" s="22">
        <v>2005787</v>
      </c>
      <c r="AF92" s="22">
        <v>0</v>
      </c>
      <c r="AG92" s="22">
        <v>107778</v>
      </c>
      <c r="AH92" s="22">
        <v>752848</v>
      </c>
      <c r="AI92" s="22">
        <v>26758670</v>
      </c>
      <c r="AJ92" s="22">
        <v>36192743</v>
      </c>
      <c r="AK92" s="22">
        <v>5884161</v>
      </c>
      <c r="AL92" s="22">
        <v>30308582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56838490</v>
      </c>
      <c r="F93" s="22">
        <v>0</v>
      </c>
      <c r="G93" s="22">
        <v>33161647</v>
      </c>
      <c r="H93" s="22">
        <v>21444612</v>
      </c>
      <c r="I93" s="22">
        <v>6534539</v>
      </c>
      <c r="J93" s="22">
        <v>0</v>
      </c>
      <c r="K93" s="22">
        <v>0</v>
      </c>
      <c r="L93" s="22">
        <v>0</v>
      </c>
      <c r="M93" s="22">
        <v>117979288</v>
      </c>
      <c r="N93" s="22">
        <v>3404034</v>
      </c>
      <c r="O93" s="22">
        <v>64823696</v>
      </c>
      <c r="P93" s="22">
        <v>73954865</v>
      </c>
      <c r="Q93" s="22">
        <v>42378825</v>
      </c>
      <c r="R93" s="22">
        <v>20362484</v>
      </c>
      <c r="S93" s="22">
        <v>10808922</v>
      </c>
      <c r="T93" s="22">
        <v>333712114</v>
      </c>
      <c r="U93" s="22">
        <v>32967496</v>
      </c>
      <c r="V93" s="22">
        <v>0</v>
      </c>
      <c r="W93" s="22">
        <v>14875138</v>
      </c>
      <c r="X93" s="22">
        <v>7293422</v>
      </c>
      <c r="Y93" s="22">
        <v>1762337</v>
      </c>
      <c r="Z93" s="22">
        <v>0</v>
      </c>
      <c r="AA93" s="22">
        <v>0</v>
      </c>
      <c r="AB93" s="22">
        <v>0</v>
      </c>
      <c r="AC93" s="22">
        <v>56898393</v>
      </c>
      <c r="AD93" s="22">
        <v>15706733</v>
      </c>
      <c r="AE93" s="22">
        <v>30016882</v>
      </c>
      <c r="AF93" s="22">
        <v>0</v>
      </c>
      <c r="AG93" s="22">
        <v>10722936</v>
      </c>
      <c r="AH93" s="22">
        <v>4407850</v>
      </c>
      <c r="AI93" s="22">
        <v>117752794</v>
      </c>
      <c r="AJ93" s="22">
        <v>215959320</v>
      </c>
      <c r="AK93" s="22">
        <v>13895255</v>
      </c>
      <c r="AL93" s="22">
        <v>202064065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43708037</v>
      </c>
      <c r="F94" s="22">
        <v>0</v>
      </c>
      <c r="G94" s="22">
        <v>12168859</v>
      </c>
      <c r="H94" s="22">
        <v>13036962</v>
      </c>
      <c r="I94" s="22">
        <v>6430969</v>
      </c>
      <c r="J94" s="22">
        <v>0</v>
      </c>
      <c r="K94" s="22">
        <v>0</v>
      </c>
      <c r="L94" s="22">
        <v>0</v>
      </c>
      <c r="M94" s="22">
        <v>75344827</v>
      </c>
      <c r="N94" s="22">
        <v>690754</v>
      </c>
      <c r="O94" s="22">
        <v>26963386</v>
      </c>
      <c r="P94" s="22">
        <v>7319130</v>
      </c>
      <c r="Q94" s="22">
        <v>1496109</v>
      </c>
      <c r="R94" s="22">
        <v>1788926</v>
      </c>
      <c r="S94" s="22">
        <v>3171365</v>
      </c>
      <c r="T94" s="22">
        <v>116774497</v>
      </c>
      <c r="U94" s="22">
        <v>22627537</v>
      </c>
      <c r="V94" s="22">
        <v>0</v>
      </c>
      <c r="W94" s="22">
        <v>6404014</v>
      </c>
      <c r="X94" s="22">
        <v>8532705</v>
      </c>
      <c r="Y94" s="22">
        <v>5051131</v>
      </c>
      <c r="Z94" s="22">
        <v>0</v>
      </c>
      <c r="AA94" s="22">
        <v>0</v>
      </c>
      <c r="AB94" s="22">
        <v>0</v>
      </c>
      <c r="AC94" s="22">
        <v>42615387</v>
      </c>
      <c r="AD94" s="22">
        <v>4800308</v>
      </c>
      <c r="AE94" s="22">
        <v>2709003</v>
      </c>
      <c r="AF94" s="22">
        <v>0</v>
      </c>
      <c r="AG94" s="22">
        <v>1040539</v>
      </c>
      <c r="AH94" s="22">
        <v>1276194</v>
      </c>
      <c r="AI94" s="22">
        <v>52441431</v>
      </c>
      <c r="AJ94" s="22">
        <v>64333066</v>
      </c>
      <c r="AK94" s="22">
        <v>4512194</v>
      </c>
      <c r="AL94" s="22">
        <v>59820872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6147263</v>
      </c>
      <c r="F95" s="22">
        <v>0</v>
      </c>
      <c r="G95" s="22">
        <v>3710080</v>
      </c>
      <c r="H95" s="22">
        <v>4217466</v>
      </c>
      <c r="I95" s="22">
        <v>362785</v>
      </c>
      <c r="J95" s="22">
        <v>0</v>
      </c>
      <c r="K95" s="22">
        <v>0</v>
      </c>
      <c r="L95" s="22">
        <v>0</v>
      </c>
      <c r="M95" s="22">
        <v>14437594</v>
      </c>
      <c r="N95" s="22">
        <v>0</v>
      </c>
      <c r="O95" s="22">
        <v>4113666</v>
      </c>
      <c r="P95" s="22">
        <v>1126955</v>
      </c>
      <c r="Q95" s="22">
        <v>200267</v>
      </c>
      <c r="R95" s="22">
        <v>114510</v>
      </c>
      <c r="S95" s="22">
        <v>171145</v>
      </c>
      <c r="T95" s="22">
        <v>20164137</v>
      </c>
      <c r="U95" s="22">
        <v>3880208</v>
      </c>
      <c r="V95" s="22">
        <v>0</v>
      </c>
      <c r="W95" s="22">
        <v>1251741</v>
      </c>
      <c r="X95" s="22">
        <v>1442676</v>
      </c>
      <c r="Y95" s="22">
        <v>173336</v>
      </c>
      <c r="Z95" s="22">
        <v>0</v>
      </c>
      <c r="AA95" s="22">
        <v>0</v>
      </c>
      <c r="AB95" s="22">
        <v>0</v>
      </c>
      <c r="AC95" s="22">
        <v>6747961</v>
      </c>
      <c r="AD95" s="22">
        <v>1166653</v>
      </c>
      <c r="AE95" s="22">
        <v>644987</v>
      </c>
      <c r="AF95" s="22">
        <v>0</v>
      </c>
      <c r="AG95" s="22">
        <v>31838</v>
      </c>
      <c r="AH95" s="22">
        <v>118753</v>
      </c>
      <c r="AI95" s="22">
        <v>8710192</v>
      </c>
      <c r="AJ95" s="22">
        <v>11453945</v>
      </c>
      <c r="AK95" s="22">
        <v>0</v>
      </c>
      <c r="AL95" s="22">
        <v>11453945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7128223</v>
      </c>
      <c r="F96" s="22">
        <v>0</v>
      </c>
      <c r="G96" s="22">
        <v>6502626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16336261</v>
      </c>
      <c r="N96" s="22">
        <v>398971</v>
      </c>
      <c r="O96" s="22">
        <v>5464517</v>
      </c>
      <c r="P96" s="22">
        <v>670701</v>
      </c>
      <c r="Q96" s="22">
        <v>153301</v>
      </c>
      <c r="R96" s="22">
        <v>0</v>
      </c>
      <c r="S96" s="22">
        <v>434459</v>
      </c>
      <c r="T96" s="22">
        <v>23458210</v>
      </c>
      <c r="U96" s="22">
        <v>5715533</v>
      </c>
      <c r="V96" s="22">
        <v>0</v>
      </c>
      <c r="W96" s="22">
        <v>3300406</v>
      </c>
      <c r="X96" s="22">
        <v>666174</v>
      </c>
      <c r="Y96" s="22">
        <v>0</v>
      </c>
      <c r="Z96" s="22">
        <v>0</v>
      </c>
      <c r="AA96" s="22">
        <v>0</v>
      </c>
      <c r="AB96" s="22">
        <v>0</v>
      </c>
      <c r="AC96" s="22">
        <v>9682113</v>
      </c>
      <c r="AD96" s="22">
        <v>2224009</v>
      </c>
      <c r="AE96" s="22">
        <v>395226</v>
      </c>
      <c r="AF96" s="22">
        <v>0</v>
      </c>
      <c r="AG96" s="22">
        <v>0</v>
      </c>
      <c r="AH96" s="22">
        <v>294893</v>
      </c>
      <c r="AI96" s="22">
        <v>12596241</v>
      </c>
      <c r="AJ96" s="22">
        <v>10861969</v>
      </c>
      <c r="AK96" s="22">
        <v>519897</v>
      </c>
      <c r="AL96" s="22">
        <v>10342072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20555819</v>
      </c>
      <c r="F97" s="22">
        <v>0</v>
      </c>
      <c r="G97" s="22">
        <v>7710014</v>
      </c>
      <c r="H97" s="22">
        <v>6942661</v>
      </c>
      <c r="I97" s="22">
        <v>0</v>
      </c>
      <c r="J97" s="22">
        <v>0</v>
      </c>
      <c r="K97" s="22">
        <v>0</v>
      </c>
      <c r="L97" s="22">
        <v>0</v>
      </c>
      <c r="M97" s="22">
        <v>35208494</v>
      </c>
      <c r="N97" s="22">
        <v>0</v>
      </c>
      <c r="O97" s="22">
        <v>5502423</v>
      </c>
      <c r="P97" s="22">
        <v>2042957</v>
      </c>
      <c r="Q97" s="22">
        <v>1877711</v>
      </c>
      <c r="R97" s="22">
        <v>1145869</v>
      </c>
      <c r="S97" s="22">
        <v>1226143</v>
      </c>
      <c r="T97" s="22">
        <v>47003597</v>
      </c>
      <c r="U97" s="22">
        <v>6257868</v>
      </c>
      <c r="V97" s="22">
        <v>0</v>
      </c>
      <c r="W97" s="22">
        <v>4748094</v>
      </c>
      <c r="X97" s="22">
        <v>789559</v>
      </c>
      <c r="Y97" s="22">
        <v>0</v>
      </c>
      <c r="Z97" s="22">
        <v>0</v>
      </c>
      <c r="AA97" s="22">
        <v>0</v>
      </c>
      <c r="AB97" s="22">
        <v>0</v>
      </c>
      <c r="AC97" s="22">
        <v>11795521</v>
      </c>
      <c r="AD97" s="22">
        <v>1828750</v>
      </c>
      <c r="AE97" s="22">
        <v>1407728</v>
      </c>
      <c r="AF97" s="22">
        <v>0</v>
      </c>
      <c r="AG97" s="22">
        <v>148463</v>
      </c>
      <c r="AH97" s="22">
        <v>686024</v>
      </c>
      <c r="AI97" s="22">
        <v>15866486</v>
      </c>
      <c r="AJ97" s="22">
        <v>31137111</v>
      </c>
      <c r="AK97" s="22">
        <v>5897676</v>
      </c>
      <c r="AL97" s="22">
        <v>25239435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8848959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21658319</v>
      </c>
      <c r="N98" s="22">
        <v>0</v>
      </c>
      <c r="O98" s="22">
        <v>3818876</v>
      </c>
      <c r="P98" s="22">
        <v>994968</v>
      </c>
      <c r="Q98" s="22">
        <v>385973</v>
      </c>
      <c r="R98" s="22">
        <v>0</v>
      </c>
      <c r="S98" s="22">
        <v>456348</v>
      </c>
      <c r="T98" s="22">
        <v>27314484</v>
      </c>
      <c r="U98" s="22">
        <v>3198446</v>
      </c>
      <c r="V98" s="22">
        <v>0</v>
      </c>
      <c r="W98" s="22">
        <v>2978484</v>
      </c>
      <c r="X98" s="22">
        <v>4624837</v>
      </c>
      <c r="Y98" s="22">
        <v>0</v>
      </c>
      <c r="Z98" s="22">
        <v>0</v>
      </c>
      <c r="AA98" s="22">
        <v>0</v>
      </c>
      <c r="AB98" s="22">
        <v>0</v>
      </c>
      <c r="AC98" s="22">
        <v>10801767</v>
      </c>
      <c r="AD98" s="22">
        <v>1342179</v>
      </c>
      <c r="AE98" s="22">
        <v>646202</v>
      </c>
      <c r="AF98" s="22">
        <v>0</v>
      </c>
      <c r="AG98" s="22">
        <v>0</v>
      </c>
      <c r="AH98" s="22">
        <v>391427</v>
      </c>
      <c r="AI98" s="22">
        <v>13181575</v>
      </c>
      <c r="AJ98" s="22">
        <v>14132909</v>
      </c>
      <c r="AK98" s="22">
        <v>857876</v>
      </c>
      <c r="AL98" s="22">
        <v>13275033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89760231</v>
      </c>
      <c r="F99" s="22">
        <v>0</v>
      </c>
      <c r="G99" s="22">
        <v>25236696</v>
      </c>
      <c r="H99" s="22">
        <v>14409002</v>
      </c>
      <c r="I99" s="22">
        <v>7212511</v>
      </c>
      <c r="J99" s="22">
        <v>0</v>
      </c>
      <c r="K99" s="22">
        <v>0</v>
      </c>
      <c r="L99" s="22">
        <v>0</v>
      </c>
      <c r="M99" s="22">
        <v>136618440</v>
      </c>
      <c r="N99" s="22">
        <v>3657352</v>
      </c>
      <c r="O99" s="22">
        <v>51177567</v>
      </c>
      <c r="P99" s="22">
        <v>8835184</v>
      </c>
      <c r="Q99" s="22">
        <v>8027552</v>
      </c>
      <c r="R99" s="22">
        <v>4118762</v>
      </c>
      <c r="S99" s="22">
        <v>2918842</v>
      </c>
      <c r="T99" s="22">
        <v>215353699</v>
      </c>
      <c r="U99" s="22">
        <v>29128211</v>
      </c>
      <c r="V99" s="22">
        <v>0</v>
      </c>
      <c r="W99" s="22">
        <v>7580574</v>
      </c>
      <c r="X99" s="22">
        <v>3815957</v>
      </c>
      <c r="Y99" s="22">
        <v>1475867</v>
      </c>
      <c r="Z99" s="22">
        <v>0</v>
      </c>
      <c r="AA99" s="22">
        <v>0</v>
      </c>
      <c r="AB99" s="22">
        <v>0</v>
      </c>
      <c r="AC99" s="22">
        <v>42000609</v>
      </c>
      <c r="AD99" s="22">
        <v>8519043</v>
      </c>
      <c r="AE99" s="22">
        <v>4679689</v>
      </c>
      <c r="AF99" s="22">
        <v>0</v>
      </c>
      <c r="AG99" s="22">
        <v>2373734</v>
      </c>
      <c r="AH99" s="22">
        <v>1517432</v>
      </c>
      <c r="AI99" s="22">
        <v>59090507</v>
      </c>
      <c r="AJ99" s="22">
        <v>156263192</v>
      </c>
      <c r="AK99" s="22">
        <v>7337802</v>
      </c>
      <c r="AL99" s="22">
        <v>148925390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7453132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19348981</v>
      </c>
      <c r="N100" s="22">
        <v>0</v>
      </c>
      <c r="O100" s="22">
        <v>2060767</v>
      </c>
      <c r="P100" s="22">
        <v>1402137</v>
      </c>
      <c r="Q100" s="22">
        <v>175611</v>
      </c>
      <c r="R100" s="22">
        <v>991409</v>
      </c>
      <c r="S100" s="22">
        <v>370339</v>
      </c>
      <c r="T100" s="22">
        <v>24349244</v>
      </c>
      <c r="U100" s="22">
        <v>4004912</v>
      </c>
      <c r="V100" s="22">
        <v>0</v>
      </c>
      <c r="W100" s="22">
        <v>2601734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8470194</v>
      </c>
      <c r="AD100" s="22">
        <v>641288</v>
      </c>
      <c r="AE100" s="22">
        <v>612074</v>
      </c>
      <c r="AF100" s="22">
        <v>0</v>
      </c>
      <c r="AG100" s="22">
        <v>346523</v>
      </c>
      <c r="AH100" s="22">
        <v>303182</v>
      </c>
      <c r="AI100" s="22">
        <v>10373261</v>
      </c>
      <c r="AJ100" s="22">
        <v>13975983</v>
      </c>
      <c r="AK100" s="22">
        <v>1205201</v>
      </c>
      <c r="AL100" s="22">
        <v>12770782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64393038</v>
      </c>
      <c r="F101" s="22">
        <v>0</v>
      </c>
      <c r="G101" s="22">
        <v>86942168</v>
      </c>
      <c r="H101" s="22">
        <v>48140531</v>
      </c>
      <c r="I101" s="22">
        <v>8542196</v>
      </c>
      <c r="J101" s="22">
        <v>0</v>
      </c>
      <c r="K101" s="22">
        <v>0</v>
      </c>
      <c r="L101" s="22">
        <v>0</v>
      </c>
      <c r="M101" s="22">
        <v>208017933</v>
      </c>
      <c r="N101" s="22">
        <v>0</v>
      </c>
      <c r="O101" s="22">
        <v>43052438</v>
      </c>
      <c r="P101" s="22">
        <v>7547931</v>
      </c>
      <c r="Q101" s="22">
        <v>10981193</v>
      </c>
      <c r="R101" s="22">
        <v>6150603</v>
      </c>
      <c r="S101" s="22">
        <v>2989256</v>
      </c>
      <c r="T101" s="22">
        <v>278739354</v>
      </c>
      <c r="U101" s="22">
        <v>22602871</v>
      </c>
      <c r="V101" s="22">
        <v>0</v>
      </c>
      <c r="W101" s="22">
        <v>5998438</v>
      </c>
      <c r="X101" s="22">
        <v>26473900</v>
      </c>
      <c r="Y101" s="22">
        <v>949617</v>
      </c>
      <c r="Z101" s="22">
        <v>0</v>
      </c>
      <c r="AA101" s="22">
        <v>0</v>
      </c>
      <c r="AB101" s="22">
        <v>0</v>
      </c>
      <c r="AC101" s="22">
        <v>56024826</v>
      </c>
      <c r="AD101" s="22">
        <v>13598207</v>
      </c>
      <c r="AE101" s="22">
        <v>3556263</v>
      </c>
      <c r="AF101" s="22">
        <v>0</v>
      </c>
      <c r="AG101" s="22">
        <v>3489555</v>
      </c>
      <c r="AH101" s="22">
        <v>2042329</v>
      </c>
      <c r="AI101" s="22">
        <v>78711180</v>
      </c>
      <c r="AJ101" s="22">
        <v>200028174</v>
      </c>
      <c r="AK101" s="22">
        <v>16015359</v>
      </c>
      <c r="AL101" s="22">
        <v>184012815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21435349</v>
      </c>
      <c r="F102" s="22">
        <v>0</v>
      </c>
      <c r="G102" s="22">
        <v>2443445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25951816</v>
      </c>
      <c r="N102" s="22">
        <v>37070</v>
      </c>
      <c r="O102" s="22">
        <v>3908288</v>
      </c>
      <c r="P102" s="22">
        <v>2586182</v>
      </c>
      <c r="Q102" s="22">
        <v>758996</v>
      </c>
      <c r="R102" s="22">
        <v>0</v>
      </c>
      <c r="S102" s="22">
        <v>685983</v>
      </c>
      <c r="T102" s="22">
        <v>33928335</v>
      </c>
      <c r="U102" s="22">
        <v>11802629</v>
      </c>
      <c r="V102" s="22">
        <v>0</v>
      </c>
      <c r="W102" s="22">
        <v>890028</v>
      </c>
      <c r="X102" s="22">
        <v>862558</v>
      </c>
      <c r="Y102" s="22">
        <v>0</v>
      </c>
      <c r="Z102" s="22">
        <v>0</v>
      </c>
      <c r="AA102" s="22">
        <v>0</v>
      </c>
      <c r="AB102" s="22">
        <v>0</v>
      </c>
      <c r="AC102" s="22">
        <v>13555215</v>
      </c>
      <c r="AD102" s="22">
        <v>1616787</v>
      </c>
      <c r="AE102" s="22">
        <v>1651932</v>
      </c>
      <c r="AF102" s="22">
        <v>0</v>
      </c>
      <c r="AG102" s="22">
        <v>0</v>
      </c>
      <c r="AH102" s="22">
        <v>516423</v>
      </c>
      <c r="AI102" s="22">
        <v>17340357</v>
      </c>
      <c r="AJ102" s="22">
        <v>16587978</v>
      </c>
      <c r="AK102" s="22">
        <v>2999020</v>
      </c>
      <c r="AL102" s="22">
        <v>13588958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4762595</v>
      </c>
      <c r="F103" s="22">
        <v>0</v>
      </c>
      <c r="G103" s="22">
        <v>4025389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12586473</v>
      </c>
      <c r="N103" s="22">
        <v>0</v>
      </c>
      <c r="O103" s="22">
        <v>1347301</v>
      </c>
      <c r="P103" s="22">
        <v>1243098</v>
      </c>
      <c r="Q103" s="22">
        <v>216476</v>
      </c>
      <c r="R103" s="22">
        <v>706420</v>
      </c>
      <c r="S103" s="22">
        <v>285850</v>
      </c>
      <c r="T103" s="22">
        <v>16385618</v>
      </c>
      <c r="U103" s="22">
        <v>2406522</v>
      </c>
      <c r="V103" s="22">
        <v>0</v>
      </c>
      <c r="W103" s="22">
        <v>1866862</v>
      </c>
      <c r="X103" s="22">
        <v>1091158</v>
      </c>
      <c r="Y103" s="22">
        <v>78224</v>
      </c>
      <c r="Z103" s="22">
        <v>0</v>
      </c>
      <c r="AA103" s="22">
        <v>0</v>
      </c>
      <c r="AB103" s="22">
        <v>0</v>
      </c>
      <c r="AC103" s="22">
        <v>5442766</v>
      </c>
      <c r="AD103" s="22">
        <v>756805</v>
      </c>
      <c r="AE103" s="22">
        <v>727716</v>
      </c>
      <c r="AF103" s="22">
        <v>0</v>
      </c>
      <c r="AG103" s="22">
        <v>321491</v>
      </c>
      <c r="AH103" s="22">
        <v>185312</v>
      </c>
      <c r="AI103" s="22">
        <v>7434090</v>
      </c>
      <c r="AJ103" s="22">
        <v>8951528</v>
      </c>
      <c r="AK103" s="22">
        <v>550388</v>
      </c>
      <c r="AL103" s="22">
        <v>8401140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10120416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13926475</v>
      </c>
      <c r="N104" s="22">
        <v>0</v>
      </c>
      <c r="O104" s="22">
        <v>4583290</v>
      </c>
      <c r="P104" s="22">
        <v>1014675</v>
      </c>
      <c r="Q104" s="22">
        <v>1478174</v>
      </c>
      <c r="R104" s="22">
        <v>924465</v>
      </c>
      <c r="S104" s="22">
        <v>269845</v>
      </c>
      <c r="T104" s="22">
        <v>22196924</v>
      </c>
      <c r="U104" s="22">
        <v>4978950</v>
      </c>
      <c r="V104" s="22">
        <v>0</v>
      </c>
      <c r="W104" s="22">
        <v>203567</v>
      </c>
      <c r="X104" s="22">
        <v>2414226</v>
      </c>
      <c r="Y104" s="22">
        <v>84932</v>
      </c>
      <c r="Z104" s="22">
        <v>0</v>
      </c>
      <c r="AA104" s="22">
        <v>0</v>
      </c>
      <c r="AB104" s="22">
        <v>0</v>
      </c>
      <c r="AC104" s="22">
        <v>7681675</v>
      </c>
      <c r="AD104" s="22">
        <v>1353330</v>
      </c>
      <c r="AE104" s="22">
        <v>454172</v>
      </c>
      <c r="AF104" s="22">
        <v>0</v>
      </c>
      <c r="AG104" s="22">
        <v>368478</v>
      </c>
      <c r="AH104" s="22">
        <v>230126</v>
      </c>
      <c r="AI104" s="22">
        <v>10087781</v>
      </c>
      <c r="AJ104" s="22">
        <v>12109143</v>
      </c>
      <c r="AK104" s="22">
        <v>1445247</v>
      </c>
      <c r="AL104" s="22">
        <v>10663896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8599582</v>
      </c>
      <c r="F105" s="22">
        <v>0</v>
      </c>
      <c r="G105" s="22">
        <v>7860578</v>
      </c>
      <c r="H105" s="22">
        <v>3156555</v>
      </c>
      <c r="I105" s="22">
        <v>11139184</v>
      </c>
      <c r="J105" s="22">
        <v>0</v>
      </c>
      <c r="K105" s="22">
        <v>0</v>
      </c>
      <c r="L105" s="22">
        <v>0</v>
      </c>
      <c r="M105" s="22">
        <v>30755899</v>
      </c>
      <c r="N105" s="22">
        <v>0</v>
      </c>
      <c r="O105" s="22">
        <v>6073739</v>
      </c>
      <c r="P105" s="22">
        <v>4876090</v>
      </c>
      <c r="Q105" s="22">
        <v>1757667</v>
      </c>
      <c r="R105" s="22">
        <v>1991381</v>
      </c>
      <c r="S105" s="22">
        <v>3140459</v>
      </c>
      <c r="T105" s="22">
        <v>48595235</v>
      </c>
      <c r="U105" s="22">
        <v>2155651</v>
      </c>
      <c r="V105" s="22">
        <v>0</v>
      </c>
      <c r="W105" s="22">
        <v>1554697</v>
      </c>
      <c r="X105" s="22">
        <v>523821</v>
      </c>
      <c r="Y105" s="22">
        <v>903857</v>
      </c>
      <c r="Z105" s="22">
        <v>0</v>
      </c>
      <c r="AA105" s="22">
        <v>0</v>
      </c>
      <c r="AB105" s="22">
        <v>0</v>
      </c>
      <c r="AC105" s="22">
        <v>5138026</v>
      </c>
      <c r="AD105" s="22">
        <v>2115991</v>
      </c>
      <c r="AE105" s="22">
        <v>2210370</v>
      </c>
      <c r="AF105" s="22">
        <v>0</v>
      </c>
      <c r="AG105" s="22">
        <v>298772</v>
      </c>
      <c r="AH105" s="22">
        <v>1337635</v>
      </c>
      <c r="AI105" s="22">
        <v>11100794</v>
      </c>
      <c r="AJ105" s="22">
        <v>37494441</v>
      </c>
      <c r="AK105" s="22">
        <v>750060</v>
      </c>
      <c r="AL105" s="22">
        <v>36744381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13007652</v>
      </c>
      <c r="F106" s="22">
        <v>0</v>
      </c>
      <c r="G106" s="22">
        <v>4817083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24052251</v>
      </c>
      <c r="N106" s="22">
        <v>879467</v>
      </c>
      <c r="O106" s="22">
        <v>11079628</v>
      </c>
      <c r="P106" s="22">
        <v>2304187</v>
      </c>
      <c r="Q106" s="22">
        <v>1292123</v>
      </c>
      <c r="R106" s="22">
        <v>211360</v>
      </c>
      <c r="S106" s="22">
        <v>439393</v>
      </c>
      <c r="T106" s="22">
        <v>40258409</v>
      </c>
      <c r="U106" s="22">
        <v>5053573</v>
      </c>
      <c r="V106" s="22">
        <v>0</v>
      </c>
      <c r="W106" s="22">
        <v>1557311</v>
      </c>
      <c r="X106" s="22">
        <v>2609365</v>
      </c>
      <c r="Y106" s="22">
        <v>1160581</v>
      </c>
      <c r="Z106" s="22">
        <v>0</v>
      </c>
      <c r="AA106" s="22">
        <v>0</v>
      </c>
      <c r="AB106" s="22">
        <v>0</v>
      </c>
      <c r="AC106" s="22">
        <v>10380830</v>
      </c>
      <c r="AD106" s="22">
        <v>4629849</v>
      </c>
      <c r="AE106" s="22">
        <v>1417264</v>
      </c>
      <c r="AF106" s="22">
        <v>0</v>
      </c>
      <c r="AG106" s="22">
        <v>85178</v>
      </c>
      <c r="AH106" s="22">
        <v>332468</v>
      </c>
      <c r="AI106" s="22">
        <v>16845589</v>
      </c>
      <c r="AJ106" s="22">
        <v>23412820</v>
      </c>
      <c r="AK106" s="22">
        <v>4812653</v>
      </c>
      <c r="AL106" s="22">
        <v>18600167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94073148</v>
      </c>
      <c r="F107" s="22">
        <v>0</v>
      </c>
      <c r="G107" s="22">
        <v>51102041</v>
      </c>
      <c r="H107" s="22">
        <v>52617923</v>
      </c>
      <c r="I107" s="22">
        <v>36603804</v>
      </c>
      <c r="J107" s="22">
        <v>10005</v>
      </c>
      <c r="K107" s="22">
        <v>0</v>
      </c>
      <c r="L107" s="22">
        <v>0</v>
      </c>
      <c r="M107" s="22">
        <v>234406921</v>
      </c>
      <c r="N107" s="22">
        <v>20598840</v>
      </c>
      <c r="O107" s="22">
        <v>98041879</v>
      </c>
      <c r="P107" s="22">
        <v>16419410</v>
      </c>
      <c r="Q107" s="22">
        <v>50331045</v>
      </c>
      <c r="R107" s="22">
        <v>21634537</v>
      </c>
      <c r="S107" s="22">
        <v>5762078</v>
      </c>
      <c r="T107" s="22">
        <v>447194710</v>
      </c>
      <c r="U107" s="22">
        <v>41847958</v>
      </c>
      <c r="V107" s="22">
        <v>0</v>
      </c>
      <c r="W107" s="22">
        <v>9950212</v>
      </c>
      <c r="X107" s="22">
        <v>17589943</v>
      </c>
      <c r="Y107" s="22">
        <v>7431867</v>
      </c>
      <c r="Z107" s="22">
        <v>3501</v>
      </c>
      <c r="AA107" s="22">
        <v>0</v>
      </c>
      <c r="AB107" s="22">
        <v>0</v>
      </c>
      <c r="AC107" s="22">
        <v>76823481</v>
      </c>
      <c r="AD107" s="22">
        <v>20426944</v>
      </c>
      <c r="AE107" s="22">
        <v>8322056</v>
      </c>
      <c r="AF107" s="22">
        <v>0</v>
      </c>
      <c r="AG107" s="22">
        <v>11368565</v>
      </c>
      <c r="AH107" s="22">
        <v>2784009</v>
      </c>
      <c r="AI107" s="22">
        <v>119725055</v>
      </c>
      <c r="AJ107" s="22">
        <v>327469655</v>
      </c>
      <c r="AK107" s="22">
        <v>37750057</v>
      </c>
      <c r="AL107" s="22">
        <v>289719598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20279771</v>
      </c>
      <c r="F108" s="22">
        <v>0</v>
      </c>
      <c r="G108" s="22">
        <v>23056826</v>
      </c>
      <c r="H108" s="22">
        <v>19810441</v>
      </c>
      <c r="I108" s="22">
        <v>3116676</v>
      </c>
      <c r="J108" s="22">
        <v>0</v>
      </c>
      <c r="K108" s="22">
        <v>6275431</v>
      </c>
      <c r="L108" s="22">
        <v>0</v>
      </c>
      <c r="M108" s="22">
        <v>72539145</v>
      </c>
      <c r="N108" s="22">
        <v>61599</v>
      </c>
      <c r="O108" s="22">
        <v>10428150</v>
      </c>
      <c r="P108" s="22">
        <v>5035783</v>
      </c>
      <c r="Q108" s="22">
        <v>2004486</v>
      </c>
      <c r="R108" s="22">
        <v>2904149</v>
      </c>
      <c r="S108" s="22">
        <v>1303738</v>
      </c>
      <c r="T108" s="22">
        <v>94277050</v>
      </c>
      <c r="U108" s="22">
        <v>13548230</v>
      </c>
      <c r="V108" s="22">
        <v>0</v>
      </c>
      <c r="W108" s="22">
        <v>12163864</v>
      </c>
      <c r="X108" s="22">
        <v>7875873</v>
      </c>
      <c r="Y108" s="22">
        <v>1417394</v>
      </c>
      <c r="Z108" s="22">
        <v>0</v>
      </c>
      <c r="AA108" s="22">
        <v>2345463</v>
      </c>
      <c r="AB108" s="22">
        <v>0</v>
      </c>
      <c r="AC108" s="22">
        <v>37350824</v>
      </c>
      <c r="AD108" s="22">
        <v>4043814</v>
      </c>
      <c r="AE108" s="22">
        <v>2127146</v>
      </c>
      <c r="AF108" s="22">
        <v>0</v>
      </c>
      <c r="AG108" s="22">
        <v>1523855</v>
      </c>
      <c r="AH108" s="22">
        <v>929343</v>
      </c>
      <c r="AI108" s="22">
        <v>45974982</v>
      </c>
      <c r="AJ108" s="22">
        <v>48302068</v>
      </c>
      <c r="AK108" s="22">
        <v>494965</v>
      </c>
      <c r="AL108" s="22">
        <v>47807103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31216171</v>
      </c>
      <c r="F109" s="22">
        <v>0</v>
      </c>
      <c r="G109" s="22">
        <v>7924011</v>
      </c>
      <c r="H109" s="22">
        <v>10098918</v>
      </c>
      <c r="I109" s="22">
        <v>5125972</v>
      </c>
      <c r="J109" s="22">
        <v>0</v>
      </c>
      <c r="K109" s="22">
        <v>0</v>
      </c>
      <c r="L109" s="22">
        <v>0</v>
      </c>
      <c r="M109" s="22">
        <v>54365072</v>
      </c>
      <c r="N109" s="22">
        <v>3689707</v>
      </c>
      <c r="O109" s="22">
        <v>9031974</v>
      </c>
      <c r="P109" s="22">
        <v>2637818</v>
      </c>
      <c r="Q109" s="22">
        <v>4142172</v>
      </c>
      <c r="R109" s="22">
        <v>3664290</v>
      </c>
      <c r="S109" s="22">
        <v>1667033</v>
      </c>
      <c r="T109" s="22">
        <v>79198066</v>
      </c>
      <c r="U109" s="22">
        <v>12443401</v>
      </c>
      <c r="V109" s="22">
        <v>0</v>
      </c>
      <c r="W109" s="22">
        <v>2027551</v>
      </c>
      <c r="X109" s="22">
        <v>4042876</v>
      </c>
      <c r="Y109" s="22">
        <v>666884</v>
      </c>
      <c r="Z109" s="22">
        <v>0</v>
      </c>
      <c r="AA109" s="22">
        <v>0</v>
      </c>
      <c r="AB109" s="22">
        <v>0</v>
      </c>
      <c r="AC109" s="22">
        <v>19180712</v>
      </c>
      <c r="AD109" s="22">
        <v>2710292</v>
      </c>
      <c r="AE109" s="22">
        <v>1269890</v>
      </c>
      <c r="AF109" s="22">
        <v>0</v>
      </c>
      <c r="AG109" s="22">
        <v>1104006</v>
      </c>
      <c r="AH109" s="22">
        <v>548085</v>
      </c>
      <c r="AI109" s="22">
        <v>24812985</v>
      </c>
      <c r="AJ109" s="22">
        <v>54385081</v>
      </c>
      <c r="AK109" s="22">
        <v>4988740</v>
      </c>
      <c r="AL109" s="22">
        <v>49396341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3645671</v>
      </c>
      <c r="F110" s="22">
        <v>0</v>
      </c>
      <c r="G110" s="22">
        <v>6082113</v>
      </c>
      <c r="H110" s="22">
        <v>1309408</v>
      </c>
      <c r="I110" s="22">
        <v>0</v>
      </c>
      <c r="J110" s="22">
        <v>0</v>
      </c>
      <c r="K110" s="22">
        <v>0</v>
      </c>
      <c r="L110" s="22">
        <v>680247</v>
      </c>
      <c r="M110" s="22">
        <v>11717439</v>
      </c>
      <c r="N110" s="22">
        <v>0</v>
      </c>
      <c r="O110" s="22">
        <v>7168076</v>
      </c>
      <c r="P110" s="22">
        <v>1450443</v>
      </c>
      <c r="Q110" s="22">
        <v>826310</v>
      </c>
      <c r="R110" s="22">
        <v>410510</v>
      </c>
      <c r="S110" s="22">
        <v>586668</v>
      </c>
      <c r="T110" s="22">
        <v>22159446</v>
      </c>
      <c r="U110" s="22">
        <v>3031944</v>
      </c>
      <c r="V110" s="22">
        <v>0</v>
      </c>
      <c r="W110" s="22">
        <v>1149759</v>
      </c>
      <c r="X110" s="22">
        <v>948729</v>
      </c>
      <c r="Y110" s="22">
        <v>0</v>
      </c>
      <c r="Z110" s="22">
        <v>0</v>
      </c>
      <c r="AA110" s="22">
        <v>0</v>
      </c>
      <c r="AB110" s="22">
        <v>416980</v>
      </c>
      <c r="AC110" s="22">
        <v>5547412</v>
      </c>
      <c r="AD110" s="22">
        <v>3165557</v>
      </c>
      <c r="AE110" s="22">
        <v>928076</v>
      </c>
      <c r="AF110" s="22">
        <v>0</v>
      </c>
      <c r="AG110" s="22">
        <v>296575</v>
      </c>
      <c r="AH110" s="22">
        <v>506926</v>
      </c>
      <c r="AI110" s="22">
        <v>10444546</v>
      </c>
      <c r="AJ110" s="22">
        <v>11714900</v>
      </c>
      <c r="AK110" s="22">
        <v>1578884</v>
      </c>
      <c r="AL110" s="22">
        <v>10136016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24638351</v>
      </c>
      <c r="F111" s="22">
        <v>0</v>
      </c>
      <c r="G111" s="22">
        <v>24867585</v>
      </c>
      <c r="H111" s="22">
        <v>15791109</v>
      </c>
      <c r="I111" s="22">
        <v>9000067</v>
      </c>
      <c r="J111" s="22">
        <v>0</v>
      </c>
      <c r="K111" s="22">
        <v>0</v>
      </c>
      <c r="L111" s="22">
        <v>0</v>
      </c>
      <c r="M111" s="22">
        <v>74297112</v>
      </c>
      <c r="N111" s="22">
        <v>0</v>
      </c>
      <c r="O111" s="22">
        <v>12981150</v>
      </c>
      <c r="P111" s="22">
        <v>1895684</v>
      </c>
      <c r="Q111" s="22">
        <v>1204040</v>
      </c>
      <c r="R111" s="22">
        <v>1945853</v>
      </c>
      <c r="S111" s="22">
        <v>1706741</v>
      </c>
      <c r="T111" s="22">
        <v>94030580</v>
      </c>
      <c r="U111" s="22">
        <v>23188275</v>
      </c>
      <c r="V111" s="22">
        <v>0</v>
      </c>
      <c r="W111" s="22">
        <v>19158810</v>
      </c>
      <c r="X111" s="22">
        <v>9937615</v>
      </c>
      <c r="Y111" s="22">
        <v>2374159</v>
      </c>
      <c r="Z111" s="22">
        <v>0</v>
      </c>
      <c r="AA111" s="22">
        <v>0</v>
      </c>
      <c r="AB111" s="22">
        <v>0</v>
      </c>
      <c r="AC111" s="22">
        <v>54658859</v>
      </c>
      <c r="AD111" s="22">
        <v>6464798</v>
      </c>
      <c r="AE111" s="22">
        <v>1307030</v>
      </c>
      <c r="AF111" s="22">
        <v>0</v>
      </c>
      <c r="AG111" s="22">
        <v>854578</v>
      </c>
      <c r="AH111" s="22">
        <v>1150911</v>
      </c>
      <c r="AI111" s="22">
        <v>64436176</v>
      </c>
      <c r="AJ111" s="22">
        <v>29594404</v>
      </c>
      <c r="AK111" s="22">
        <v>3817778</v>
      </c>
      <c r="AL111" s="22">
        <v>25776626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27563876</v>
      </c>
      <c r="F112" s="22">
        <v>0</v>
      </c>
      <c r="G112" s="22">
        <v>25206946</v>
      </c>
      <c r="H112" s="22">
        <v>33951116</v>
      </c>
      <c r="I112" s="22">
        <v>25726033</v>
      </c>
      <c r="J112" s="22">
        <v>227452</v>
      </c>
      <c r="K112" s="22">
        <v>0</v>
      </c>
      <c r="L112" s="22">
        <v>0</v>
      </c>
      <c r="M112" s="22">
        <v>112675423</v>
      </c>
      <c r="N112" s="22">
        <v>5259795</v>
      </c>
      <c r="O112" s="22">
        <v>9988698</v>
      </c>
      <c r="P112" s="22">
        <v>3492660</v>
      </c>
      <c r="Q112" s="22">
        <v>17030372</v>
      </c>
      <c r="R112" s="22">
        <v>3300413</v>
      </c>
      <c r="S112" s="22">
        <v>4787568</v>
      </c>
      <c r="T112" s="22">
        <v>156534929</v>
      </c>
      <c r="U112" s="22">
        <v>13714509</v>
      </c>
      <c r="V112" s="22">
        <v>0</v>
      </c>
      <c r="W112" s="22">
        <v>8540649</v>
      </c>
      <c r="X112" s="22">
        <v>12854002</v>
      </c>
      <c r="Y112" s="22">
        <v>4934523</v>
      </c>
      <c r="Z112" s="22">
        <v>197563</v>
      </c>
      <c r="AA112" s="22">
        <v>0</v>
      </c>
      <c r="AB112" s="22">
        <v>0</v>
      </c>
      <c r="AC112" s="22">
        <v>40241246</v>
      </c>
      <c r="AD112" s="22">
        <v>6506616</v>
      </c>
      <c r="AE112" s="22">
        <v>1841283</v>
      </c>
      <c r="AF112" s="22">
        <v>0</v>
      </c>
      <c r="AG112" s="22">
        <v>1282287</v>
      </c>
      <c r="AH112" s="22">
        <v>2174332</v>
      </c>
      <c r="AI112" s="22">
        <v>52045764</v>
      </c>
      <c r="AJ112" s="22">
        <v>104489165</v>
      </c>
      <c r="AK112" s="22">
        <v>15328847</v>
      </c>
      <c r="AL112" s="22">
        <v>89160318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12274567</v>
      </c>
      <c r="F113" s="22">
        <v>0</v>
      </c>
      <c r="G113" s="22">
        <v>3997776</v>
      </c>
      <c r="H113" s="22">
        <v>7553903</v>
      </c>
      <c r="I113" s="22">
        <v>1864412</v>
      </c>
      <c r="J113" s="22">
        <v>0</v>
      </c>
      <c r="K113" s="22">
        <v>0</v>
      </c>
      <c r="L113" s="22">
        <v>0</v>
      </c>
      <c r="M113" s="22">
        <v>25690658</v>
      </c>
      <c r="N113" s="22">
        <v>4657170</v>
      </c>
      <c r="O113" s="22">
        <v>4150139</v>
      </c>
      <c r="P113" s="22">
        <v>1868752</v>
      </c>
      <c r="Q113" s="22">
        <v>1590990</v>
      </c>
      <c r="R113" s="22">
        <v>103556</v>
      </c>
      <c r="S113" s="22">
        <v>1630998</v>
      </c>
      <c r="T113" s="22">
        <v>39692263</v>
      </c>
      <c r="U113" s="22">
        <v>5310274</v>
      </c>
      <c r="V113" s="22">
        <v>0</v>
      </c>
      <c r="W113" s="22">
        <v>1003038</v>
      </c>
      <c r="X113" s="22">
        <v>1208971</v>
      </c>
      <c r="Y113" s="22">
        <v>308392</v>
      </c>
      <c r="Z113" s="22">
        <v>0</v>
      </c>
      <c r="AA113" s="22">
        <v>0</v>
      </c>
      <c r="AB113" s="22">
        <v>0</v>
      </c>
      <c r="AC113" s="22">
        <v>7830675</v>
      </c>
      <c r="AD113" s="22">
        <v>3027665</v>
      </c>
      <c r="AE113" s="22">
        <v>882630</v>
      </c>
      <c r="AF113" s="22">
        <v>0</v>
      </c>
      <c r="AG113" s="22">
        <v>36721</v>
      </c>
      <c r="AH113" s="22">
        <v>1038616</v>
      </c>
      <c r="AI113" s="22">
        <v>12816307</v>
      </c>
      <c r="AJ113" s="22">
        <v>26875956</v>
      </c>
      <c r="AK113" s="22">
        <v>2981171</v>
      </c>
      <c r="AL113" s="22">
        <v>23894785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105049746</v>
      </c>
      <c r="F114" s="22">
        <v>0</v>
      </c>
      <c r="G114" s="22">
        <v>101237284</v>
      </c>
      <c r="H114" s="22">
        <v>67823445</v>
      </c>
      <c r="I114" s="22">
        <v>52423078</v>
      </c>
      <c r="J114" s="22">
        <v>0</v>
      </c>
      <c r="K114" s="22">
        <v>0</v>
      </c>
      <c r="L114" s="22">
        <v>0</v>
      </c>
      <c r="M114" s="22">
        <v>326533553</v>
      </c>
      <c r="N114" s="22">
        <v>48484349</v>
      </c>
      <c r="O114" s="22">
        <v>95272824</v>
      </c>
      <c r="P114" s="22">
        <v>7859399</v>
      </c>
      <c r="Q114" s="22">
        <v>68290879</v>
      </c>
      <c r="R114" s="22">
        <v>20266086</v>
      </c>
      <c r="S114" s="22">
        <v>7551535</v>
      </c>
      <c r="T114" s="22">
        <v>574258625</v>
      </c>
      <c r="U114" s="22">
        <v>31364030</v>
      </c>
      <c r="V114" s="22">
        <v>0</v>
      </c>
      <c r="W114" s="22">
        <v>24644197</v>
      </c>
      <c r="X114" s="22">
        <v>16032244</v>
      </c>
      <c r="Y114" s="22">
        <v>7918127</v>
      </c>
      <c r="Z114" s="22">
        <v>0</v>
      </c>
      <c r="AA114" s="22">
        <v>0</v>
      </c>
      <c r="AB114" s="22">
        <v>0</v>
      </c>
      <c r="AC114" s="22">
        <v>79958598</v>
      </c>
      <c r="AD114" s="22">
        <v>22800626</v>
      </c>
      <c r="AE114" s="22">
        <v>5286916</v>
      </c>
      <c r="AF114" s="22">
        <v>0</v>
      </c>
      <c r="AG114" s="22">
        <v>7770890</v>
      </c>
      <c r="AH114" s="22">
        <v>3625663</v>
      </c>
      <c r="AI114" s="22">
        <v>119442693</v>
      </c>
      <c r="AJ114" s="22">
        <v>454815932</v>
      </c>
      <c r="AK114" s="22">
        <v>15634368</v>
      </c>
      <c r="AL114" s="22">
        <v>439181564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11597523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17736630</v>
      </c>
      <c r="N115" s="22">
        <v>0</v>
      </c>
      <c r="O115" s="22">
        <v>2888369</v>
      </c>
      <c r="P115" s="22">
        <v>1350053</v>
      </c>
      <c r="Q115" s="22">
        <v>423103</v>
      </c>
      <c r="R115" s="22">
        <v>288932</v>
      </c>
      <c r="S115" s="22">
        <v>541837</v>
      </c>
      <c r="T115" s="22">
        <v>23228924</v>
      </c>
      <c r="U115" s="22">
        <v>9470772</v>
      </c>
      <c r="V115" s="22">
        <v>0</v>
      </c>
      <c r="W115" s="22">
        <v>1423711</v>
      </c>
      <c r="X115" s="22">
        <v>521125</v>
      </c>
      <c r="Y115" s="22">
        <v>0</v>
      </c>
      <c r="Z115" s="22">
        <v>0</v>
      </c>
      <c r="AA115" s="22">
        <v>0</v>
      </c>
      <c r="AB115" s="22">
        <v>0</v>
      </c>
      <c r="AC115" s="22">
        <v>11415608</v>
      </c>
      <c r="AD115" s="22">
        <v>1294842</v>
      </c>
      <c r="AE115" s="22">
        <v>634162</v>
      </c>
      <c r="AF115" s="22">
        <v>0</v>
      </c>
      <c r="AG115" s="22">
        <v>205575</v>
      </c>
      <c r="AH115" s="22">
        <v>380656</v>
      </c>
      <c r="AI115" s="22">
        <v>13930843</v>
      </c>
      <c r="AJ115" s="22">
        <v>9298081</v>
      </c>
      <c r="AK115" s="22">
        <v>90661</v>
      </c>
      <c r="AL115" s="22">
        <v>9207420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12583707</v>
      </c>
      <c r="F116" s="22">
        <v>0</v>
      </c>
      <c r="G116" s="22">
        <v>11260514</v>
      </c>
      <c r="H116" s="22">
        <v>14247970</v>
      </c>
      <c r="I116" s="22">
        <v>4570819</v>
      </c>
      <c r="J116" s="22">
        <v>0</v>
      </c>
      <c r="K116" s="22">
        <v>0</v>
      </c>
      <c r="L116" s="22">
        <v>0</v>
      </c>
      <c r="M116" s="22">
        <v>42663010</v>
      </c>
      <c r="N116" s="22">
        <v>1057631</v>
      </c>
      <c r="O116" s="22">
        <v>7448087</v>
      </c>
      <c r="P116" s="22">
        <v>5967306</v>
      </c>
      <c r="Q116" s="22">
        <v>3035592</v>
      </c>
      <c r="R116" s="22">
        <v>2227390</v>
      </c>
      <c r="S116" s="22">
        <v>1684305</v>
      </c>
      <c r="T116" s="22">
        <v>64083321</v>
      </c>
      <c r="U116" s="22">
        <v>8530548</v>
      </c>
      <c r="V116" s="22">
        <v>0</v>
      </c>
      <c r="W116" s="22">
        <v>2392845</v>
      </c>
      <c r="X116" s="22">
        <v>3957834</v>
      </c>
      <c r="Y116" s="22">
        <v>519499</v>
      </c>
      <c r="Z116" s="22">
        <v>0</v>
      </c>
      <c r="AA116" s="22">
        <v>0</v>
      </c>
      <c r="AB116" s="22">
        <v>0</v>
      </c>
      <c r="AC116" s="22">
        <v>15400726</v>
      </c>
      <c r="AD116" s="22">
        <v>1806492</v>
      </c>
      <c r="AE116" s="22">
        <v>2459255</v>
      </c>
      <c r="AF116" s="22">
        <v>0</v>
      </c>
      <c r="AG116" s="22">
        <v>1249193</v>
      </c>
      <c r="AH116" s="22">
        <v>871873</v>
      </c>
      <c r="AI116" s="22">
        <v>21787539</v>
      </c>
      <c r="AJ116" s="22">
        <v>42295782</v>
      </c>
      <c r="AK116" s="22">
        <v>8937096</v>
      </c>
      <c r="AL116" s="22">
        <v>33358686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3214877</v>
      </c>
      <c r="F117" s="22">
        <v>0</v>
      </c>
      <c r="G117" s="22">
        <v>6522684</v>
      </c>
      <c r="H117" s="22">
        <v>2837562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14086544</v>
      </c>
      <c r="N117" s="22">
        <v>6956</v>
      </c>
      <c r="O117" s="22">
        <v>4040507</v>
      </c>
      <c r="P117" s="22">
        <v>862739</v>
      </c>
      <c r="Q117" s="22">
        <v>390918</v>
      </c>
      <c r="R117" s="22">
        <v>557804</v>
      </c>
      <c r="S117" s="22">
        <v>123463</v>
      </c>
      <c r="T117" s="22">
        <v>20068931</v>
      </c>
      <c r="U117" s="22">
        <v>1789740</v>
      </c>
      <c r="V117" s="22">
        <v>0</v>
      </c>
      <c r="W117" s="22">
        <v>1975840</v>
      </c>
      <c r="X117" s="22">
        <v>1025455</v>
      </c>
      <c r="Y117" s="22">
        <v>78079</v>
      </c>
      <c r="Z117" s="22">
        <v>0</v>
      </c>
      <c r="AA117" s="22">
        <v>0</v>
      </c>
      <c r="AB117" s="22">
        <v>635535</v>
      </c>
      <c r="AC117" s="22">
        <v>5504649</v>
      </c>
      <c r="AD117" s="22">
        <v>1779070</v>
      </c>
      <c r="AE117" s="22">
        <v>399640</v>
      </c>
      <c r="AF117" s="22">
        <v>0</v>
      </c>
      <c r="AG117" s="22">
        <v>471299</v>
      </c>
      <c r="AH117" s="22">
        <v>102228</v>
      </c>
      <c r="AI117" s="22">
        <v>8256886</v>
      </c>
      <c r="AJ117" s="22">
        <v>11812045</v>
      </c>
      <c r="AK117" s="22">
        <v>1159229</v>
      </c>
      <c r="AL117" s="22">
        <v>10652816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38410859</v>
      </c>
      <c r="F118" s="22">
        <v>0</v>
      </c>
      <c r="G118" s="22">
        <v>12351176</v>
      </c>
      <c r="H118" s="22">
        <v>6934180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63942047</v>
      </c>
      <c r="N118" s="22">
        <v>29542795</v>
      </c>
      <c r="O118" s="22">
        <v>15868020</v>
      </c>
      <c r="P118" s="22">
        <v>6591777</v>
      </c>
      <c r="Q118" s="22">
        <v>11392398</v>
      </c>
      <c r="R118" s="22">
        <v>9001894</v>
      </c>
      <c r="S118" s="22">
        <v>2007690</v>
      </c>
      <c r="T118" s="22">
        <v>138346621</v>
      </c>
      <c r="U118" s="22">
        <v>23605836</v>
      </c>
      <c r="V118" s="22">
        <v>0</v>
      </c>
      <c r="W118" s="22">
        <v>4643572</v>
      </c>
      <c r="X118" s="22">
        <v>2728564</v>
      </c>
      <c r="Y118" s="22">
        <v>142483</v>
      </c>
      <c r="Z118" s="22">
        <v>0</v>
      </c>
      <c r="AA118" s="22">
        <v>0</v>
      </c>
      <c r="AB118" s="22">
        <v>1564261</v>
      </c>
      <c r="AC118" s="22">
        <v>32684716</v>
      </c>
      <c r="AD118" s="22">
        <v>4466344</v>
      </c>
      <c r="AE118" s="22">
        <v>3763604</v>
      </c>
      <c r="AF118" s="22">
        <v>0</v>
      </c>
      <c r="AG118" s="22">
        <v>2634617</v>
      </c>
      <c r="AH118" s="22">
        <v>1261622</v>
      </c>
      <c r="AI118" s="22">
        <v>44810903</v>
      </c>
      <c r="AJ118" s="22">
        <v>93535718</v>
      </c>
      <c r="AK118" s="22">
        <v>16029018</v>
      </c>
      <c r="AL118" s="22">
        <v>77506700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24355992</v>
      </c>
      <c r="F119" s="22">
        <v>0</v>
      </c>
      <c r="G119" s="22">
        <v>7838096</v>
      </c>
      <c r="H119" s="22">
        <v>27946658</v>
      </c>
      <c r="I119" s="22">
        <v>6010566</v>
      </c>
      <c r="J119" s="22">
        <v>0</v>
      </c>
      <c r="K119" s="22">
        <v>0</v>
      </c>
      <c r="L119" s="22">
        <v>0</v>
      </c>
      <c r="M119" s="22">
        <v>66151312</v>
      </c>
      <c r="N119" s="22">
        <v>4238640</v>
      </c>
      <c r="O119" s="22">
        <v>15567812</v>
      </c>
      <c r="P119" s="22">
        <v>2942994</v>
      </c>
      <c r="Q119" s="22">
        <v>3544049</v>
      </c>
      <c r="R119" s="22">
        <v>2760328</v>
      </c>
      <c r="S119" s="22">
        <v>1631145</v>
      </c>
      <c r="T119" s="22">
        <v>96836280</v>
      </c>
      <c r="U119" s="22">
        <v>16626276</v>
      </c>
      <c r="V119" s="22">
        <v>0</v>
      </c>
      <c r="W119" s="22">
        <v>2818255</v>
      </c>
      <c r="X119" s="22">
        <v>5997378</v>
      </c>
      <c r="Y119" s="22">
        <v>1058657</v>
      </c>
      <c r="Z119" s="22">
        <v>0</v>
      </c>
      <c r="AA119" s="22">
        <v>0</v>
      </c>
      <c r="AB119" s="22">
        <v>0</v>
      </c>
      <c r="AC119" s="22">
        <v>26500566</v>
      </c>
      <c r="AD119" s="22">
        <v>4900171</v>
      </c>
      <c r="AE119" s="22">
        <v>1909448</v>
      </c>
      <c r="AF119" s="22">
        <v>0</v>
      </c>
      <c r="AG119" s="22">
        <v>971583</v>
      </c>
      <c r="AH119" s="22">
        <v>1127522</v>
      </c>
      <c r="AI119" s="22">
        <v>35409290</v>
      </c>
      <c r="AJ119" s="22">
        <v>61426990</v>
      </c>
      <c r="AK119" s="22">
        <v>4354769</v>
      </c>
      <c r="AL119" s="22">
        <v>57072221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77442667</v>
      </c>
      <c r="F120" s="22">
        <v>0</v>
      </c>
      <c r="G120" s="22">
        <v>44605943</v>
      </c>
      <c r="H120" s="22">
        <v>0</v>
      </c>
      <c r="I120" s="22">
        <v>30316415</v>
      </c>
      <c r="J120" s="22">
        <v>0</v>
      </c>
      <c r="K120" s="22">
        <v>0</v>
      </c>
      <c r="L120" s="22">
        <v>0</v>
      </c>
      <c r="M120" s="22">
        <v>152365025</v>
      </c>
      <c r="N120" s="22">
        <v>0</v>
      </c>
      <c r="O120" s="22">
        <v>41934303</v>
      </c>
      <c r="P120" s="22">
        <v>5949089</v>
      </c>
      <c r="Q120" s="22">
        <v>7716194</v>
      </c>
      <c r="R120" s="22">
        <v>0</v>
      </c>
      <c r="S120" s="22">
        <v>2500319</v>
      </c>
      <c r="T120" s="22">
        <v>210464930</v>
      </c>
      <c r="U120" s="22">
        <v>39954907</v>
      </c>
      <c r="V120" s="22">
        <v>0</v>
      </c>
      <c r="W120" s="22">
        <v>18823838</v>
      </c>
      <c r="X120" s="22">
        <v>0</v>
      </c>
      <c r="Y120" s="22">
        <v>11481060</v>
      </c>
      <c r="Z120" s="22">
        <v>0</v>
      </c>
      <c r="AA120" s="22">
        <v>0</v>
      </c>
      <c r="AB120" s="22">
        <v>0</v>
      </c>
      <c r="AC120" s="22">
        <v>70259805</v>
      </c>
      <c r="AD120" s="22">
        <v>13571985</v>
      </c>
      <c r="AE120" s="22">
        <v>3995795</v>
      </c>
      <c r="AF120" s="22">
        <v>0</v>
      </c>
      <c r="AG120" s="22">
        <v>0</v>
      </c>
      <c r="AH120" s="22">
        <v>1790397</v>
      </c>
      <c r="AI120" s="22">
        <v>89617982</v>
      </c>
      <c r="AJ120" s="22">
        <v>120846948</v>
      </c>
      <c r="AK120" s="22">
        <v>12500418</v>
      </c>
      <c r="AL120" s="22">
        <v>108346530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47402000</v>
      </c>
      <c r="F121" s="22">
        <v>0</v>
      </c>
      <c r="G121" s="22">
        <v>80703117</v>
      </c>
      <c r="H121" s="22">
        <v>39569466</v>
      </c>
      <c r="I121" s="22">
        <v>0</v>
      </c>
      <c r="J121" s="22">
        <v>0</v>
      </c>
      <c r="K121" s="22">
        <v>0</v>
      </c>
      <c r="L121" s="22">
        <v>0</v>
      </c>
      <c r="M121" s="22">
        <v>167674583</v>
      </c>
      <c r="N121" s="22">
        <v>2121932</v>
      </c>
      <c r="O121" s="22">
        <v>41752674</v>
      </c>
      <c r="P121" s="22">
        <v>9226373</v>
      </c>
      <c r="Q121" s="22">
        <v>13416144</v>
      </c>
      <c r="R121" s="22">
        <v>3981433</v>
      </c>
      <c r="S121" s="22">
        <v>3037589</v>
      </c>
      <c r="T121" s="22">
        <v>241210728</v>
      </c>
      <c r="U121" s="22">
        <v>29985545</v>
      </c>
      <c r="V121" s="22">
        <v>0</v>
      </c>
      <c r="W121" s="22">
        <v>31249418</v>
      </c>
      <c r="X121" s="22">
        <v>16969989</v>
      </c>
      <c r="Y121" s="22">
        <v>0</v>
      </c>
      <c r="Z121" s="22">
        <v>0</v>
      </c>
      <c r="AA121" s="22">
        <v>0</v>
      </c>
      <c r="AB121" s="22">
        <v>0</v>
      </c>
      <c r="AC121" s="22">
        <v>78204952</v>
      </c>
      <c r="AD121" s="22">
        <v>11944949</v>
      </c>
      <c r="AE121" s="22">
        <v>5109611</v>
      </c>
      <c r="AF121" s="22">
        <v>0</v>
      </c>
      <c r="AG121" s="22">
        <v>3221065</v>
      </c>
      <c r="AH121" s="22">
        <v>2234934</v>
      </c>
      <c r="AI121" s="22">
        <v>100715511</v>
      </c>
      <c r="AJ121" s="22">
        <v>140495217</v>
      </c>
      <c r="AK121" s="22">
        <v>8521612</v>
      </c>
      <c r="AL121" s="22">
        <v>131973605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5102049</v>
      </c>
      <c r="F122" s="22">
        <v>0</v>
      </c>
      <c r="G122" s="22">
        <v>2760258</v>
      </c>
      <c r="H122" s="22">
        <v>3296529</v>
      </c>
      <c r="I122" s="22">
        <v>932617</v>
      </c>
      <c r="J122" s="22">
        <v>0</v>
      </c>
      <c r="K122" s="22">
        <v>0</v>
      </c>
      <c r="L122" s="22">
        <v>0</v>
      </c>
      <c r="M122" s="22">
        <v>12091453</v>
      </c>
      <c r="N122" s="22">
        <v>0</v>
      </c>
      <c r="O122" s="22">
        <v>4070607</v>
      </c>
      <c r="P122" s="22">
        <v>1779212</v>
      </c>
      <c r="Q122" s="22">
        <v>115248</v>
      </c>
      <c r="R122" s="22">
        <v>0</v>
      </c>
      <c r="S122" s="22">
        <v>284218</v>
      </c>
      <c r="T122" s="22">
        <v>18340738</v>
      </c>
      <c r="U122" s="22">
        <v>1599650</v>
      </c>
      <c r="V122" s="22">
        <v>0</v>
      </c>
      <c r="W122" s="22">
        <v>1579399</v>
      </c>
      <c r="X122" s="22">
        <v>1061903</v>
      </c>
      <c r="Y122" s="22">
        <v>150133</v>
      </c>
      <c r="Z122" s="22">
        <v>0</v>
      </c>
      <c r="AA122" s="22">
        <v>0</v>
      </c>
      <c r="AB122" s="22">
        <v>0</v>
      </c>
      <c r="AC122" s="22">
        <v>4391085</v>
      </c>
      <c r="AD122" s="22">
        <v>2407657</v>
      </c>
      <c r="AE122" s="22">
        <v>1031192</v>
      </c>
      <c r="AF122" s="22">
        <v>0</v>
      </c>
      <c r="AG122" s="22">
        <v>0</v>
      </c>
      <c r="AH122" s="22">
        <v>125687</v>
      </c>
      <c r="AI122" s="22">
        <v>7955621</v>
      </c>
      <c r="AJ122" s="22">
        <v>10385117</v>
      </c>
      <c r="AK122" s="22">
        <v>774768</v>
      </c>
      <c r="AL122" s="22">
        <v>9610349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56060210</v>
      </c>
      <c r="F123" s="22">
        <v>0</v>
      </c>
      <c r="G123" s="22">
        <v>25884719</v>
      </c>
      <c r="H123" s="22">
        <v>37182547</v>
      </c>
      <c r="I123" s="22">
        <v>1653598</v>
      </c>
      <c r="J123" s="22">
        <v>0</v>
      </c>
      <c r="K123" s="22">
        <v>0</v>
      </c>
      <c r="L123" s="22">
        <v>0</v>
      </c>
      <c r="M123" s="22">
        <v>120781074</v>
      </c>
      <c r="N123" s="22">
        <v>1873322</v>
      </c>
      <c r="O123" s="22">
        <v>17731940</v>
      </c>
      <c r="P123" s="22">
        <v>14176483</v>
      </c>
      <c r="Q123" s="22">
        <v>9873614</v>
      </c>
      <c r="R123" s="22">
        <v>18205568</v>
      </c>
      <c r="S123" s="22">
        <v>3180860</v>
      </c>
      <c r="T123" s="22">
        <v>185822861</v>
      </c>
      <c r="U123" s="22">
        <v>29543179</v>
      </c>
      <c r="V123" s="22">
        <v>0</v>
      </c>
      <c r="W123" s="22">
        <v>6561459</v>
      </c>
      <c r="X123" s="22">
        <v>14242761</v>
      </c>
      <c r="Y123" s="22">
        <v>102674</v>
      </c>
      <c r="Z123" s="22">
        <v>0</v>
      </c>
      <c r="AA123" s="22">
        <v>0</v>
      </c>
      <c r="AB123" s="22">
        <v>0</v>
      </c>
      <c r="AC123" s="22">
        <v>50450073</v>
      </c>
      <c r="AD123" s="22">
        <v>7111066</v>
      </c>
      <c r="AE123" s="22">
        <v>5238906</v>
      </c>
      <c r="AF123" s="22">
        <v>0</v>
      </c>
      <c r="AG123" s="22">
        <v>8247115</v>
      </c>
      <c r="AH123" s="22">
        <v>1947587</v>
      </c>
      <c r="AI123" s="22">
        <v>72994747</v>
      </c>
      <c r="AJ123" s="22">
        <v>112828114</v>
      </c>
      <c r="AK123" s="22">
        <v>12992568</v>
      </c>
      <c r="AL123" s="22">
        <v>99835546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9613330</v>
      </c>
      <c r="H124" s="22">
        <v>5747766</v>
      </c>
      <c r="I124" s="22">
        <v>2494575</v>
      </c>
      <c r="J124" s="22">
        <v>0</v>
      </c>
      <c r="K124" s="22">
        <v>0</v>
      </c>
      <c r="L124" s="22">
        <v>0</v>
      </c>
      <c r="M124" s="22">
        <v>28006424</v>
      </c>
      <c r="N124" s="22">
        <v>86469</v>
      </c>
      <c r="O124" s="22">
        <v>2183335</v>
      </c>
      <c r="P124" s="22">
        <v>1339662</v>
      </c>
      <c r="Q124" s="22">
        <v>476537</v>
      </c>
      <c r="R124" s="22">
        <v>3612173</v>
      </c>
      <c r="S124" s="22">
        <v>1210478</v>
      </c>
      <c r="T124" s="22">
        <v>36915078</v>
      </c>
      <c r="U124" s="22">
        <v>5171633</v>
      </c>
      <c r="V124" s="22">
        <v>0</v>
      </c>
      <c r="W124" s="22">
        <v>2215563</v>
      </c>
      <c r="X124" s="22">
        <v>1535079</v>
      </c>
      <c r="Y124" s="22">
        <v>1004991</v>
      </c>
      <c r="Z124" s="22">
        <v>0</v>
      </c>
      <c r="AA124" s="22">
        <v>0</v>
      </c>
      <c r="AB124" s="22">
        <v>0</v>
      </c>
      <c r="AC124" s="22">
        <v>9927266</v>
      </c>
      <c r="AD124" s="22">
        <v>600444</v>
      </c>
      <c r="AE124" s="22">
        <v>715884</v>
      </c>
      <c r="AF124" s="22">
        <v>0</v>
      </c>
      <c r="AG124" s="22">
        <v>1649989</v>
      </c>
      <c r="AH124" s="22">
        <v>707185</v>
      </c>
      <c r="AI124" s="22">
        <v>13600768</v>
      </c>
      <c r="AJ124" s="22">
        <v>23314310</v>
      </c>
      <c r="AK124" s="22">
        <v>1875899</v>
      </c>
      <c r="AL124" s="22">
        <v>21438411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14553896</v>
      </c>
      <c r="F125" s="22">
        <v>0</v>
      </c>
      <c r="G125" s="22">
        <v>12994826</v>
      </c>
      <c r="H125" s="22">
        <v>10298132</v>
      </c>
      <c r="I125" s="22">
        <v>767550</v>
      </c>
      <c r="J125" s="22">
        <v>0</v>
      </c>
      <c r="K125" s="22">
        <v>0</v>
      </c>
      <c r="L125" s="22">
        <v>0</v>
      </c>
      <c r="M125" s="22">
        <v>38614404</v>
      </c>
      <c r="N125" s="22">
        <v>0</v>
      </c>
      <c r="O125" s="22">
        <v>19269238</v>
      </c>
      <c r="P125" s="22">
        <v>4974328</v>
      </c>
      <c r="Q125" s="22">
        <v>1078809</v>
      </c>
      <c r="R125" s="22">
        <v>0</v>
      </c>
      <c r="S125" s="22">
        <v>1885013</v>
      </c>
      <c r="T125" s="22">
        <v>65821792</v>
      </c>
      <c r="U125" s="22">
        <v>7103076</v>
      </c>
      <c r="V125" s="22">
        <v>0</v>
      </c>
      <c r="W125" s="22">
        <v>3648409</v>
      </c>
      <c r="X125" s="22">
        <v>2958327</v>
      </c>
      <c r="Y125" s="22">
        <v>232889</v>
      </c>
      <c r="Z125" s="22">
        <v>0</v>
      </c>
      <c r="AA125" s="22">
        <v>0</v>
      </c>
      <c r="AB125" s="22">
        <v>0</v>
      </c>
      <c r="AC125" s="22">
        <v>13942701</v>
      </c>
      <c r="AD125" s="22">
        <v>10159839</v>
      </c>
      <c r="AE125" s="22">
        <v>2743814</v>
      </c>
      <c r="AF125" s="22">
        <v>0</v>
      </c>
      <c r="AG125" s="22">
        <v>0</v>
      </c>
      <c r="AH125" s="22">
        <v>769513</v>
      </c>
      <c r="AI125" s="22">
        <v>27615867</v>
      </c>
      <c r="AJ125" s="22">
        <v>38205925</v>
      </c>
      <c r="AK125" s="22">
        <v>1807661</v>
      </c>
      <c r="AL125" s="22">
        <v>36398264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8112416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15861337</v>
      </c>
      <c r="N126" s="22">
        <v>0</v>
      </c>
      <c r="O126" s="22">
        <v>5488081</v>
      </c>
      <c r="P126" s="22">
        <v>815606</v>
      </c>
      <c r="Q126" s="22">
        <v>332482</v>
      </c>
      <c r="R126" s="22">
        <v>1066482</v>
      </c>
      <c r="S126" s="22">
        <v>234801</v>
      </c>
      <c r="T126" s="22">
        <v>23798789</v>
      </c>
      <c r="U126" s="22">
        <v>4687428</v>
      </c>
      <c r="V126" s="22">
        <v>0</v>
      </c>
      <c r="W126" s="22">
        <v>1148504</v>
      </c>
      <c r="X126" s="22">
        <v>2796539</v>
      </c>
      <c r="Y126" s="22">
        <v>351820</v>
      </c>
      <c r="Z126" s="22">
        <v>0</v>
      </c>
      <c r="AA126" s="22">
        <v>0</v>
      </c>
      <c r="AB126" s="22">
        <v>0</v>
      </c>
      <c r="AC126" s="22">
        <v>8984291</v>
      </c>
      <c r="AD126" s="22">
        <v>1988940</v>
      </c>
      <c r="AE126" s="22">
        <v>571431</v>
      </c>
      <c r="AF126" s="22">
        <v>0</v>
      </c>
      <c r="AG126" s="22">
        <v>473211</v>
      </c>
      <c r="AH126" s="22">
        <v>194722</v>
      </c>
      <c r="AI126" s="22">
        <v>12212595</v>
      </c>
      <c r="AJ126" s="22">
        <v>11586194</v>
      </c>
      <c r="AK126" s="22">
        <v>240322</v>
      </c>
      <c r="AL126" s="22">
        <v>11345872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14904602</v>
      </c>
      <c r="F127" s="22">
        <v>0</v>
      </c>
      <c r="G127" s="22">
        <v>9507910</v>
      </c>
      <c r="H127" s="22">
        <v>8325257</v>
      </c>
      <c r="I127" s="22">
        <v>2546712</v>
      </c>
      <c r="J127" s="22">
        <v>0</v>
      </c>
      <c r="K127" s="22">
        <v>0</v>
      </c>
      <c r="L127" s="22">
        <v>0</v>
      </c>
      <c r="M127" s="22">
        <v>35284481</v>
      </c>
      <c r="N127" s="22">
        <v>3370723</v>
      </c>
      <c r="O127" s="22">
        <v>25667518</v>
      </c>
      <c r="P127" s="22">
        <v>4180368</v>
      </c>
      <c r="Q127" s="22">
        <v>188313</v>
      </c>
      <c r="R127" s="22">
        <v>1756584</v>
      </c>
      <c r="S127" s="22">
        <v>1516383</v>
      </c>
      <c r="T127" s="22">
        <v>71964370</v>
      </c>
      <c r="U127" s="22">
        <v>10327872</v>
      </c>
      <c r="V127" s="22">
        <v>0</v>
      </c>
      <c r="W127" s="22">
        <v>2046761</v>
      </c>
      <c r="X127" s="22">
        <v>1416730</v>
      </c>
      <c r="Y127" s="22">
        <v>605081</v>
      </c>
      <c r="Z127" s="22">
        <v>0</v>
      </c>
      <c r="AA127" s="22">
        <v>0</v>
      </c>
      <c r="AB127" s="22">
        <v>0</v>
      </c>
      <c r="AC127" s="22">
        <v>14396444</v>
      </c>
      <c r="AD127" s="22">
        <v>9399013</v>
      </c>
      <c r="AE127" s="22">
        <v>1377088</v>
      </c>
      <c r="AF127" s="22">
        <v>0</v>
      </c>
      <c r="AG127" s="22">
        <v>842559</v>
      </c>
      <c r="AH127" s="22">
        <v>991715</v>
      </c>
      <c r="AI127" s="22">
        <v>27006819</v>
      </c>
      <c r="AJ127" s="22">
        <v>44957551</v>
      </c>
      <c r="AK127" s="22">
        <v>3428708</v>
      </c>
      <c r="AL127" s="22">
        <v>41528843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18626264</v>
      </c>
      <c r="F128" s="22">
        <v>0</v>
      </c>
      <c r="G128" s="22">
        <v>15993364</v>
      </c>
      <c r="H128" s="22">
        <v>9807626</v>
      </c>
      <c r="I128" s="22">
        <v>0</v>
      </c>
      <c r="J128" s="22">
        <v>0</v>
      </c>
      <c r="K128" s="22">
        <v>0</v>
      </c>
      <c r="L128" s="22">
        <v>0</v>
      </c>
      <c r="M128" s="22">
        <v>44427254</v>
      </c>
      <c r="N128" s="22">
        <v>645245</v>
      </c>
      <c r="O128" s="22">
        <v>51371308</v>
      </c>
      <c r="P128" s="22">
        <v>4515069</v>
      </c>
      <c r="Q128" s="22">
        <v>96646</v>
      </c>
      <c r="R128" s="22">
        <v>3109776</v>
      </c>
      <c r="S128" s="22">
        <v>1568519</v>
      </c>
      <c r="T128" s="22">
        <v>105733817</v>
      </c>
      <c r="U128" s="22">
        <v>4590587</v>
      </c>
      <c r="V128" s="22">
        <v>0</v>
      </c>
      <c r="W128" s="22">
        <v>3315409</v>
      </c>
      <c r="X128" s="22">
        <v>2724911</v>
      </c>
      <c r="Y128" s="22">
        <v>0</v>
      </c>
      <c r="Z128" s="22">
        <v>0</v>
      </c>
      <c r="AA128" s="22">
        <v>0</v>
      </c>
      <c r="AB128" s="22">
        <v>0</v>
      </c>
      <c r="AC128" s="22">
        <v>10630907</v>
      </c>
      <c r="AD128" s="22">
        <v>3963587</v>
      </c>
      <c r="AE128" s="22">
        <v>2958957</v>
      </c>
      <c r="AF128" s="22">
        <v>0</v>
      </c>
      <c r="AG128" s="22">
        <v>801352</v>
      </c>
      <c r="AH128" s="22">
        <v>1202351</v>
      </c>
      <c r="AI128" s="22">
        <v>19557154</v>
      </c>
      <c r="AJ128" s="22">
        <v>86176663</v>
      </c>
      <c r="AK128" s="22">
        <v>15177548</v>
      </c>
      <c r="AL128" s="22">
        <v>70999115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15214061</v>
      </c>
      <c r="F129" s="22">
        <v>0</v>
      </c>
      <c r="G129" s="22">
        <v>6385144</v>
      </c>
      <c r="H129" s="22">
        <v>12147367</v>
      </c>
      <c r="I129" s="22">
        <v>0</v>
      </c>
      <c r="J129" s="22">
        <v>0</v>
      </c>
      <c r="K129" s="22">
        <v>0</v>
      </c>
      <c r="L129" s="22">
        <v>0</v>
      </c>
      <c r="M129" s="22">
        <v>33746572</v>
      </c>
      <c r="N129" s="22">
        <v>174977</v>
      </c>
      <c r="O129" s="22">
        <v>9300912</v>
      </c>
      <c r="P129" s="22">
        <v>1945865</v>
      </c>
      <c r="Q129" s="22">
        <v>5776998</v>
      </c>
      <c r="R129" s="22">
        <v>2569038</v>
      </c>
      <c r="S129" s="22">
        <v>1935361</v>
      </c>
      <c r="T129" s="22">
        <v>55449723</v>
      </c>
      <c r="U129" s="22">
        <v>9211184</v>
      </c>
      <c r="V129" s="22">
        <v>0</v>
      </c>
      <c r="W129" s="22">
        <v>2387550</v>
      </c>
      <c r="X129" s="22">
        <v>3179815</v>
      </c>
      <c r="Y129" s="22">
        <v>0</v>
      </c>
      <c r="Z129" s="22">
        <v>0</v>
      </c>
      <c r="AA129" s="22">
        <v>0</v>
      </c>
      <c r="AB129" s="22">
        <v>0</v>
      </c>
      <c r="AC129" s="22">
        <v>14778549</v>
      </c>
      <c r="AD129" s="22">
        <v>2665513</v>
      </c>
      <c r="AE129" s="22">
        <v>324522</v>
      </c>
      <c r="AF129" s="22">
        <v>0</v>
      </c>
      <c r="AG129" s="22">
        <v>853095</v>
      </c>
      <c r="AH129" s="22">
        <v>1120122</v>
      </c>
      <c r="AI129" s="22">
        <v>19741801</v>
      </c>
      <c r="AJ129" s="22">
        <v>35707922</v>
      </c>
      <c r="AK129" s="22">
        <v>5001260</v>
      </c>
      <c r="AL129" s="22">
        <v>30706662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36534190</v>
      </c>
      <c r="F130" s="22">
        <v>0</v>
      </c>
      <c r="G130" s="22">
        <v>10438195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48611660</v>
      </c>
      <c r="N130" s="22">
        <v>0</v>
      </c>
      <c r="O130" s="22">
        <v>16807453</v>
      </c>
      <c r="P130" s="22">
        <v>1849041</v>
      </c>
      <c r="Q130" s="22">
        <v>624550</v>
      </c>
      <c r="R130" s="22">
        <v>347177</v>
      </c>
      <c r="S130" s="22">
        <v>1290619</v>
      </c>
      <c r="T130" s="22">
        <v>69530500</v>
      </c>
      <c r="U130" s="22">
        <v>29239266</v>
      </c>
      <c r="V130" s="22">
        <v>0</v>
      </c>
      <c r="W130" s="22">
        <v>8081199</v>
      </c>
      <c r="X130" s="22">
        <v>967707</v>
      </c>
      <c r="Y130" s="22">
        <v>0</v>
      </c>
      <c r="Z130" s="22">
        <v>0</v>
      </c>
      <c r="AA130" s="22">
        <v>0</v>
      </c>
      <c r="AB130" s="22">
        <v>0</v>
      </c>
      <c r="AC130" s="22">
        <v>38288172</v>
      </c>
      <c r="AD130" s="22">
        <v>4257882</v>
      </c>
      <c r="AE130" s="22">
        <v>1104716</v>
      </c>
      <c r="AF130" s="22">
        <v>0</v>
      </c>
      <c r="AG130" s="22">
        <v>145758</v>
      </c>
      <c r="AH130" s="22">
        <v>585859</v>
      </c>
      <c r="AI130" s="22">
        <v>44382387</v>
      </c>
      <c r="AJ130" s="22">
        <v>25148113</v>
      </c>
      <c r="AK130" s="22">
        <v>500000</v>
      </c>
      <c r="AL130" s="22">
        <v>24648113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6506846</v>
      </c>
      <c r="F131" s="22">
        <v>0</v>
      </c>
      <c r="G131" s="22">
        <v>3638463</v>
      </c>
      <c r="H131" s="22">
        <v>1190153</v>
      </c>
      <c r="I131" s="22">
        <v>0</v>
      </c>
      <c r="J131" s="22">
        <v>0</v>
      </c>
      <c r="K131" s="22">
        <v>0</v>
      </c>
      <c r="L131" s="22">
        <v>0</v>
      </c>
      <c r="M131" s="22">
        <v>11335462</v>
      </c>
      <c r="N131" s="22">
        <v>230446</v>
      </c>
      <c r="O131" s="22">
        <v>2076812</v>
      </c>
      <c r="P131" s="22">
        <v>193759</v>
      </c>
      <c r="Q131" s="22">
        <v>262989</v>
      </c>
      <c r="R131" s="22">
        <v>54043</v>
      </c>
      <c r="S131" s="22">
        <v>189017</v>
      </c>
      <c r="T131" s="22">
        <v>14342528</v>
      </c>
      <c r="U131" s="22">
        <v>5826205</v>
      </c>
      <c r="V131" s="22">
        <v>0</v>
      </c>
      <c r="W131" s="22">
        <v>832923</v>
      </c>
      <c r="X131" s="22">
        <v>349470</v>
      </c>
      <c r="Y131" s="22">
        <v>0</v>
      </c>
      <c r="Z131" s="22">
        <v>0</v>
      </c>
      <c r="AA131" s="22">
        <v>0</v>
      </c>
      <c r="AB131" s="22">
        <v>0</v>
      </c>
      <c r="AC131" s="22">
        <v>7008598</v>
      </c>
      <c r="AD131" s="22">
        <v>732270</v>
      </c>
      <c r="AE131" s="22">
        <v>118149</v>
      </c>
      <c r="AF131" s="22">
        <v>0</v>
      </c>
      <c r="AG131" s="22">
        <v>28122</v>
      </c>
      <c r="AH131" s="22">
        <v>139301</v>
      </c>
      <c r="AI131" s="22">
        <v>8026440</v>
      </c>
      <c r="AJ131" s="22">
        <v>6316088</v>
      </c>
      <c r="AK131" s="22">
        <v>0</v>
      </c>
      <c r="AL131" s="22">
        <v>6316088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9609981</v>
      </c>
      <c r="F132" s="22">
        <v>0</v>
      </c>
      <c r="G132" s="22">
        <v>3895705</v>
      </c>
      <c r="H132" s="22">
        <v>5572165</v>
      </c>
      <c r="I132" s="22">
        <v>1288948</v>
      </c>
      <c r="J132" s="22">
        <v>0</v>
      </c>
      <c r="K132" s="22">
        <v>0</v>
      </c>
      <c r="L132" s="22">
        <v>0</v>
      </c>
      <c r="M132" s="22">
        <v>20366799</v>
      </c>
      <c r="N132" s="22">
        <v>63341</v>
      </c>
      <c r="O132" s="22">
        <v>17161478</v>
      </c>
      <c r="P132" s="22">
        <v>4145272</v>
      </c>
      <c r="Q132" s="22">
        <v>1162666</v>
      </c>
      <c r="R132" s="22">
        <v>2544875</v>
      </c>
      <c r="S132" s="22">
        <v>2194512</v>
      </c>
      <c r="T132" s="22">
        <v>47638943</v>
      </c>
      <c r="U132" s="22">
        <v>5587081</v>
      </c>
      <c r="V132" s="22">
        <v>0</v>
      </c>
      <c r="W132" s="22">
        <v>1215254</v>
      </c>
      <c r="X132" s="22">
        <v>2371606</v>
      </c>
      <c r="Y132" s="22">
        <v>468444</v>
      </c>
      <c r="Z132" s="22">
        <v>0</v>
      </c>
      <c r="AA132" s="22">
        <v>0</v>
      </c>
      <c r="AB132" s="22">
        <v>0</v>
      </c>
      <c r="AC132" s="22">
        <v>9642385</v>
      </c>
      <c r="AD132" s="22">
        <v>4192976</v>
      </c>
      <c r="AE132" s="22">
        <v>2305529</v>
      </c>
      <c r="AF132" s="22">
        <v>0</v>
      </c>
      <c r="AG132" s="22">
        <v>919988</v>
      </c>
      <c r="AH132" s="22">
        <v>1081879</v>
      </c>
      <c r="AI132" s="22">
        <v>18142757</v>
      </c>
      <c r="AJ132" s="22">
        <v>29496186</v>
      </c>
      <c r="AK132" s="22">
        <v>308870</v>
      </c>
      <c r="AL132" s="22">
        <v>29187316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2777605</v>
      </c>
      <c r="F133" s="22">
        <v>0</v>
      </c>
      <c r="G133" s="22">
        <v>4701315</v>
      </c>
      <c r="H133" s="22">
        <v>2838425</v>
      </c>
      <c r="I133" s="22">
        <v>128174</v>
      </c>
      <c r="J133" s="22">
        <v>0</v>
      </c>
      <c r="K133" s="22">
        <v>0</v>
      </c>
      <c r="L133" s="22">
        <v>0</v>
      </c>
      <c r="M133" s="22">
        <v>10445519</v>
      </c>
      <c r="N133" s="22">
        <v>86009</v>
      </c>
      <c r="O133" s="22">
        <v>1338067</v>
      </c>
      <c r="P133" s="22">
        <v>387374</v>
      </c>
      <c r="Q133" s="22">
        <v>96270</v>
      </c>
      <c r="R133" s="22">
        <v>555963</v>
      </c>
      <c r="S133" s="22">
        <v>519625</v>
      </c>
      <c r="T133" s="22">
        <v>13428827</v>
      </c>
      <c r="U133" s="22">
        <v>1655470</v>
      </c>
      <c r="V133" s="22">
        <v>0</v>
      </c>
      <c r="W133" s="22">
        <v>1169212</v>
      </c>
      <c r="X133" s="22">
        <v>839194</v>
      </c>
      <c r="Y133" s="22">
        <v>36070</v>
      </c>
      <c r="Z133" s="22">
        <v>0</v>
      </c>
      <c r="AA133" s="22">
        <v>0</v>
      </c>
      <c r="AB133" s="22">
        <v>0</v>
      </c>
      <c r="AC133" s="22">
        <v>3699946</v>
      </c>
      <c r="AD133" s="22">
        <v>550978</v>
      </c>
      <c r="AE133" s="22">
        <v>210373</v>
      </c>
      <c r="AF133" s="22">
        <v>0</v>
      </c>
      <c r="AG133" s="22">
        <v>188100</v>
      </c>
      <c r="AH133" s="22">
        <v>267266</v>
      </c>
      <c r="AI133" s="22">
        <v>4916663</v>
      </c>
      <c r="AJ133" s="22">
        <v>8512164</v>
      </c>
      <c r="AK133" s="22">
        <v>68610</v>
      </c>
      <c r="AL133" s="22">
        <v>8443554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84646676</v>
      </c>
      <c r="F134" s="22">
        <v>0</v>
      </c>
      <c r="G134" s="22">
        <v>39827826</v>
      </c>
      <c r="H134" s="22">
        <v>29278344</v>
      </c>
      <c r="I134" s="22">
        <v>0</v>
      </c>
      <c r="J134" s="22">
        <v>0</v>
      </c>
      <c r="K134" s="22">
        <v>0</v>
      </c>
      <c r="L134" s="22">
        <v>0</v>
      </c>
      <c r="M134" s="22">
        <v>153752846</v>
      </c>
      <c r="N134" s="22">
        <v>593717</v>
      </c>
      <c r="O134" s="22">
        <v>20715503</v>
      </c>
      <c r="P134" s="22">
        <v>8879319</v>
      </c>
      <c r="Q134" s="22">
        <v>5635616</v>
      </c>
      <c r="R134" s="22">
        <v>11877360</v>
      </c>
      <c r="S134" s="22">
        <v>4718716</v>
      </c>
      <c r="T134" s="22">
        <v>206173077</v>
      </c>
      <c r="U134" s="22">
        <v>53233297</v>
      </c>
      <c r="V134" s="22">
        <v>0</v>
      </c>
      <c r="W134" s="22">
        <v>13315805</v>
      </c>
      <c r="X134" s="22">
        <v>9987484</v>
      </c>
      <c r="Y134" s="22">
        <v>0</v>
      </c>
      <c r="Z134" s="22">
        <v>0</v>
      </c>
      <c r="AA134" s="22">
        <v>0</v>
      </c>
      <c r="AB134" s="22">
        <v>0</v>
      </c>
      <c r="AC134" s="22">
        <v>76536586</v>
      </c>
      <c r="AD134" s="22">
        <v>8683861</v>
      </c>
      <c r="AE134" s="22">
        <v>4948292</v>
      </c>
      <c r="AF134" s="22">
        <v>0</v>
      </c>
      <c r="AG134" s="22">
        <v>4384525</v>
      </c>
      <c r="AH134" s="22">
        <v>1874749</v>
      </c>
      <c r="AI134" s="22">
        <v>96428013</v>
      </c>
      <c r="AJ134" s="22">
        <v>109745064</v>
      </c>
      <c r="AK134" s="22">
        <v>2963758</v>
      </c>
      <c r="AL134" s="22">
        <v>106781306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24030175</v>
      </c>
      <c r="F135" s="22">
        <v>0</v>
      </c>
      <c r="G135" s="22">
        <v>10791945</v>
      </c>
      <c r="H135" s="22">
        <v>6804382</v>
      </c>
      <c r="I135" s="22">
        <v>4770255</v>
      </c>
      <c r="J135" s="22">
        <v>0</v>
      </c>
      <c r="K135" s="22">
        <v>0</v>
      </c>
      <c r="L135" s="22">
        <v>1346741</v>
      </c>
      <c r="M135" s="22">
        <v>47743498</v>
      </c>
      <c r="N135" s="22">
        <v>2500809</v>
      </c>
      <c r="O135" s="22">
        <v>30684213</v>
      </c>
      <c r="P135" s="22">
        <v>3603461</v>
      </c>
      <c r="Q135" s="22">
        <v>1786762</v>
      </c>
      <c r="R135" s="22">
        <v>6131326</v>
      </c>
      <c r="S135" s="22">
        <v>1996320</v>
      </c>
      <c r="T135" s="22">
        <v>94446389</v>
      </c>
      <c r="U135" s="22">
        <v>15422976</v>
      </c>
      <c r="V135" s="22">
        <v>0</v>
      </c>
      <c r="W135" s="22">
        <v>4655263</v>
      </c>
      <c r="X135" s="22">
        <v>3466434</v>
      </c>
      <c r="Y135" s="22">
        <v>3393485</v>
      </c>
      <c r="Z135" s="22">
        <v>0</v>
      </c>
      <c r="AA135" s="22">
        <v>0</v>
      </c>
      <c r="AB135" s="22">
        <v>593598</v>
      </c>
      <c r="AC135" s="22">
        <v>27531756</v>
      </c>
      <c r="AD135" s="22">
        <v>11450011</v>
      </c>
      <c r="AE135" s="22">
        <v>2616793</v>
      </c>
      <c r="AF135" s="22">
        <v>0</v>
      </c>
      <c r="AG135" s="22">
        <v>4835983</v>
      </c>
      <c r="AH135" s="22">
        <v>1269424</v>
      </c>
      <c r="AI135" s="22">
        <v>47703967</v>
      </c>
      <c r="AJ135" s="22">
        <v>46742422</v>
      </c>
      <c r="AK135" s="22">
        <v>2481042</v>
      </c>
      <c r="AL135" s="22">
        <v>44261380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88408818</v>
      </c>
      <c r="F136" s="22">
        <v>0</v>
      </c>
      <c r="G136" s="22">
        <v>35672285</v>
      </c>
      <c r="H136" s="22">
        <v>44518136</v>
      </c>
      <c r="I136" s="22">
        <v>67423220</v>
      </c>
      <c r="J136" s="22">
        <v>0</v>
      </c>
      <c r="K136" s="22">
        <v>0</v>
      </c>
      <c r="L136" s="22">
        <v>0</v>
      </c>
      <c r="M136" s="22">
        <v>236022459</v>
      </c>
      <c r="N136" s="22">
        <v>4638504</v>
      </c>
      <c r="O136" s="22">
        <v>38386205</v>
      </c>
      <c r="P136" s="22">
        <v>9043292</v>
      </c>
      <c r="Q136" s="22">
        <v>23629977</v>
      </c>
      <c r="R136" s="22">
        <v>14991897</v>
      </c>
      <c r="S136" s="22">
        <v>6191210</v>
      </c>
      <c r="T136" s="22">
        <v>332903544</v>
      </c>
      <c r="U136" s="22">
        <v>31051267</v>
      </c>
      <c r="V136" s="22">
        <v>0</v>
      </c>
      <c r="W136" s="22">
        <v>13964003</v>
      </c>
      <c r="X136" s="22">
        <v>10588352</v>
      </c>
      <c r="Y136" s="22">
        <v>9256197</v>
      </c>
      <c r="Z136" s="22">
        <v>0</v>
      </c>
      <c r="AA136" s="22">
        <v>0</v>
      </c>
      <c r="AB136" s="22">
        <v>0</v>
      </c>
      <c r="AC136" s="22">
        <v>64859819</v>
      </c>
      <c r="AD136" s="22">
        <v>11351691</v>
      </c>
      <c r="AE136" s="22">
        <v>4905550</v>
      </c>
      <c r="AF136" s="22">
        <v>0</v>
      </c>
      <c r="AG136" s="22">
        <v>5685794</v>
      </c>
      <c r="AH136" s="22">
        <v>2888821</v>
      </c>
      <c r="AI136" s="22">
        <v>89691675</v>
      </c>
      <c r="AJ136" s="22">
        <v>243211869</v>
      </c>
      <c r="AK136" s="22">
        <v>8509001</v>
      </c>
      <c r="AL136" s="22">
        <v>234702868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56680411</v>
      </c>
      <c r="F137" s="22">
        <v>0</v>
      </c>
      <c r="G137" s="22">
        <v>47853893</v>
      </c>
      <c r="H137" s="22">
        <v>24607264</v>
      </c>
      <c r="I137" s="22">
        <v>17148186</v>
      </c>
      <c r="J137" s="22">
        <v>0</v>
      </c>
      <c r="K137" s="22">
        <v>0</v>
      </c>
      <c r="L137" s="22">
        <v>0</v>
      </c>
      <c r="M137" s="22">
        <v>146289754</v>
      </c>
      <c r="N137" s="22">
        <v>8332316</v>
      </c>
      <c r="O137" s="22">
        <v>44623077</v>
      </c>
      <c r="P137" s="22">
        <v>8401531</v>
      </c>
      <c r="Q137" s="22">
        <v>19378548</v>
      </c>
      <c r="R137" s="22">
        <v>15164098</v>
      </c>
      <c r="S137" s="22">
        <v>5135133</v>
      </c>
      <c r="T137" s="22">
        <v>247324457</v>
      </c>
      <c r="U137" s="22">
        <v>28491276</v>
      </c>
      <c r="V137" s="22">
        <v>0</v>
      </c>
      <c r="W137" s="22">
        <v>18837602</v>
      </c>
      <c r="X137" s="22">
        <v>6314856</v>
      </c>
      <c r="Y137" s="22">
        <v>5150747</v>
      </c>
      <c r="Z137" s="22">
        <v>0</v>
      </c>
      <c r="AA137" s="22">
        <v>0</v>
      </c>
      <c r="AB137" s="22">
        <v>0</v>
      </c>
      <c r="AC137" s="22">
        <v>58794481</v>
      </c>
      <c r="AD137" s="22">
        <v>17979915</v>
      </c>
      <c r="AE137" s="22">
        <v>5804701</v>
      </c>
      <c r="AF137" s="22">
        <v>0</v>
      </c>
      <c r="AG137" s="22">
        <v>9459685</v>
      </c>
      <c r="AH137" s="22">
        <v>2000680</v>
      </c>
      <c r="AI137" s="22">
        <v>94039462</v>
      </c>
      <c r="AJ137" s="22">
        <v>153284995</v>
      </c>
      <c r="AK137" s="22">
        <v>4260903</v>
      </c>
      <c r="AL137" s="22">
        <v>149024092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54781143</v>
      </c>
      <c r="F138" s="22">
        <v>0</v>
      </c>
      <c r="G138" s="22">
        <v>22821345</v>
      </c>
      <c r="H138" s="22">
        <v>13630782</v>
      </c>
      <c r="I138" s="22">
        <v>7827202</v>
      </c>
      <c r="J138" s="22">
        <v>0</v>
      </c>
      <c r="K138" s="22">
        <v>0</v>
      </c>
      <c r="L138" s="22">
        <v>0</v>
      </c>
      <c r="M138" s="22">
        <v>99060472</v>
      </c>
      <c r="N138" s="22">
        <v>5582850</v>
      </c>
      <c r="O138" s="22">
        <v>24524346</v>
      </c>
      <c r="P138" s="22">
        <v>4898010</v>
      </c>
      <c r="Q138" s="22">
        <v>3891409</v>
      </c>
      <c r="R138" s="22">
        <v>4288753</v>
      </c>
      <c r="S138" s="22">
        <v>6189492</v>
      </c>
      <c r="T138" s="22">
        <v>148435332</v>
      </c>
      <c r="U138" s="22">
        <v>29220379</v>
      </c>
      <c r="V138" s="22">
        <v>0</v>
      </c>
      <c r="W138" s="22">
        <v>5782999</v>
      </c>
      <c r="X138" s="22">
        <v>4575398</v>
      </c>
      <c r="Y138" s="22">
        <v>3058323</v>
      </c>
      <c r="Z138" s="22">
        <v>0</v>
      </c>
      <c r="AA138" s="22">
        <v>0</v>
      </c>
      <c r="AB138" s="22">
        <v>0</v>
      </c>
      <c r="AC138" s="22">
        <v>42637099</v>
      </c>
      <c r="AD138" s="22">
        <v>8876127</v>
      </c>
      <c r="AE138" s="22">
        <v>1920747</v>
      </c>
      <c r="AF138" s="22">
        <v>0</v>
      </c>
      <c r="AG138" s="22">
        <v>1523324</v>
      </c>
      <c r="AH138" s="22">
        <v>3821890</v>
      </c>
      <c r="AI138" s="22">
        <v>58779187</v>
      </c>
      <c r="AJ138" s="22">
        <v>89656145</v>
      </c>
      <c r="AK138" s="22">
        <v>0</v>
      </c>
      <c r="AL138" s="22">
        <v>89656145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4935222</v>
      </c>
      <c r="F139" s="22">
        <v>0</v>
      </c>
      <c r="G139" s="22">
        <v>4496283</v>
      </c>
      <c r="H139" s="22">
        <v>3106103</v>
      </c>
      <c r="I139" s="22">
        <v>0</v>
      </c>
      <c r="J139" s="22">
        <v>0</v>
      </c>
      <c r="K139" s="22">
        <v>0</v>
      </c>
      <c r="L139" s="22">
        <v>0</v>
      </c>
      <c r="M139" s="22">
        <v>12537608</v>
      </c>
      <c r="N139" s="22">
        <v>0</v>
      </c>
      <c r="O139" s="22">
        <v>4564645</v>
      </c>
      <c r="P139" s="22">
        <v>958069</v>
      </c>
      <c r="Q139" s="22">
        <v>626309</v>
      </c>
      <c r="R139" s="22">
        <v>628515</v>
      </c>
      <c r="S139" s="22">
        <v>220382</v>
      </c>
      <c r="T139" s="22">
        <v>19535528</v>
      </c>
      <c r="U139" s="22">
        <v>3238731</v>
      </c>
      <c r="V139" s="22">
        <v>0</v>
      </c>
      <c r="W139" s="22">
        <v>1407034</v>
      </c>
      <c r="X139" s="22">
        <v>1236952</v>
      </c>
      <c r="Y139" s="22">
        <v>0</v>
      </c>
      <c r="Z139" s="22">
        <v>0</v>
      </c>
      <c r="AA139" s="22">
        <v>0</v>
      </c>
      <c r="AB139" s="22">
        <v>0</v>
      </c>
      <c r="AC139" s="22">
        <v>5882717</v>
      </c>
      <c r="AD139" s="22">
        <v>2253535</v>
      </c>
      <c r="AE139" s="22">
        <v>583103</v>
      </c>
      <c r="AF139" s="22">
        <v>0</v>
      </c>
      <c r="AG139" s="22">
        <v>215502</v>
      </c>
      <c r="AH139" s="22">
        <v>142071</v>
      </c>
      <c r="AI139" s="22">
        <v>9076928</v>
      </c>
      <c r="AJ139" s="22">
        <v>10458600</v>
      </c>
      <c r="AK139" s="22">
        <v>251387</v>
      </c>
      <c r="AL139" s="22">
        <v>10207213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14535196</v>
      </c>
      <c r="F140" s="22">
        <v>0</v>
      </c>
      <c r="G140" s="22">
        <v>3868477</v>
      </c>
      <c r="H140" s="22">
        <v>5817429</v>
      </c>
      <c r="I140" s="22">
        <v>54698</v>
      </c>
      <c r="J140" s="22">
        <v>0</v>
      </c>
      <c r="K140" s="22">
        <v>0</v>
      </c>
      <c r="L140" s="22">
        <v>199074</v>
      </c>
      <c r="M140" s="22">
        <v>24474874</v>
      </c>
      <c r="N140" s="22">
        <v>0</v>
      </c>
      <c r="O140" s="22">
        <v>1021456</v>
      </c>
      <c r="P140" s="22">
        <v>931674</v>
      </c>
      <c r="Q140" s="22">
        <v>706262</v>
      </c>
      <c r="R140" s="22">
        <v>468742</v>
      </c>
      <c r="S140" s="22">
        <v>422414</v>
      </c>
      <c r="T140" s="22">
        <v>28025422</v>
      </c>
      <c r="U140" s="22">
        <v>11919601</v>
      </c>
      <c r="V140" s="22">
        <v>0</v>
      </c>
      <c r="W140" s="22">
        <v>2589609</v>
      </c>
      <c r="X140" s="22">
        <v>4013895</v>
      </c>
      <c r="Y140" s="22">
        <v>1823</v>
      </c>
      <c r="Z140" s="22">
        <v>0</v>
      </c>
      <c r="AA140" s="22">
        <v>0</v>
      </c>
      <c r="AB140" s="22">
        <v>158247</v>
      </c>
      <c r="AC140" s="22">
        <v>18683175</v>
      </c>
      <c r="AD140" s="22">
        <v>421345</v>
      </c>
      <c r="AE140" s="22">
        <v>517249</v>
      </c>
      <c r="AF140" s="22">
        <v>0</v>
      </c>
      <c r="AG140" s="22">
        <v>301389</v>
      </c>
      <c r="AH140" s="22">
        <v>184654</v>
      </c>
      <c r="AI140" s="22">
        <v>20107812</v>
      </c>
      <c r="AJ140" s="22">
        <v>7917610</v>
      </c>
      <c r="AK140" s="22">
        <v>623115</v>
      </c>
      <c r="AL140" s="22">
        <v>7294495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15391172</v>
      </c>
      <c r="F141" s="22">
        <v>0</v>
      </c>
      <c r="G141" s="22">
        <v>7993798</v>
      </c>
      <c r="H141" s="22">
        <v>6100414</v>
      </c>
      <c r="I141" s="22">
        <v>0</v>
      </c>
      <c r="J141" s="22">
        <v>0</v>
      </c>
      <c r="K141" s="22">
        <v>0</v>
      </c>
      <c r="L141" s="22">
        <v>0</v>
      </c>
      <c r="M141" s="22">
        <v>29485384</v>
      </c>
      <c r="N141" s="22">
        <v>0</v>
      </c>
      <c r="O141" s="22">
        <v>5501563</v>
      </c>
      <c r="P141" s="22">
        <v>1480886</v>
      </c>
      <c r="Q141" s="22">
        <v>1181000</v>
      </c>
      <c r="R141" s="22">
        <v>0</v>
      </c>
      <c r="S141" s="22">
        <v>551117</v>
      </c>
      <c r="T141" s="22">
        <v>38199950</v>
      </c>
      <c r="U141" s="22">
        <v>10688695</v>
      </c>
      <c r="V141" s="22">
        <v>0</v>
      </c>
      <c r="W141" s="22">
        <v>3196771</v>
      </c>
      <c r="X141" s="22">
        <v>2330111</v>
      </c>
      <c r="Y141" s="22">
        <v>0</v>
      </c>
      <c r="Z141" s="22">
        <v>0</v>
      </c>
      <c r="AA141" s="22">
        <v>0</v>
      </c>
      <c r="AB141" s="22">
        <v>0</v>
      </c>
      <c r="AC141" s="22">
        <v>16215577</v>
      </c>
      <c r="AD141" s="22">
        <v>2690153</v>
      </c>
      <c r="AE141" s="22">
        <v>516918</v>
      </c>
      <c r="AF141" s="22">
        <v>0</v>
      </c>
      <c r="AG141" s="22">
        <v>0</v>
      </c>
      <c r="AH141" s="22">
        <v>367208</v>
      </c>
      <c r="AI141" s="22">
        <v>19789856</v>
      </c>
      <c r="AJ141" s="22">
        <v>18410094</v>
      </c>
      <c r="AK141" s="22">
        <v>1239530</v>
      </c>
      <c r="AL141" s="22">
        <v>17170564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6322224</v>
      </c>
      <c r="F142" s="22">
        <v>0</v>
      </c>
      <c r="G142" s="22">
        <v>8510289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14832513</v>
      </c>
      <c r="N142" s="22">
        <v>0</v>
      </c>
      <c r="O142" s="22">
        <v>2812005</v>
      </c>
      <c r="P142" s="22">
        <v>1195817</v>
      </c>
      <c r="Q142" s="22">
        <v>199670</v>
      </c>
      <c r="R142" s="22">
        <v>966573</v>
      </c>
      <c r="S142" s="22">
        <v>679326</v>
      </c>
      <c r="T142" s="22">
        <v>20685904</v>
      </c>
      <c r="U142" s="22">
        <v>4553675</v>
      </c>
      <c r="V142" s="22">
        <v>0</v>
      </c>
      <c r="W142" s="22">
        <v>2695223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7248898</v>
      </c>
      <c r="AD142" s="22">
        <v>2042950</v>
      </c>
      <c r="AE142" s="22">
        <v>781628</v>
      </c>
      <c r="AF142" s="22">
        <v>0</v>
      </c>
      <c r="AG142" s="22">
        <v>612701</v>
      </c>
      <c r="AH142" s="22">
        <v>479377</v>
      </c>
      <c r="AI142" s="22">
        <v>11165554</v>
      </c>
      <c r="AJ142" s="22">
        <v>9520350</v>
      </c>
      <c r="AK142" s="22">
        <v>0</v>
      </c>
      <c r="AL142" s="22">
        <v>9520350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8042602</v>
      </c>
      <c r="F143" s="22">
        <v>0</v>
      </c>
      <c r="G143" s="22">
        <v>4889824</v>
      </c>
      <c r="H143" s="22">
        <v>5796114</v>
      </c>
      <c r="I143" s="22">
        <v>7174699</v>
      </c>
      <c r="J143" s="22">
        <v>0</v>
      </c>
      <c r="K143" s="22">
        <v>0</v>
      </c>
      <c r="L143" s="22">
        <v>0</v>
      </c>
      <c r="M143" s="22">
        <v>25903239</v>
      </c>
      <c r="N143" s="22">
        <v>245744</v>
      </c>
      <c r="O143" s="22">
        <v>6942430</v>
      </c>
      <c r="P143" s="22">
        <v>2225179</v>
      </c>
      <c r="Q143" s="22">
        <v>1967735</v>
      </c>
      <c r="R143" s="22">
        <v>0</v>
      </c>
      <c r="S143" s="22">
        <v>313208</v>
      </c>
      <c r="T143" s="22">
        <v>37597535</v>
      </c>
      <c r="U143" s="22">
        <v>4257605</v>
      </c>
      <c r="V143" s="22">
        <v>0</v>
      </c>
      <c r="W143" s="22">
        <v>1501020</v>
      </c>
      <c r="X143" s="22">
        <v>1381086</v>
      </c>
      <c r="Y143" s="22">
        <v>857540</v>
      </c>
      <c r="Z143" s="22">
        <v>0</v>
      </c>
      <c r="AA143" s="22">
        <v>0</v>
      </c>
      <c r="AB143" s="22">
        <v>0</v>
      </c>
      <c r="AC143" s="22">
        <v>7997251</v>
      </c>
      <c r="AD143" s="22">
        <v>2556690</v>
      </c>
      <c r="AE143" s="22">
        <v>1099210</v>
      </c>
      <c r="AF143" s="22">
        <v>0</v>
      </c>
      <c r="AG143" s="22">
        <v>0</v>
      </c>
      <c r="AH143" s="22">
        <v>200443</v>
      </c>
      <c r="AI143" s="22">
        <v>11853594</v>
      </c>
      <c r="AJ143" s="22">
        <v>25743941</v>
      </c>
      <c r="AK143" s="22">
        <v>1715396</v>
      </c>
      <c r="AL143" s="22">
        <v>24028545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9557005</v>
      </c>
      <c r="F144" s="22">
        <v>0</v>
      </c>
      <c r="G144" s="22">
        <v>3775091</v>
      </c>
      <c r="H144" s="22">
        <v>3692618</v>
      </c>
      <c r="I144" s="22">
        <v>453710</v>
      </c>
      <c r="J144" s="22">
        <v>0</v>
      </c>
      <c r="K144" s="22">
        <v>0</v>
      </c>
      <c r="L144" s="22">
        <v>1128548</v>
      </c>
      <c r="M144" s="22">
        <v>18606972</v>
      </c>
      <c r="N144" s="22">
        <v>0</v>
      </c>
      <c r="O144" s="22">
        <v>24079236</v>
      </c>
      <c r="P144" s="22">
        <v>2155317</v>
      </c>
      <c r="Q144" s="22">
        <v>1085946</v>
      </c>
      <c r="R144" s="22">
        <v>1033761</v>
      </c>
      <c r="S144" s="22">
        <v>1807534</v>
      </c>
      <c r="T144" s="22">
        <v>48768766</v>
      </c>
      <c r="U144" s="22">
        <v>6957883</v>
      </c>
      <c r="V144" s="22">
        <v>0</v>
      </c>
      <c r="W144" s="22">
        <v>1446553</v>
      </c>
      <c r="X144" s="22">
        <v>1861351</v>
      </c>
      <c r="Y144" s="22">
        <v>102631</v>
      </c>
      <c r="Z144" s="22">
        <v>0</v>
      </c>
      <c r="AA144" s="22">
        <v>0</v>
      </c>
      <c r="AB144" s="22">
        <v>329272</v>
      </c>
      <c r="AC144" s="22">
        <v>10697690</v>
      </c>
      <c r="AD144" s="22">
        <v>9999626</v>
      </c>
      <c r="AE144" s="22">
        <v>1068302</v>
      </c>
      <c r="AF144" s="22">
        <v>0</v>
      </c>
      <c r="AG144" s="22">
        <v>383481</v>
      </c>
      <c r="AH144" s="22">
        <v>1392591</v>
      </c>
      <c r="AI144" s="22">
        <v>23541690</v>
      </c>
      <c r="AJ144" s="22">
        <v>25227076</v>
      </c>
      <c r="AK144" s="22">
        <v>1414337</v>
      </c>
      <c r="AL144" s="22">
        <v>23812739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12648964</v>
      </c>
      <c r="F145" s="22">
        <v>0</v>
      </c>
      <c r="G145" s="22">
        <v>14325579</v>
      </c>
      <c r="H145" s="22">
        <v>5415442</v>
      </c>
      <c r="I145" s="22">
        <v>1272592</v>
      </c>
      <c r="J145" s="22">
        <v>0</v>
      </c>
      <c r="K145" s="22">
        <v>0</v>
      </c>
      <c r="L145" s="22">
        <v>0</v>
      </c>
      <c r="M145" s="22">
        <v>33662577</v>
      </c>
      <c r="N145" s="22">
        <v>0</v>
      </c>
      <c r="O145" s="22">
        <v>8359567</v>
      </c>
      <c r="P145" s="22">
        <v>1322817</v>
      </c>
      <c r="Q145" s="22">
        <v>69849</v>
      </c>
      <c r="R145" s="22">
        <v>29077</v>
      </c>
      <c r="S145" s="22">
        <v>586184</v>
      </c>
      <c r="T145" s="22">
        <v>44030071</v>
      </c>
      <c r="U145" s="22">
        <v>6616381</v>
      </c>
      <c r="V145" s="22">
        <v>0</v>
      </c>
      <c r="W145" s="22">
        <v>4112064</v>
      </c>
      <c r="X145" s="22">
        <v>1765725</v>
      </c>
      <c r="Y145" s="22">
        <v>305777</v>
      </c>
      <c r="Z145" s="22">
        <v>0</v>
      </c>
      <c r="AA145" s="22">
        <v>0</v>
      </c>
      <c r="AB145" s="22">
        <v>0</v>
      </c>
      <c r="AC145" s="22">
        <v>12799947</v>
      </c>
      <c r="AD145" s="22">
        <v>1665690</v>
      </c>
      <c r="AE145" s="22">
        <v>662784</v>
      </c>
      <c r="AF145" s="22">
        <v>0</v>
      </c>
      <c r="AG145" s="22">
        <v>12821</v>
      </c>
      <c r="AH145" s="22">
        <v>294404</v>
      </c>
      <c r="AI145" s="22">
        <v>15435646</v>
      </c>
      <c r="AJ145" s="22">
        <v>28594425</v>
      </c>
      <c r="AK145" s="22">
        <v>2229295</v>
      </c>
      <c r="AL145" s="22">
        <v>26365130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3799499</v>
      </c>
      <c r="F146" s="22">
        <v>0</v>
      </c>
      <c r="G146" s="22">
        <v>3206729</v>
      </c>
      <c r="H146" s="22">
        <v>1152552</v>
      </c>
      <c r="I146" s="22">
        <v>0</v>
      </c>
      <c r="J146" s="22">
        <v>0</v>
      </c>
      <c r="K146" s="22">
        <v>0</v>
      </c>
      <c r="L146" s="22">
        <v>0</v>
      </c>
      <c r="M146" s="22">
        <v>8158780</v>
      </c>
      <c r="N146" s="22">
        <v>0</v>
      </c>
      <c r="O146" s="22">
        <v>2435136</v>
      </c>
      <c r="P146" s="22">
        <v>1150227</v>
      </c>
      <c r="Q146" s="22">
        <v>65676</v>
      </c>
      <c r="R146" s="22">
        <v>337143</v>
      </c>
      <c r="S146" s="22">
        <v>87064</v>
      </c>
      <c r="T146" s="22">
        <v>12234026</v>
      </c>
      <c r="U146" s="22">
        <v>1983672</v>
      </c>
      <c r="V146" s="22">
        <v>0</v>
      </c>
      <c r="W146" s="22">
        <v>1525675</v>
      </c>
      <c r="X146" s="22">
        <v>596438</v>
      </c>
      <c r="Y146" s="22">
        <v>0</v>
      </c>
      <c r="Z146" s="22">
        <v>0</v>
      </c>
      <c r="AA146" s="22">
        <v>0</v>
      </c>
      <c r="AB146" s="22">
        <v>0</v>
      </c>
      <c r="AC146" s="22">
        <v>4105785</v>
      </c>
      <c r="AD146" s="22">
        <v>1243061</v>
      </c>
      <c r="AE146" s="22">
        <v>741595</v>
      </c>
      <c r="AF146" s="22">
        <v>0</v>
      </c>
      <c r="AG146" s="22">
        <v>198174</v>
      </c>
      <c r="AH146" s="22">
        <v>78264</v>
      </c>
      <c r="AI146" s="22">
        <v>6366879</v>
      </c>
      <c r="AJ146" s="22">
        <v>5867147</v>
      </c>
      <c r="AK146" s="22">
        <v>0</v>
      </c>
      <c r="AL146" s="22">
        <v>5867147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5152233</v>
      </c>
      <c r="F147" s="22">
        <v>0</v>
      </c>
      <c r="G147" s="22">
        <v>7389445</v>
      </c>
      <c r="H147" s="22">
        <v>4006533</v>
      </c>
      <c r="I147" s="22">
        <v>43580</v>
      </c>
      <c r="J147" s="22">
        <v>0</v>
      </c>
      <c r="K147" s="22">
        <v>0</v>
      </c>
      <c r="L147" s="22">
        <v>0</v>
      </c>
      <c r="M147" s="22">
        <v>16591791</v>
      </c>
      <c r="N147" s="22">
        <v>191097</v>
      </c>
      <c r="O147" s="22">
        <v>3423006</v>
      </c>
      <c r="P147" s="22">
        <v>1360550</v>
      </c>
      <c r="Q147" s="22">
        <v>369515</v>
      </c>
      <c r="R147" s="22">
        <v>785751</v>
      </c>
      <c r="S147" s="22">
        <v>1652747</v>
      </c>
      <c r="T147" s="22">
        <v>24374457</v>
      </c>
      <c r="U147" s="22">
        <v>4132773</v>
      </c>
      <c r="V147" s="22">
        <v>0</v>
      </c>
      <c r="W147" s="22">
        <v>2865406</v>
      </c>
      <c r="X147" s="22">
        <v>1431510</v>
      </c>
      <c r="Y147" s="22">
        <v>39861</v>
      </c>
      <c r="Z147" s="22">
        <v>0</v>
      </c>
      <c r="AA147" s="22">
        <v>0</v>
      </c>
      <c r="AB147" s="22">
        <v>0</v>
      </c>
      <c r="AC147" s="22">
        <v>8469550</v>
      </c>
      <c r="AD147" s="22">
        <v>1581651</v>
      </c>
      <c r="AE147" s="22">
        <v>1130088</v>
      </c>
      <c r="AF147" s="22">
        <v>0</v>
      </c>
      <c r="AG147" s="22">
        <v>624848</v>
      </c>
      <c r="AH147" s="22">
        <v>1068608</v>
      </c>
      <c r="AI147" s="22">
        <v>12874745</v>
      </c>
      <c r="AJ147" s="22">
        <v>11499712</v>
      </c>
      <c r="AK147" s="22">
        <v>0</v>
      </c>
      <c r="AL147" s="22">
        <v>11499712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9175977</v>
      </c>
      <c r="F148" s="22">
        <v>0</v>
      </c>
      <c r="G148" s="22">
        <v>3944832</v>
      </c>
      <c r="H148" s="22">
        <v>6064948</v>
      </c>
      <c r="I148" s="22">
        <v>1100136</v>
      </c>
      <c r="J148" s="22">
        <v>0</v>
      </c>
      <c r="K148" s="22">
        <v>0</v>
      </c>
      <c r="L148" s="22">
        <v>0</v>
      </c>
      <c r="M148" s="22">
        <v>20285893</v>
      </c>
      <c r="N148" s="22">
        <v>0</v>
      </c>
      <c r="O148" s="22">
        <v>2856531</v>
      </c>
      <c r="P148" s="22">
        <v>1858116</v>
      </c>
      <c r="Q148" s="22">
        <v>1385979</v>
      </c>
      <c r="R148" s="22">
        <v>1243155</v>
      </c>
      <c r="S148" s="22">
        <v>608250</v>
      </c>
      <c r="T148" s="22">
        <v>28237924</v>
      </c>
      <c r="U148" s="22">
        <v>5461684</v>
      </c>
      <c r="V148" s="22">
        <v>0</v>
      </c>
      <c r="W148" s="22">
        <v>1570095</v>
      </c>
      <c r="X148" s="22">
        <v>1691880</v>
      </c>
      <c r="Y148" s="22">
        <v>266066</v>
      </c>
      <c r="Z148" s="22">
        <v>0</v>
      </c>
      <c r="AA148" s="22">
        <v>0</v>
      </c>
      <c r="AB148" s="22">
        <v>0</v>
      </c>
      <c r="AC148" s="22">
        <v>8989725</v>
      </c>
      <c r="AD148" s="22">
        <v>1808321</v>
      </c>
      <c r="AE148" s="22">
        <v>1146428</v>
      </c>
      <c r="AF148" s="22">
        <v>0</v>
      </c>
      <c r="AG148" s="22">
        <v>810835</v>
      </c>
      <c r="AH148" s="22">
        <v>453978</v>
      </c>
      <c r="AI148" s="22">
        <v>13209287</v>
      </c>
      <c r="AJ148" s="22">
        <v>15028637</v>
      </c>
      <c r="AK148" s="22">
        <v>441384</v>
      </c>
      <c r="AL148" s="22">
        <v>14587253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72587730</v>
      </c>
      <c r="F149" s="22">
        <v>0</v>
      </c>
      <c r="G149" s="22">
        <v>36881223</v>
      </c>
      <c r="H149" s="22">
        <v>28007068</v>
      </c>
      <c r="I149" s="22">
        <v>36268948</v>
      </c>
      <c r="J149" s="22">
        <v>0</v>
      </c>
      <c r="K149" s="22">
        <v>0</v>
      </c>
      <c r="L149" s="22">
        <v>0</v>
      </c>
      <c r="M149" s="22">
        <v>173744969</v>
      </c>
      <c r="N149" s="22">
        <v>0</v>
      </c>
      <c r="O149" s="22">
        <v>45054095</v>
      </c>
      <c r="P149" s="22">
        <v>6052993</v>
      </c>
      <c r="Q149" s="22">
        <v>12922120</v>
      </c>
      <c r="R149" s="22">
        <v>10274481</v>
      </c>
      <c r="S149" s="22">
        <v>3558209</v>
      </c>
      <c r="T149" s="22">
        <v>251606867</v>
      </c>
      <c r="U149" s="22">
        <v>45847112</v>
      </c>
      <c r="V149" s="22">
        <v>0</v>
      </c>
      <c r="W149" s="22">
        <v>9820419</v>
      </c>
      <c r="X149" s="22">
        <v>10070099</v>
      </c>
      <c r="Y149" s="22">
        <v>16696944</v>
      </c>
      <c r="Z149" s="22">
        <v>0</v>
      </c>
      <c r="AA149" s="22">
        <v>0</v>
      </c>
      <c r="AB149" s="22">
        <v>0</v>
      </c>
      <c r="AC149" s="22">
        <v>82434574</v>
      </c>
      <c r="AD149" s="22">
        <v>10520567</v>
      </c>
      <c r="AE149" s="22">
        <v>3582294</v>
      </c>
      <c r="AF149" s="22">
        <v>0</v>
      </c>
      <c r="AG149" s="22">
        <v>3334025</v>
      </c>
      <c r="AH149" s="22">
        <v>2095398</v>
      </c>
      <c r="AI149" s="22">
        <v>101966858</v>
      </c>
      <c r="AJ149" s="22">
        <v>149640009</v>
      </c>
      <c r="AK149" s="22">
        <v>17960490</v>
      </c>
      <c r="AL149" s="22">
        <v>131679519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7568909</v>
      </c>
      <c r="F150" s="22">
        <v>0</v>
      </c>
      <c r="G150" s="22">
        <v>2982257</v>
      </c>
      <c r="H150" s="22">
        <v>2693544</v>
      </c>
      <c r="I150" s="22">
        <v>2119723</v>
      </c>
      <c r="J150" s="22">
        <v>0</v>
      </c>
      <c r="K150" s="22">
        <v>0</v>
      </c>
      <c r="L150" s="22">
        <v>0</v>
      </c>
      <c r="M150" s="22">
        <v>15364433</v>
      </c>
      <c r="N150" s="22">
        <v>0</v>
      </c>
      <c r="O150" s="22">
        <v>1254417</v>
      </c>
      <c r="P150" s="22">
        <v>770487</v>
      </c>
      <c r="Q150" s="22">
        <v>52577</v>
      </c>
      <c r="R150" s="22">
        <v>563134</v>
      </c>
      <c r="S150" s="22">
        <v>132439</v>
      </c>
      <c r="T150" s="22">
        <v>18137487</v>
      </c>
      <c r="U150" s="22">
        <v>3741196</v>
      </c>
      <c r="V150" s="22">
        <v>0</v>
      </c>
      <c r="W150" s="22">
        <v>1067090</v>
      </c>
      <c r="X150" s="22">
        <v>763847</v>
      </c>
      <c r="Y150" s="22">
        <v>291787</v>
      </c>
      <c r="Z150" s="22">
        <v>0</v>
      </c>
      <c r="AA150" s="22">
        <v>0</v>
      </c>
      <c r="AB150" s="22">
        <v>0</v>
      </c>
      <c r="AC150" s="22">
        <v>5863920</v>
      </c>
      <c r="AD150" s="22">
        <v>667595</v>
      </c>
      <c r="AE150" s="22">
        <v>312893</v>
      </c>
      <c r="AF150" s="22">
        <v>0</v>
      </c>
      <c r="AG150" s="22">
        <v>241380</v>
      </c>
      <c r="AH150" s="22">
        <v>81207</v>
      </c>
      <c r="AI150" s="22">
        <v>7166995</v>
      </c>
      <c r="AJ150" s="22">
        <v>10970492</v>
      </c>
      <c r="AK150" s="22">
        <v>1265885</v>
      </c>
      <c r="AL150" s="22">
        <v>9704607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10701766</v>
      </c>
      <c r="F151" s="22">
        <v>0</v>
      </c>
      <c r="G151" s="22">
        <v>14544107</v>
      </c>
      <c r="H151" s="22">
        <v>20693138</v>
      </c>
      <c r="I151" s="22">
        <v>0</v>
      </c>
      <c r="J151" s="22">
        <v>0</v>
      </c>
      <c r="K151" s="22">
        <v>0</v>
      </c>
      <c r="L151" s="22">
        <v>0</v>
      </c>
      <c r="M151" s="22">
        <v>45939011</v>
      </c>
      <c r="N151" s="22">
        <v>0</v>
      </c>
      <c r="O151" s="22">
        <v>6959544</v>
      </c>
      <c r="P151" s="22">
        <v>3308938</v>
      </c>
      <c r="Q151" s="22">
        <v>891739</v>
      </c>
      <c r="R151" s="22">
        <v>349724</v>
      </c>
      <c r="S151" s="22">
        <v>1549172</v>
      </c>
      <c r="T151" s="22">
        <v>58998128</v>
      </c>
      <c r="U151" s="22">
        <v>6348275</v>
      </c>
      <c r="V151" s="22">
        <v>0</v>
      </c>
      <c r="W151" s="22">
        <v>4706593</v>
      </c>
      <c r="X151" s="22">
        <v>3587745</v>
      </c>
      <c r="Y151" s="22">
        <v>0</v>
      </c>
      <c r="Z151" s="22">
        <v>0</v>
      </c>
      <c r="AA151" s="22">
        <v>0</v>
      </c>
      <c r="AB151" s="22">
        <v>0</v>
      </c>
      <c r="AC151" s="22">
        <v>14642613</v>
      </c>
      <c r="AD151" s="22">
        <v>3105768</v>
      </c>
      <c r="AE151" s="22">
        <v>1952592</v>
      </c>
      <c r="AF151" s="22">
        <v>0</v>
      </c>
      <c r="AG151" s="22">
        <v>195375</v>
      </c>
      <c r="AH151" s="22">
        <v>1240643</v>
      </c>
      <c r="AI151" s="22">
        <v>21136991</v>
      </c>
      <c r="AJ151" s="22">
        <v>37861137</v>
      </c>
      <c r="AK151" s="22">
        <v>92426</v>
      </c>
      <c r="AL151" s="22">
        <v>37768711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5214188</v>
      </c>
      <c r="F152" s="22">
        <v>0</v>
      </c>
      <c r="G152" s="22">
        <v>9634659</v>
      </c>
      <c r="H152" s="22">
        <v>1832919</v>
      </c>
      <c r="I152" s="22">
        <v>120372</v>
      </c>
      <c r="J152" s="22">
        <v>0</v>
      </c>
      <c r="K152" s="22">
        <v>0</v>
      </c>
      <c r="L152" s="22">
        <v>0</v>
      </c>
      <c r="M152" s="22">
        <v>16802138</v>
      </c>
      <c r="N152" s="22">
        <v>0</v>
      </c>
      <c r="O152" s="22">
        <v>2204568</v>
      </c>
      <c r="P152" s="22">
        <v>24885</v>
      </c>
      <c r="Q152" s="22">
        <v>420745</v>
      </c>
      <c r="R152" s="22">
        <v>624947</v>
      </c>
      <c r="S152" s="22">
        <v>613399</v>
      </c>
      <c r="T152" s="22">
        <v>20690682</v>
      </c>
      <c r="U152" s="22">
        <v>3059678</v>
      </c>
      <c r="V152" s="22">
        <v>0</v>
      </c>
      <c r="W152" s="22">
        <v>3462271</v>
      </c>
      <c r="X152" s="22">
        <v>397132</v>
      </c>
      <c r="Y152" s="22">
        <v>10710</v>
      </c>
      <c r="Z152" s="22">
        <v>0</v>
      </c>
      <c r="AA152" s="22">
        <v>0</v>
      </c>
      <c r="AB152" s="22">
        <v>0</v>
      </c>
      <c r="AC152" s="22">
        <v>6929791</v>
      </c>
      <c r="AD152" s="22">
        <v>1329870</v>
      </c>
      <c r="AE152" s="22">
        <v>20890</v>
      </c>
      <c r="AF152" s="22">
        <v>0</v>
      </c>
      <c r="AG152" s="22">
        <v>413722</v>
      </c>
      <c r="AH152" s="22">
        <v>292897</v>
      </c>
      <c r="AI152" s="22">
        <v>8987170</v>
      </c>
      <c r="AJ152" s="22">
        <v>11703512</v>
      </c>
      <c r="AK152" s="22">
        <v>222645</v>
      </c>
      <c r="AL152" s="22">
        <v>11480867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134577971</v>
      </c>
      <c r="F153" s="22">
        <v>0</v>
      </c>
      <c r="G153" s="22">
        <v>47075814</v>
      </c>
      <c r="H153" s="22">
        <v>36721657</v>
      </c>
      <c r="I153" s="22">
        <v>50622294</v>
      </c>
      <c r="J153" s="22">
        <v>0</v>
      </c>
      <c r="K153" s="22">
        <v>0</v>
      </c>
      <c r="L153" s="22">
        <v>0</v>
      </c>
      <c r="M153" s="22">
        <v>268997736</v>
      </c>
      <c r="N153" s="22">
        <v>9805451</v>
      </c>
      <c r="O153" s="22">
        <v>119431988</v>
      </c>
      <c r="P153" s="22">
        <v>29330344</v>
      </c>
      <c r="Q153" s="22">
        <v>36549075</v>
      </c>
      <c r="R153" s="22">
        <v>30222556</v>
      </c>
      <c r="S153" s="22">
        <v>6197189</v>
      </c>
      <c r="T153" s="22">
        <v>500534339</v>
      </c>
      <c r="U153" s="22">
        <v>42505349</v>
      </c>
      <c r="V153" s="22">
        <v>0</v>
      </c>
      <c r="W153" s="22">
        <v>8996430</v>
      </c>
      <c r="X153" s="22">
        <v>8284109</v>
      </c>
      <c r="Y153" s="22">
        <v>11029046</v>
      </c>
      <c r="Z153" s="22">
        <v>0</v>
      </c>
      <c r="AA153" s="22">
        <v>0</v>
      </c>
      <c r="AB153" s="22">
        <v>0</v>
      </c>
      <c r="AC153" s="22">
        <v>70814934</v>
      </c>
      <c r="AD153" s="22">
        <v>24374114</v>
      </c>
      <c r="AE153" s="22">
        <v>13679319</v>
      </c>
      <c r="AF153" s="22">
        <v>0</v>
      </c>
      <c r="AG153" s="22">
        <v>12779044</v>
      </c>
      <c r="AH153" s="22">
        <v>3385253</v>
      </c>
      <c r="AI153" s="22">
        <v>125032664</v>
      </c>
      <c r="AJ153" s="22">
        <v>375501675</v>
      </c>
      <c r="AK153" s="22">
        <v>15892623</v>
      </c>
      <c r="AL153" s="22">
        <v>359609052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42604417</v>
      </c>
      <c r="F154" s="22">
        <v>0</v>
      </c>
      <c r="G154" s="22">
        <v>25851307</v>
      </c>
      <c r="H154" s="22">
        <v>25299415</v>
      </c>
      <c r="I154" s="22">
        <v>8393347</v>
      </c>
      <c r="J154" s="22">
        <v>0</v>
      </c>
      <c r="K154" s="22">
        <v>0</v>
      </c>
      <c r="L154" s="22">
        <v>0</v>
      </c>
      <c r="M154" s="22">
        <v>102148486</v>
      </c>
      <c r="N154" s="22">
        <v>0</v>
      </c>
      <c r="O154" s="22">
        <v>25113234</v>
      </c>
      <c r="P154" s="22">
        <v>6092745</v>
      </c>
      <c r="Q154" s="22">
        <v>4149861</v>
      </c>
      <c r="R154" s="22">
        <v>12153662</v>
      </c>
      <c r="S154" s="22">
        <v>4819919</v>
      </c>
      <c r="T154" s="22">
        <v>154477907</v>
      </c>
      <c r="U154" s="22">
        <v>21881777</v>
      </c>
      <c r="V154" s="22">
        <v>0</v>
      </c>
      <c r="W154" s="22">
        <v>9462893</v>
      </c>
      <c r="X154" s="22">
        <v>12246536</v>
      </c>
      <c r="Y154" s="22">
        <v>2814363</v>
      </c>
      <c r="Z154" s="22">
        <v>0</v>
      </c>
      <c r="AA154" s="22">
        <v>0</v>
      </c>
      <c r="AB154" s="22">
        <v>0</v>
      </c>
      <c r="AC154" s="22">
        <v>46405569</v>
      </c>
      <c r="AD154" s="22">
        <v>10076379</v>
      </c>
      <c r="AE154" s="22">
        <v>2575217</v>
      </c>
      <c r="AF154" s="22">
        <v>0</v>
      </c>
      <c r="AG154" s="22">
        <v>2387818</v>
      </c>
      <c r="AH154" s="22">
        <v>1808384</v>
      </c>
      <c r="AI154" s="22">
        <v>63253367</v>
      </c>
      <c r="AJ154" s="22">
        <v>91224540</v>
      </c>
      <c r="AK154" s="22">
        <v>11521750</v>
      </c>
      <c r="AL154" s="22">
        <v>79702790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3713865</v>
      </c>
      <c r="F155" s="22">
        <v>0</v>
      </c>
      <c r="G155" s="22">
        <v>7018808</v>
      </c>
      <c r="H155" s="22">
        <v>5061499</v>
      </c>
      <c r="I155" s="22">
        <v>671119</v>
      </c>
      <c r="J155" s="22">
        <v>0</v>
      </c>
      <c r="K155" s="22">
        <v>0</v>
      </c>
      <c r="L155" s="22">
        <v>0</v>
      </c>
      <c r="M155" s="22">
        <v>16465291</v>
      </c>
      <c r="N155" s="22">
        <v>0</v>
      </c>
      <c r="O155" s="22">
        <v>1280827</v>
      </c>
      <c r="P155" s="22">
        <v>1329453</v>
      </c>
      <c r="Q155" s="22">
        <v>183672</v>
      </c>
      <c r="R155" s="22">
        <v>0</v>
      </c>
      <c r="S155" s="22">
        <v>335898</v>
      </c>
      <c r="T155" s="22">
        <v>19595141</v>
      </c>
      <c r="U155" s="22">
        <v>2130543</v>
      </c>
      <c r="V155" s="22">
        <v>0</v>
      </c>
      <c r="W155" s="22">
        <v>2759862</v>
      </c>
      <c r="X155" s="22">
        <v>846040</v>
      </c>
      <c r="Y155" s="22">
        <v>71577</v>
      </c>
      <c r="Z155" s="22">
        <v>0</v>
      </c>
      <c r="AA155" s="22">
        <v>0</v>
      </c>
      <c r="AB155" s="22">
        <v>0</v>
      </c>
      <c r="AC155" s="22">
        <v>5808022</v>
      </c>
      <c r="AD155" s="22">
        <v>959182</v>
      </c>
      <c r="AE155" s="22">
        <v>729262</v>
      </c>
      <c r="AF155" s="22">
        <v>0</v>
      </c>
      <c r="AG155" s="22">
        <v>0</v>
      </c>
      <c r="AH155" s="22">
        <v>239762</v>
      </c>
      <c r="AI155" s="22">
        <v>7736228</v>
      </c>
      <c r="AJ155" s="22">
        <v>11858913</v>
      </c>
      <c r="AK155" s="22">
        <v>1564691</v>
      </c>
      <c r="AL155" s="22">
        <v>10294222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9920463</v>
      </c>
      <c r="F156" s="22">
        <v>0</v>
      </c>
      <c r="G156" s="22">
        <v>12142952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23824666</v>
      </c>
      <c r="N156" s="22">
        <v>255329</v>
      </c>
      <c r="O156" s="22">
        <v>11654576</v>
      </c>
      <c r="P156" s="22">
        <v>934309</v>
      </c>
      <c r="Q156" s="22">
        <v>701779</v>
      </c>
      <c r="R156" s="22">
        <v>1566011</v>
      </c>
      <c r="S156" s="22">
        <v>480662</v>
      </c>
      <c r="T156" s="22">
        <v>39417332</v>
      </c>
      <c r="U156" s="22">
        <v>7120658</v>
      </c>
      <c r="V156" s="22">
        <v>0</v>
      </c>
      <c r="W156" s="22">
        <v>3337479</v>
      </c>
      <c r="X156" s="22">
        <v>857051</v>
      </c>
      <c r="Y156" s="22">
        <v>0</v>
      </c>
      <c r="Z156" s="22">
        <v>0</v>
      </c>
      <c r="AA156" s="22">
        <v>0</v>
      </c>
      <c r="AB156" s="22">
        <v>0</v>
      </c>
      <c r="AC156" s="22">
        <v>11315188</v>
      </c>
      <c r="AD156" s="22">
        <v>3882101</v>
      </c>
      <c r="AE156" s="22">
        <v>471642</v>
      </c>
      <c r="AF156" s="22">
        <v>0</v>
      </c>
      <c r="AG156" s="22">
        <v>936834</v>
      </c>
      <c r="AH156" s="22">
        <v>438902</v>
      </c>
      <c r="AI156" s="22">
        <v>17044667</v>
      </c>
      <c r="AJ156" s="22">
        <v>22372665</v>
      </c>
      <c r="AK156" s="22">
        <v>1328005</v>
      </c>
      <c r="AL156" s="22">
        <v>21044660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55395744</v>
      </c>
      <c r="F157" s="22">
        <v>0</v>
      </c>
      <c r="G157" s="22">
        <v>54616662</v>
      </c>
      <c r="H157" s="22">
        <v>10112960</v>
      </c>
      <c r="I157" s="22">
        <v>4388941</v>
      </c>
      <c r="J157" s="22">
        <v>0</v>
      </c>
      <c r="K157" s="22">
        <v>1080526</v>
      </c>
      <c r="L157" s="22">
        <v>0</v>
      </c>
      <c r="M157" s="22">
        <v>125594833</v>
      </c>
      <c r="N157" s="22">
        <v>6435557</v>
      </c>
      <c r="O157" s="22">
        <v>71125367</v>
      </c>
      <c r="P157" s="22">
        <v>17316785</v>
      </c>
      <c r="Q157" s="22">
        <v>4119469</v>
      </c>
      <c r="R157" s="22">
        <v>8299217</v>
      </c>
      <c r="S157" s="22">
        <v>5992231</v>
      </c>
      <c r="T157" s="22">
        <v>238883459</v>
      </c>
      <c r="U157" s="22">
        <v>32461591</v>
      </c>
      <c r="V157" s="22">
        <v>0</v>
      </c>
      <c r="W157" s="22">
        <v>20152434</v>
      </c>
      <c r="X157" s="22">
        <v>2237304</v>
      </c>
      <c r="Y157" s="22">
        <v>1010131</v>
      </c>
      <c r="Z157" s="22">
        <v>0</v>
      </c>
      <c r="AA157" s="22">
        <v>955674</v>
      </c>
      <c r="AB157" s="22">
        <v>0</v>
      </c>
      <c r="AC157" s="22">
        <v>56817134</v>
      </c>
      <c r="AD157" s="22">
        <v>20013530</v>
      </c>
      <c r="AE157" s="22">
        <v>12278412</v>
      </c>
      <c r="AF157" s="22">
        <v>0</v>
      </c>
      <c r="AG157" s="22">
        <v>6772829</v>
      </c>
      <c r="AH157" s="22">
        <v>2634134</v>
      </c>
      <c r="AI157" s="22">
        <v>98516039</v>
      </c>
      <c r="AJ157" s="22">
        <v>140367420</v>
      </c>
      <c r="AK157" s="22">
        <v>20218942</v>
      </c>
      <c r="AL157" s="22">
        <v>120148478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16107644</v>
      </c>
      <c r="F158" s="22">
        <v>0</v>
      </c>
      <c r="G158" s="22">
        <v>10189989</v>
      </c>
      <c r="H158" s="22">
        <v>5026726</v>
      </c>
      <c r="I158" s="22">
        <v>4297622</v>
      </c>
      <c r="J158" s="22">
        <v>0</v>
      </c>
      <c r="K158" s="22">
        <v>0</v>
      </c>
      <c r="L158" s="22">
        <v>0</v>
      </c>
      <c r="M158" s="22">
        <v>35621981</v>
      </c>
      <c r="N158" s="22">
        <v>0</v>
      </c>
      <c r="O158" s="22">
        <v>18333286</v>
      </c>
      <c r="P158" s="22">
        <v>4183121</v>
      </c>
      <c r="Q158" s="22">
        <v>1730766</v>
      </c>
      <c r="R158" s="22">
        <v>4442149</v>
      </c>
      <c r="S158" s="22">
        <v>1822165</v>
      </c>
      <c r="T158" s="22">
        <v>66133468</v>
      </c>
      <c r="U158" s="22">
        <v>5914916</v>
      </c>
      <c r="V158" s="22">
        <v>0</v>
      </c>
      <c r="W158" s="22">
        <v>1647259</v>
      </c>
      <c r="X158" s="22">
        <v>858776</v>
      </c>
      <c r="Y158" s="22">
        <v>695555</v>
      </c>
      <c r="Z158" s="22">
        <v>0</v>
      </c>
      <c r="AA158" s="22">
        <v>0</v>
      </c>
      <c r="AB158" s="22">
        <v>0</v>
      </c>
      <c r="AC158" s="22">
        <v>9116506</v>
      </c>
      <c r="AD158" s="22">
        <v>4040463</v>
      </c>
      <c r="AE158" s="22">
        <v>2249086</v>
      </c>
      <c r="AF158" s="22">
        <v>0</v>
      </c>
      <c r="AG158" s="22">
        <v>1073691</v>
      </c>
      <c r="AH158" s="22">
        <v>760156</v>
      </c>
      <c r="AI158" s="22">
        <v>17239902</v>
      </c>
      <c r="AJ158" s="22">
        <v>48893566</v>
      </c>
      <c r="AK158" s="22">
        <v>3366377</v>
      </c>
      <c r="AL158" s="22">
        <v>45527189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10860616</v>
      </c>
      <c r="F159" s="22">
        <v>0</v>
      </c>
      <c r="G159" s="22">
        <v>9439711</v>
      </c>
      <c r="H159" s="22">
        <v>3445838</v>
      </c>
      <c r="I159" s="22">
        <v>1004184</v>
      </c>
      <c r="J159" s="22">
        <v>0</v>
      </c>
      <c r="K159" s="22">
        <v>0</v>
      </c>
      <c r="L159" s="22">
        <v>0</v>
      </c>
      <c r="M159" s="22">
        <v>24750349</v>
      </c>
      <c r="N159" s="22">
        <v>0</v>
      </c>
      <c r="O159" s="22">
        <v>16427604</v>
      </c>
      <c r="P159" s="22">
        <v>1042521</v>
      </c>
      <c r="Q159" s="22">
        <v>584750</v>
      </c>
      <c r="R159" s="22">
        <v>595607</v>
      </c>
      <c r="S159" s="22">
        <v>835621</v>
      </c>
      <c r="T159" s="22">
        <v>44236452</v>
      </c>
      <c r="U159" s="22">
        <v>7732985</v>
      </c>
      <c r="V159" s="22">
        <v>0</v>
      </c>
      <c r="W159" s="22">
        <v>1817500</v>
      </c>
      <c r="X159" s="22">
        <v>1066091</v>
      </c>
      <c r="Y159" s="22">
        <v>431230</v>
      </c>
      <c r="Z159" s="22">
        <v>0</v>
      </c>
      <c r="AA159" s="22">
        <v>0</v>
      </c>
      <c r="AB159" s="22">
        <v>0</v>
      </c>
      <c r="AC159" s="22">
        <v>11047806</v>
      </c>
      <c r="AD159" s="22">
        <v>5765931</v>
      </c>
      <c r="AE159" s="22">
        <v>580795</v>
      </c>
      <c r="AF159" s="22">
        <v>0</v>
      </c>
      <c r="AG159" s="22">
        <v>290034</v>
      </c>
      <c r="AH159" s="22">
        <v>695011</v>
      </c>
      <c r="AI159" s="22">
        <v>18379577</v>
      </c>
      <c r="AJ159" s="22">
        <v>25856875</v>
      </c>
      <c r="AK159" s="22">
        <v>1280602</v>
      </c>
      <c r="AL159" s="22">
        <v>24576273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10838281</v>
      </c>
      <c r="F160" s="22">
        <v>0</v>
      </c>
      <c r="G160" s="22">
        <v>21529465</v>
      </c>
      <c r="H160" s="22">
        <v>15973467</v>
      </c>
      <c r="I160" s="22">
        <v>2025070</v>
      </c>
      <c r="J160" s="22">
        <v>0</v>
      </c>
      <c r="K160" s="22">
        <v>0</v>
      </c>
      <c r="L160" s="22">
        <v>0</v>
      </c>
      <c r="M160" s="22">
        <v>50366283</v>
      </c>
      <c r="N160" s="22">
        <v>0</v>
      </c>
      <c r="O160" s="22">
        <v>14712213</v>
      </c>
      <c r="P160" s="22">
        <v>3792875</v>
      </c>
      <c r="Q160" s="22">
        <v>4898567</v>
      </c>
      <c r="R160" s="22">
        <v>5368111</v>
      </c>
      <c r="S160" s="22">
        <v>1160147</v>
      </c>
      <c r="T160" s="22">
        <v>80298196</v>
      </c>
      <c r="U160" s="22">
        <v>5893048</v>
      </c>
      <c r="V160" s="22">
        <v>0</v>
      </c>
      <c r="W160" s="22">
        <v>7148265</v>
      </c>
      <c r="X160" s="22">
        <v>7905279</v>
      </c>
      <c r="Y160" s="22">
        <v>648520</v>
      </c>
      <c r="Z160" s="22">
        <v>0</v>
      </c>
      <c r="AA160" s="22">
        <v>0</v>
      </c>
      <c r="AB160" s="22">
        <v>0</v>
      </c>
      <c r="AC160" s="22">
        <v>21595112</v>
      </c>
      <c r="AD160" s="22">
        <v>8527760</v>
      </c>
      <c r="AE160" s="22">
        <v>1988096</v>
      </c>
      <c r="AF160" s="22">
        <v>0</v>
      </c>
      <c r="AG160" s="22">
        <v>2373368</v>
      </c>
      <c r="AH160" s="22">
        <v>497979</v>
      </c>
      <c r="AI160" s="22">
        <v>34982315</v>
      </c>
      <c r="AJ160" s="22">
        <v>45315881</v>
      </c>
      <c r="AK160" s="22">
        <v>2022086</v>
      </c>
      <c r="AL160" s="22">
        <v>43293795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44463751</v>
      </c>
      <c r="F161" s="22">
        <v>0</v>
      </c>
      <c r="G161" s="22">
        <v>15390040</v>
      </c>
      <c r="H161" s="22">
        <v>11242580</v>
      </c>
      <c r="I161" s="22">
        <v>3178386</v>
      </c>
      <c r="J161" s="22">
        <v>0</v>
      </c>
      <c r="K161" s="22">
        <v>3981915</v>
      </c>
      <c r="L161" s="22">
        <v>0</v>
      </c>
      <c r="M161" s="22">
        <v>78256672</v>
      </c>
      <c r="N161" s="22">
        <v>1649542</v>
      </c>
      <c r="O161" s="22">
        <v>25271481</v>
      </c>
      <c r="P161" s="22">
        <v>8832003</v>
      </c>
      <c r="Q161" s="22">
        <v>6483052</v>
      </c>
      <c r="R161" s="22">
        <v>0</v>
      </c>
      <c r="S161" s="22">
        <v>2088549</v>
      </c>
      <c r="T161" s="22">
        <v>122581299</v>
      </c>
      <c r="U161" s="22">
        <v>28163641</v>
      </c>
      <c r="V161" s="22">
        <v>0</v>
      </c>
      <c r="W161" s="22">
        <v>6423353</v>
      </c>
      <c r="X161" s="22">
        <v>3778072</v>
      </c>
      <c r="Y161" s="22">
        <v>754244</v>
      </c>
      <c r="Z161" s="22">
        <v>0</v>
      </c>
      <c r="AA161" s="22">
        <v>2151664</v>
      </c>
      <c r="AB161" s="22">
        <v>0</v>
      </c>
      <c r="AC161" s="22">
        <v>41270974</v>
      </c>
      <c r="AD161" s="22">
        <v>8468933</v>
      </c>
      <c r="AE161" s="22">
        <v>4547125</v>
      </c>
      <c r="AF161" s="22">
        <v>0</v>
      </c>
      <c r="AG161" s="22">
        <v>0</v>
      </c>
      <c r="AH161" s="22">
        <v>1039239</v>
      </c>
      <c r="AI161" s="22">
        <v>55326271</v>
      </c>
      <c r="AJ161" s="22">
        <v>67255028</v>
      </c>
      <c r="AK161" s="22">
        <v>15118732</v>
      </c>
      <c r="AL161" s="22">
        <v>52136296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14824339</v>
      </c>
      <c r="F162" s="22">
        <v>0</v>
      </c>
      <c r="G162" s="22">
        <v>12017671</v>
      </c>
      <c r="H162" s="22">
        <v>4417127</v>
      </c>
      <c r="I162" s="22">
        <v>2216895</v>
      </c>
      <c r="J162" s="22">
        <v>0</v>
      </c>
      <c r="K162" s="22">
        <v>0</v>
      </c>
      <c r="L162" s="22">
        <v>0</v>
      </c>
      <c r="M162" s="22">
        <v>33476032</v>
      </c>
      <c r="N162" s="22">
        <v>37101</v>
      </c>
      <c r="O162" s="22">
        <v>16052624</v>
      </c>
      <c r="P162" s="22">
        <v>3536604</v>
      </c>
      <c r="Q162" s="22">
        <v>515645</v>
      </c>
      <c r="R162" s="22">
        <v>1714424</v>
      </c>
      <c r="S162" s="22">
        <v>848742</v>
      </c>
      <c r="T162" s="22">
        <v>56181172</v>
      </c>
      <c r="U162" s="22">
        <v>10063733</v>
      </c>
      <c r="V162" s="22">
        <v>0</v>
      </c>
      <c r="W162" s="22">
        <v>3208762</v>
      </c>
      <c r="X162" s="22">
        <v>1742470</v>
      </c>
      <c r="Y162" s="22">
        <v>1052832</v>
      </c>
      <c r="Z162" s="22">
        <v>0</v>
      </c>
      <c r="AA162" s="22">
        <v>0</v>
      </c>
      <c r="AB162" s="22">
        <v>0</v>
      </c>
      <c r="AC162" s="22">
        <v>16067797</v>
      </c>
      <c r="AD162" s="22">
        <v>3955508</v>
      </c>
      <c r="AE162" s="22">
        <v>1598474</v>
      </c>
      <c r="AF162" s="22">
        <v>0</v>
      </c>
      <c r="AG162" s="22">
        <v>1116837</v>
      </c>
      <c r="AH162" s="22">
        <v>508555</v>
      </c>
      <c r="AI162" s="22">
        <v>23247171</v>
      </c>
      <c r="AJ162" s="22">
        <v>32934001</v>
      </c>
      <c r="AK162" s="22">
        <v>663724</v>
      </c>
      <c r="AL162" s="22">
        <v>32270277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1465546</v>
      </c>
      <c r="F163" s="22">
        <v>0</v>
      </c>
      <c r="G163" s="22">
        <v>22716166</v>
      </c>
      <c r="H163" s="22">
        <v>2374478</v>
      </c>
      <c r="I163" s="22">
        <v>0</v>
      </c>
      <c r="J163" s="22">
        <v>0</v>
      </c>
      <c r="K163" s="22">
        <v>388430</v>
      </c>
      <c r="L163" s="22">
        <v>846152</v>
      </c>
      <c r="M163" s="22">
        <v>27790772</v>
      </c>
      <c r="N163" s="22">
        <v>323077</v>
      </c>
      <c r="O163" s="22">
        <v>11089317</v>
      </c>
      <c r="P163" s="22">
        <v>2500004</v>
      </c>
      <c r="Q163" s="22">
        <v>535917</v>
      </c>
      <c r="R163" s="22">
        <v>8659390</v>
      </c>
      <c r="S163" s="22">
        <v>1352840</v>
      </c>
      <c r="T163" s="22">
        <v>52251317</v>
      </c>
      <c r="U163" s="22">
        <v>1258454</v>
      </c>
      <c r="V163" s="22">
        <v>0</v>
      </c>
      <c r="W163" s="22">
        <v>8424952</v>
      </c>
      <c r="X163" s="22">
        <v>820912</v>
      </c>
      <c r="Y163" s="22">
        <v>0</v>
      </c>
      <c r="Z163" s="22">
        <v>0</v>
      </c>
      <c r="AA163" s="22">
        <v>142863</v>
      </c>
      <c r="AB163" s="22">
        <v>541910</v>
      </c>
      <c r="AC163" s="22">
        <v>11189091</v>
      </c>
      <c r="AD163" s="22">
        <v>4724791</v>
      </c>
      <c r="AE163" s="22">
        <v>1505554</v>
      </c>
      <c r="AF163" s="22">
        <v>0</v>
      </c>
      <c r="AG163" s="22">
        <v>1388541</v>
      </c>
      <c r="AH163" s="22">
        <v>676673</v>
      </c>
      <c r="AI163" s="22">
        <v>19484650</v>
      </c>
      <c r="AJ163" s="22">
        <v>32766667</v>
      </c>
      <c r="AK163" s="22">
        <v>1133153</v>
      </c>
      <c r="AL163" s="22">
        <v>31633514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13314944</v>
      </c>
      <c r="F164" s="22">
        <v>0</v>
      </c>
      <c r="G164" s="22">
        <v>4599760</v>
      </c>
      <c r="H164" s="22">
        <v>3430959</v>
      </c>
      <c r="I164" s="22">
        <v>3988699</v>
      </c>
      <c r="J164" s="22">
        <v>0</v>
      </c>
      <c r="K164" s="22">
        <v>0</v>
      </c>
      <c r="L164" s="22">
        <v>0</v>
      </c>
      <c r="M164" s="22">
        <v>25334362</v>
      </c>
      <c r="N164" s="22">
        <v>0</v>
      </c>
      <c r="O164" s="22">
        <v>12869612</v>
      </c>
      <c r="P164" s="22">
        <v>7568017</v>
      </c>
      <c r="Q164" s="22">
        <v>1242414</v>
      </c>
      <c r="R164" s="22">
        <v>4207900</v>
      </c>
      <c r="S164" s="22">
        <v>1076703</v>
      </c>
      <c r="T164" s="22">
        <v>52299008</v>
      </c>
      <c r="U164" s="22">
        <v>7488336</v>
      </c>
      <c r="V164" s="22">
        <v>0</v>
      </c>
      <c r="W164" s="22">
        <v>934974</v>
      </c>
      <c r="X164" s="22">
        <v>1063950</v>
      </c>
      <c r="Y164" s="22">
        <v>555017</v>
      </c>
      <c r="Z164" s="22">
        <v>0</v>
      </c>
      <c r="AA164" s="22">
        <v>0</v>
      </c>
      <c r="AB164" s="22">
        <v>0</v>
      </c>
      <c r="AC164" s="22">
        <v>10042277</v>
      </c>
      <c r="AD164" s="22">
        <v>5127051</v>
      </c>
      <c r="AE164" s="22">
        <v>2512582</v>
      </c>
      <c r="AF164" s="22">
        <v>0</v>
      </c>
      <c r="AG164" s="22">
        <v>853571</v>
      </c>
      <c r="AH164" s="22">
        <v>627807</v>
      </c>
      <c r="AI164" s="22">
        <v>19163288</v>
      </c>
      <c r="AJ164" s="22">
        <v>33135720</v>
      </c>
      <c r="AK164" s="22">
        <v>10040810</v>
      </c>
      <c r="AL164" s="22">
        <v>23094910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45490952</v>
      </c>
      <c r="F165" s="22">
        <v>17949241</v>
      </c>
      <c r="G165" s="22">
        <v>13535629</v>
      </c>
      <c r="H165" s="22">
        <v>13529392</v>
      </c>
      <c r="I165" s="22">
        <v>496846</v>
      </c>
      <c r="J165" s="22">
        <v>0</v>
      </c>
      <c r="K165" s="22">
        <v>0</v>
      </c>
      <c r="L165" s="22">
        <v>0</v>
      </c>
      <c r="M165" s="22">
        <v>91002060</v>
      </c>
      <c r="N165" s="22">
        <v>4047285</v>
      </c>
      <c r="O165" s="22">
        <v>26064766</v>
      </c>
      <c r="P165" s="22">
        <v>4925039</v>
      </c>
      <c r="Q165" s="22">
        <v>5781758</v>
      </c>
      <c r="R165" s="22">
        <v>2670677</v>
      </c>
      <c r="S165" s="22">
        <v>3005957</v>
      </c>
      <c r="T165" s="22">
        <v>137497542</v>
      </c>
      <c r="U165" s="22">
        <v>31678612</v>
      </c>
      <c r="V165" s="22">
        <v>3943476</v>
      </c>
      <c r="W165" s="22">
        <v>5785187</v>
      </c>
      <c r="X165" s="22">
        <v>2778733</v>
      </c>
      <c r="Y165" s="22">
        <v>859662</v>
      </c>
      <c r="Z165" s="22">
        <v>0</v>
      </c>
      <c r="AA165" s="22">
        <v>0</v>
      </c>
      <c r="AB165" s="22">
        <v>0</v>
      </c>
      <c r="AC165" s="22">
        <v>45045670</v>
      </c>
      <c r="AD165" s="22">
        <v>4749253</v>
      </c>
      <c r="AE165" s="22">
        <v>2775256</v>
      </c>
      <c r="AF165" s="22">
        <v>193784</v>
      </c>
      <c r="AG165" s="22">
        <v>1771884</v>
      </c>
      <c r="AH165" s="22">
        <v>489445</v>
      </c>
      <c r="AI165" s="22">
        <v>55025292</v>
      </c>
      <c r="AJ165" s="22">
        <v>82472250</v>
      </c>
      <c r="AK165" s="22">
        <v>5870082</v>
      </c>
      <c r="AL165" s="22">
        <v>76602168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15745671</v>
      </c>
      <c r="F166" s="22">
        <v>0</v>
      </c>
      <c r="G166" s="22">
        <v>2154868</v>
      </c>
      <c r="H166" s="22">
        <v>3523284</v>
      </c>
      <c r="I166" s="22">
        <v>3092514</v>
      </c>
      <c r="J166" s="22">
        <v>0</v>
      </c>
      <c r="K166" s="22">
        <v>0</v>
      </c>
      <c r="L166" s="22">
        <v>582585</v>
      </c>
      <c r="M166" s="22">
        <v>25098922</v>
      </c>
      <c r="N166" s="22">
        <v>262446</v>
      </c>
      <c r="O166" s="22">
        <v>12838412</v>
      </c>
      <c r="P166" s="22">
        <v>879009</v>
      </c>
      <c r="Q166" s="22">
        <v>686453</v>
      </c>
      <c r="R166" s="22">
        <v>397310</v>
      </c>
      <c r="S166" s="22">
        <v>2026045</v>
      </c>
      <c r="T166" s="22">
        <v>42188597</v>
      </c>
      <c r="U166" s="22">
        <v>8943955</v>
      </c>
      <c r="V166" s="22">
        <v>0</v>
      </c>
      <c r="W166" s="22">
        <v>956271</v>
      </c>
      <c r="X166" s="22">
        <v>1264989</v>
      </c>
      <c r="Y166" s="22">
        <v>254187</v>
      </c>
      <c r="Z166" s="22">
        <v>0</v>
      </c>
      <c r="AA166" s="22">
        <v>0</v>
      </c>
      <c r="AB166" s="22">
        <v>229003</v>
      </c>
      <c r="AC166" s="22">
        <v>11648405</v>
      </c>
      <c r="AD166" s="22">
        <v>5977787</v>
      </c>
      <c r="AE166" s="22">
        <v>510275</v>
      </c>
      <c r="AF166" s="22">
        <v>0</v>
      </c>
      <c r="AG166" s="22">
        <v>147244</v>
      </c>
      <c r="AH166" s="22">
        <v>1159927</v>
      </c>
      <c r="AI166" s="22">
        <v>19443638</v>
      </c>
      <c r="AJ166" s="22">
        <v>22744959</v>
      </c>
      <c r="AK166" s="22">
        <v>2334666</v>
      </c>
      <c r="AL166" s="22">
        <v>20410293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17033929</v>
      </c>
      <c r="F167" s="22">
        <v>0</v>
      </c>
      <c r="G167" s="22">
        <v>10942481</v>
      </c>
      <c r="H167" s="22">
        <v>9611582</v>
      </c>
      <c r="I167" s="22">
        <v>1321546</v>
      </c>
      <c r="J167" s="22">
        <v>0</v>
      </c>
      <c r="K167" s="22">
        <v>0</v>
      </c>
      <c r="L167" s="22">
        <v>0</v>
      </c>
      <c r="M167" s="22">
        <v>38909538</v>
      </c>
      <c r="N167" s="22">
        <v>0</v>
      </c>
      <c r="O167" s="22">
        <v>5873545</v>
      </c>
      <c r="P167" s="22">
        <v>2054359</v>
      </c>
      <c r="Q167" s="22">
        <v>2556287</v>
      </c>
      <c r="R167" s="22">
        <v>1165579</v>
      </c>
      <c r="S167" s="22">
        <v>444723</v>
      </c>
      <c r="T167" s="22">
        <v>51004031</v>
      </c>
      <c r="U167" s="22">
        <v>10245889</v>
      </c>
      <c r="V167" s="22">
        <v>0</v>
      </c>
      <c r="W167" s="22">
        <v>3028794</v>
      </c>
      <c r="X167" s="22">
        <v>2898014</v>
      </c>
      <c r="Y167" s="22">
        <v>501601</v>
      </c>
      <c r="Z167" s="22">
        <v>0</v>
      </c>
      <c r="AA167" s="22">
        <v>0</v>
      </c>
      <c r="AB167" s="22">
        <v>0</v>
      </c>
      <c r="AC167" s="22">
        <v>16674298</v>
      </c>
      <c r="AD167" s="22">
        <v>2974476</v>
      </c>
      <c r="AE167" s="22">
        <v>1001823</v>
      </c>
      <c r="AF167" s="22">
        <v>0</v>
      </c>
      <c r="AG167" s="22">
        <v>689398</v>
      </c>
      <c r="AH167" s="22">
        <v>264002</v>
      </c>
      <c r="AI167" s="22">
        <v>21603997</v>
      </c>
      <c r="AJ167" s="22">
        <v>29400034</v>
      </c>
      <c r="AK167" s="22">
        <v>1719577</v>
      </c>
      <c r="AL167" s="22">
        <v>27680457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42730181</v>
      </c>
      <c r="F168" s="22">
        <v>0</v>
      </c>
      <c r="G168" s="22">
        <v>30070542</v>
      </c>
      <c r="H168" s="22">
        <v>15586633</v>
      </c>
      <c r="I168" s="22">
        <v>7005987</v>
      </c>
      <c r="J168" s="22">
        <v>0</v>
      </c>
      <c r="K168" s="22">
        <v>0</v>
      </c>
      <c r="L168" s="22">
        <v>0</v>
      </c>
      <c r="M168" s="22">
        <v>95393343</v>
      </c>
      <c r="N168" s="22">
        <v>2157465</v>
      </c>
      <c r="O168" s="22">
        <v>28414769</v>
      </c>
      <c r="P168" s="22">
        <v>5569115</v>
      </c>
      <c r="Q168" s="22">
        <v>6108604</v>
      </c>
      <c r="R168" s="22">
        <v>8021507</v>
      </c>
      <c r="S168" s="22">
        <v>3036407</v>
      </c>
      <c r="T168" s="22">
        <v>148701210</v>
      </c>
      <c r="U168" s="22">
        <v>22275307</v>
      </c>
      <c r="V168" s="22">
        <v>0</v>
      </c>
      <c r="W168" s="22">
        <v>11224473</v>
      </c>
      <c r="X168" s="22">
        <v>5362799</v>
      </c>
      <c r="Y168" s="22">
        <v>1682990</v>
      </c>
      <c r="Z168" s="22">
        <v>0</v>
      </c>
      <c r="AA168" s="22">
        <v>0</v>
      </c>
      <c r="AB168" s="22">
        <v>0</v>
      </c>
      <c r="AC168" s="22">
        <v>40545569</v>
      </c>
      <c r="AD168" s="22">
        <v>6981690</v>
      </c>
      <c r="AE168" s="22">
        <v>3593459</v>
      </c>
      <c r="AF168" s="22">
        <v>0</v>
      </c>
      <c r="AG168" s="22">
        <v>5483114</v>
      </c>
      <c r="AH168" s="22">
        <v>1868096</v>
      </c>
      <c r="AI168" s="22">
        <v>58471928</v>
      </c>
      <c r="AJ168" s="22">
        <v>90229282</v>
      </c>
      <c r="AK168" s="22">
        <v>4582245</v>
      </c>
      <c r="AL168" s="22">
        <v>85647037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6332371</v>
      </c>
      <c r="F169" s="22">
        <v>0</v>
      </c>
      <c r="G169" s="22">
        <v>3742893</v>
      </c>
      <c r="H169" s="22">
        <v>3784075</v>
      </c>
      <c r="I169" s="22">
        <v>399503</v>
      </c>
      <c r="J169" s="22">
        <v>0</v>
      </c>
      <c r="K169" s="22">
        <v>0</v>
      </c>
      <c r="L169" s="22">
        <v>221350</v>
      </c>
      <c r="M169" s="22">
        <v>14480192</v>
      </c>
      <c r="N169" s="22">
        <v>125361</v>
      </c>
      <c r="O169" s="22">
        <v>390289</v>
      </c>
      <c r="P169" s="22">
        <v>954067</v>
      </c>
      <c r="Q169" s="22">
        <v>182836</v>
      </c>
      <c r="R169" s="22">
        <v>788437</v>
      </c>
      <c r="S169" s="22">
        <v>163079</v>
      </c>
      <c r="T169" s="22">
        <v>17084261</v>
      </c>
      <c r="U169" s="22">
        <v>1836048</v>
      </c>
      <c r="V169" s="22">
        <v>0</v>
      </c>
      <c r="W169" s="22">
        <v>1490954</v>
      </c>
      <c r="X169" s="22">
        <v>1155436</v>
      </c>
      <c r="Y169" s="22">
        <v>80220</v>
      </c>
      <c r="Z169" s="22">
        <v>0</v>
      </c>
      <c r="AA169" s="22">
        <v>0</v>
      </c>
      <c r="AB169" s="22">
        <v>209197</v>
      </c>
      <c r="AC169" s="22">
        <v>4771855</v>
      </c>
      <c r="AD169" s="22">
        <v>261705</v>
      </c>
      <c r="AE169" s="22">
        <v>509914</v>
      </c>
      <c r="AF169" s="22">
        <v>0</v>
      </c>
      <c r="AG169" s="22">
        <v>124858</v>
      </c>
      <c r="AH169" s="22">
        <v>108816</v>
      </c>
      <c r="AI169" s="22">
        <v>5777148</v>
      </c>
      <c r="AJ169" s="22">
        <v>11307113</v>
      </c>
      <c r="AK169" s="22">
        <v>1458300</v>
      </c>
      <c r="AL169" s="22">
        <v>9848813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38092006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38092006</v>
      </c>
      <c r="N170" s="22">
        <v>0</v>
      </c>
      <c r="O170" s="22">
        <v>6708769</v>
      </c>
      <c r="P170" s="22">
        <v>1845589</v>
      </c>
      <c r="Q170" s="22">
        <v>1393585</v>
      </c>
      <c r="R170" s="22">
        <v>1058429</v>
      </c>
      <c r="S170" s="22">
        <v>1255139</v>
      </c>
      <c r="T170" s="22">
        <v>50353517</v>
      </c>
      <c r="U170" s="22">
        <v>22722192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22722192</v>
      </c>
      <c r="AD170" s="22">
        <v>2242451</v>
      </c>
      <c r="AE170" s="22">
        <v>1265633</v>
      </c>
      <c r="AF170" s="22">
        <v>0</v>
      </c>
      <c r="AG170" s="22">
        <v>215019</v>
      </c>
      <c r="AH170" s="22">
        <v>711811</v>
      </c>
      <c r="AI170" s="22">
        <v>27157106</v>
      </c>
      <c r="AJ170" s="22">
        <v>23196411</v>
      </c>
      <c r="AK170" s="22">
        <v>1965306</v>
      </c>
      <c r="AL170" s="22">
        <v>21231105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41273136</v>
      </c>
      <c r="F171" s="22">
        <v>0</v>
      </c>
      <c r="G171" s="22">
        <v>73827060</v>
      </c>
      <c r="H171" s="22">
        <v>24679329</v>
      </c>
      <c r="I171" s="22">
        <v>0</v>
      </c>
      <c r="J171" s="22">
        <v>0</v>
      </c>
      <c r="K171" s="22">
        <v>0</v>
      </c>
      <c r="L171" s="22">
        <v>0</v>
      </c>
      <c r="M171" s="22">
        <v>139779525</v>
      </c>
      <c r="N171" s="22">
        <v>14696200</v>
      </c>
      <c r="O171" s="22">
        <v>58412041</v>
      </c>
      <c r="P171" s="22">
        <v>6971900</v>
      </c>
      <c r="Q171" s="22">
        <v>2804024</v>
      </c>
      <c r="R171" s="22">
        <v>12748511</v>
      </c>
      <c r="S171" s="22">
        <v>3824530</v>
      </c>
      <c r="T171" s="22">
        <v>239236731</v>
      </c>
      <c r="U171" s="22">
        <v>31781899</v>
      </c>
      <c r="V171" s="22">
        <v>0</v>
      </c>
      <c r="W171" s="22">
        <v>21249059</v>
      </c>
      <c r="X171" s="22">
        <v>9651720</v>
      </c>
      <c r="Y171" s="22">
        <v>0</v>
      </c>
      <c r="Z171" s="22">
        <v>0</v>
      </c>
      <c r="AA171" s="22">
        <v>0</v>
      </c>
      <c r="AB171" s="22">
        <v>0</v>
      </c>
      <c r="AC171" s="22">
        <v>62682678</v>
      </c>
      <c r="AD171" s="22">
        <v>11306271</v>
      </c>
      <c r="AE171" s="22">
        <v>3494149</v>
      </c>
      <c r="AF171" s="22">
        <v>0</v>
      </c>
      <c r="AG171" s="22">
        <v>3905531</v>
      </c>
      <c r="AH171" s="22">
        <v>2087169</v>
      </c>
      <c r="AI171" s="22">
        <v>83475798</v>
      </c>
      <c r="AJ171" s="22">
        <v>155760933</v>
      </c>
      <c r="AK171" s="22">
        <v>29997406</v>
      </c>
      <c r="AL171" s="22">
        <v>125763527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6529799</v>
      </c>
      <c r="F172" s="22">
        <v>0</v>
      </c>
      <c r="G172" s="22">
        <v>4860309</v>
      </c>
      <c r="H172" s="22">
        <v>2973497</v>
      </c>
      <c r="I172" s="22">
        <v>0</v>
      </c>
      <c r="J172" s="22">
        <v>0</v>
      </c>
      <c r="K172" s="22">
        <v>0</v>
      </c>
      <c r="L172" s="22">
        <v>1311367</v>
      </c>
      <c r="M172" s="22">
        <v>15674972</v>
      </c>
      <c r="N172" s="22">
        <v>0</v>
      </c>
      <c r="O172" s="22">
        <v>603691</v>
      </c>
      <c r="P172" s="22">
        <v>2141026</v>
      </c>
      <c r="Q172" s="22">
        <v>741631</v>
      </c>
      <c r="R172" s="22">
        <v>558813</v>
      </c>
      <c r="S172" s="22">
        <v>439414</v>
      </c>
      <c r="T172" s="22">
        <v>20159547</v>
      </c>
      <c r="U172" s="22">
        <v>5206437</v>
      </c>
      <c r="V172" s="22">
        <v>0</v>
      </c>
      <c r="W172" s="22">
        <v>1860403</v>
      </c>
      <c r="X172" s="22">
        <v>1835426</v>
      </c>
      <c r="Y172" s="22">
        <v>0</v>
      </c>
      <c r="Z172" s="22">
        <v>0</v>
      </c>
      <c r="AA172" s="22">
        <v>0</v>
      </c>
      <c r="AB172" s="22">
        <v>1256028</v>
      </c>
      <c r="AC172" s="22">
        <v>10158294</v>
      </c>
      <c r="AD172" s="22">
        <v>242996</v>
      </c>
      <c r="AE172" s="22">
        <v>1373864</v>
      </c>
      <c r="AF172" s="22">
        <v>0</v>
      </c>
      <c r="AG172" s="22">
        <v>229618</v>
      </c>
      <c r="AH172" s="22">
        <v>281618</v>
      </c>
      <c r="AI172" s="22">
        <v>12286390</v>
      </c>
      <c r="AJ172" s="22">
        <v>7873157</v>
      </c>
      <c r="AK172" s="22">
        <v>464668</v>
      </c>
      <c r="AL172" s="22">
        <v>7408489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8821338</v>
      </c>
      <c r="F173" s="22">
        <v>0</v>
      </c>
      <c r="G173" s="22">
        <v>4891477</v>
      </c>
      <c r="H173" s="22">
        <v>3473192</v>
      </c>
      <c r="I173" s="22">
        <v>0</v>
      </c>
      <c r="J173" s="22">
        <v>0</v>
      </c>
      <c r="K173" s="22">
        <v>0</v>
      </c>
      <c r="L173" s="22">
        <v>0</v>
      </c>
      <c r="M173" s="22">
        <v>17186007</v>
      </c>
      <c r="N173" s="22">
        <v>2644</v>
      </c>
      <c r="O173" s="22">
        <v>9896829</v>
      </c>
      <c r="P173" s="22">
        <v>1863294</v>
      </c>
      <c r="Q173" s="22">
        <v>335571</v>
      </c>
      <c r="R173" s="22">
        <v>0</v>
      </c>
      <c r="S173" s="22">
        <v>207633</v>
      </c>
      <c r="T173" s="22">
        <v>29491978</v>
      </c>
      <c r="U173" s="22">
        <v>5709158</v>
      </c>
      <c r="V173" s="22">
        <v>0</v>
      </c>
      <c r="W173" s="22">
        <v>2549855</v>
      </c>
      <c r="X173" s="22">
        <v>1823689</v>
      </c>
      <c r="Y173" s="22">
        <v>0</v>
      </c>
      <c r="Z173" s="22">
        <v>0</v>
      </c>
      <c r="AA173" s="22">
        <v>0</v>
      </c>
      <c r="AB173" s="22">
        <v>0</v>
      </c>
      <c r="AC173" s="22">
        <v>10082702</v>
      </c>
      <c r="AD173" s="22">
        <v>2902089</v>
      </c>
      <c r="AE173" s="22">
        <v>1194412</v>
      </c>
      <c r="AF173" s="22">
        <v>0</v>
      </c>
      <c r="AG173" s="22">
        <v>0</v>
      </c>
      <c r="AH173" s="22">
        <v>129370</v>
      </c>
      <c r="AI173" s="22">
        <v>14308573</v>
      </c>
      <c r="AJ173" s="22">
        <v>15183405</v>
      </c>
      <c r="AK173" s="22">
        <v>205372</v>
      </c>
      <c r="AL173" s="22">
        <v>14978033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47954546</v>
      </c>
      <c r="F174" s="22">
        <v>0</v>
      </c>
      <c r="G174" s="22">
        <v>22979342</v>
      </c>
      <c r="H174" s="22">
        <v>12574858</v>
      </c>
      <c r="I174" s="22">
        <v>1699863</v>
      </c>
      <c r="J174" s="22">
        <v>0</v>
      </c>
      <c r="K174" s="22">
        <v>0</v>
      </c>
      <c r="L174" s="22">
        <v>0</v>
      </c>
      <c r="M174" s="22">
        <v>85208609</v>
      </c>
      <c r="N174" s="22">
        <v>2580712</v>
      </c>
      <c r="O174" s="22">
        <v>26495438</v>
      </c>
      <c r="P174" s="22">
        <v>5104494</v>
      </c>
      <c r="Q174" s="22">
        <v>3096426</v>
      </c>
      <c r="R174" s="22">
        <v>3392897</v>
      </c>
      <c r="S174" s="22">
        <v>4402638</v>
      </c>
      <c r="T174" s="22">
        <v>130281214</v>
      </c>
      <c r="U174" s="22">
        <v>35382596</v>
      </c>
      <c r="V174" s="22">
        <v>0</v>
      </c>
      <c r="W174" s="22">
        <v>7287278</v>
      </c>
      <c r="X174" s="22">
        <v>3797056</v>
      </c>
      <c r="Y174" s="22">
        <v>313966</v>
      </c>
      <c r="Z174" s="22">
        <v>0</v>
      </c>
      <c r="AA174" s="22">
        <v>0</v>
      </c>
      <c r="AB174" s="22">
        <v>0</v>
      </c>
      <c r="AC174" s="22">
        <v>46780896</v>
      </c>
      <c r="AD174" s="22">
        <v>11121041</v>
      </c>
      <c r="AE174" s="22">
        <v>1900236</v>
      </c>
      <c r="AF174" s="22">
        <v>0</v>
      </c>
      <c r="AG174" s="22">
        <v>2037306</v>
      </c>
      <c r="AH174" s="22">
        <v>2080130</v>
      </c>
      <c r="AI174" s="22">
        <v>63919609</v>
      </c>
      <c r="AJ174" s="22">
        <v>66361605</v>
      </c>
      <c r="AK174" s="22">
        <v>9037553</v>
      </c>
      <c r="AL174" s="22">
        <v>57324052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4797860</v>
      </c>
      <c r="F175" s="22">
        <v>0</v>
      </c>
      <c r="G175" s="22">
        <v>3477880</v>
      </c>
      <c r="H175" s="22">
        <v>807295</v>
      </c>
      <c r="I175" s="22">
        <v>0</v>
      </c>
      <c r="J175" s="22">
        <v>0</v>
      </c>
      <c r="K175" s="22">
        <v>0</v>
      </c>
      <c r="L175" s="22">
        <v>0</v>
      </c>
      <c r="M175" s="22">
        <v>9083035</v>
      </c>
      <c r="N175" s="22">
        <v>0</v>
      </c>
      <c r="O175" s="22">
        <v>1477803</v>
      </c>
      <c r="P175" s="22">
        <v>406300</v>
      </c>
      <c r="Q175" s="22">
        <v>971286</v>
      </c>
      <c r="R175" s="22">
        <v>44705</v>
      </c>
      <c r="S175" s="22">
        <v>215427</v>
      </c>
      <c r="T175" s="22">
        <v>12198556</v>
      </c>
      <c r="U175" s="22">
        <v>3386835</v>
      </c>
      <c r="V175" s="22">
        <v>0</v>
      </c>
      <c r="W175" s="22">
        <v>1520852</v>
      </c>
      <c r="X175" s="22">
        <v>604279</v>
      </c>
      <c r="Y175" s="22">
        <v>0</v>
      </c>
      <c r="Z175" s="22">
        <v>0</v>
      </c>
      <c r="AA175" s="22">
        <v>0</v>
      </c>
      <c r="AB175" s="22">
        <v>0</v>
      </c>
      <c r="AC175" s="22">
        <v>5511966</v>
      </c>
      <c r="AD175" s="22">
        <v>413994</v>
      </c>
      <c r="AE175" s="22">
        <v>140688</v>
      </c>
      <c r="AF175" s="22">
        <v>0</v>
      </c>
      <c r="AG175" s="22">
        <v>32505</v>
      </c>
      <c r="AH175" s="22">
        <v>107032</v>
      </c>
      <c r="AI175" s="22">
        <v>6206185</v>
      </c>
      <c r="AJ175" s="22">
        <v>5992371</v>
      </c>
      <c r="AK175" s="22">
        <v>180816</v>
      </c>
      <c r="AL175" s="22">
        <v>5811555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74729891</v>
      </c>
      <c r="F176" s="22">
        <v>0</v>
      </c>
      <c r="G176" s="22">
        <v>13946081</v>
      </c>
      <c r="H176" s="22">
        <v>17443011</v>
      </c>
      <c r="I176" s="22">
        <v>4729560</v>
      </c>
      <c r="J176" s="22">
        <v>0</v>
      </c>
      <c r="K176" s="22">
        <v>0</v>
      </c>
      <c r="L176" s="22">
        <v>0</v>
      </c>
      <c r="M176" s="22">
        <v>110848543</v>
      </c>
      <c r="N176" s="22">
        <v>0</v>
      </c>
      <c r="O176" s="22">
        <v>57581850</v>
      </c>
      <c r="P176" s="22">
        <v>6879998</v>
      </c>
      <c r="Q176" s="22">
        <v>1525999</v>
      </c>
      <c r="R176" s="22">
        <v>6280864</v>
      </c>
      <c r="S176" s="22">
        <v>4110722</v>
      </c>
      <c r="T176" s="22">
        <v>187227976</v>
      </c>
      <c r="U176" s="22">
        <v>55828133</v>
      </c>
      <c r="V176" s="22">
        <v>0</v>
      </c>
      <c r="W176" s="22">
        <v>5429445</v>
      </c>
      <c r="X176" s="22">
        <v>5194015</v>
      </c>
      <c r="Y176" s="22">
        <v>1293454</v>
      </c>
      <c r="Z176" s="22">
        <v>0</v>
      </c>
      <c r="AA176" s="22">
        <v>0</v>
      </c>
      <c r="AB176" s="22">
        <v>0</v>
      </c>
      <c r="AC176" s="22">
        <v>67745047</v>
      </c>
      <c r="AD176" s="22">
        <v>16181363</v>
      </c>
      <c r="AE176" s="22">
        <v>3087402</v>
      </c>
      <c r="AF176" s="22">
        <v>0</v>
      </c>
      <c r="AG176" s="22">
        <v>2442683</v>
      </c>
      <c r="AH176" s="22">
        <v>2408667</v>
      </c>
      <c r="AI176" s="22">
        <v>91865162</v>
      </c>
      <c r="AJ176" s="22">
        <v>95362814</v>
      </c>
      <c r="AK176" s="22">
        <v>5482521</v>
      </c>
      <c r="AL176" s="22">
        <v>89880293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88527889</v>
      </c>
      <c r="F177" s="22">
        <v>0</v>
      </c>
      <c r="G177" s="22">
        <v>29061773</v>
      </c>
      <c r="H177" s="22">
        <v>35449061</v>
      </c>
      <c r="I177" s="22">
        <v>29128776</v>
      </c>
      <c r="J177" s="22">
        <v>0</v>
      </c>
      <c r="K177" s="22">
        <v>0</v>
      </c>
      <c r="L177" s="22">
        <v>0</v>
      </c>
      <c r="M177" s="22">
        <v>182167499</v>
      </c>
      <c r="N177" s="22">
        <v>1136957</v>
      </c>
      <c r="O177" s="22">
        <v>56387558</v>
      </c>
      <c r="P177" s="22">
        <v>10347904</v>
      </c>
      <c r="Q177" s="22">
        <v>39594753</v>
      </c>
      <c r="R177" s="22">
        <v>24227028</v>
      </c>
      <c r="S177" s="22">
        <v>4904050</v>
      </c>
      <c r="T177" s="22">
        <v>318765749</v>
      </c>
      <c r="U177" s="22">
        <v>35913533</v>
      </c>
      <c r="V177" s="22">
        <v>0</v>
      </c>
      <c r="W177" s="22">
        <v>10220765</v>
      </c>
      <c r="X177" s="22">
        <v>7396721</v>
      </c>
      <c r="Y177" s="22">
        <v>3795710</v>
      </c>
      <c r="Z177" s="22">
        <v>16352</v>
      </c>
      <c r="AA177" s="22">
        <v>0</v>
      </c>
      <c r="AB177" s="22">
        <v>0</v>
      </c>
      <c r="AC177" s="22">
        <v>57343081</v>
      </c>
      <c r="AD177" s="22">
        <v>13113728</v>
      </c>
      <c r="AE177" s="22">
        <v>6184876</v>
      </c>
      <c r="AF177" s="22">
        <v>0</v>
      </c>
      <c r="AG177" s="22">
        <v>7378556</v>
      </c>
      <c r="AH177" s="22">
        <v>2550805</v>
      </c>
      <c r="AI177" s="22">
        <v>86571046</v>
      </c>
      <c r="AJ177" s="22">
        <v>232194703</v>
      </c>
      <c r="AK177" s="22">
        <v>22524246</v>
      </c>
      <c r="AL177" s="22">
        <v>209670457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52590242</v>
      </c>
      <c r="F178" s="22">
        <v>0</v>
      </c>
      <c r="G178" s="22">
        <v>80510701</v>
      </c>
      <c r="H178" s="22">
        <v>55229126</v>
      </c>
      <c r="I178" s="22">
        <v>4686821</v>
      </c>
      <c r="J178" s="22">
        <v>0</v>
      </c>
      <c r="K178" s="22">
        <v>0</v>
      </c>
      <c r="L178" s="22">
        <v>0</v>
      </c>
      <c r="M178" s="22">
        <v>193016890</v>
      </c>
      <c r="N178" s="22">
        <v>15558487</v>
      </c>
      <c r="O178" s="22">
        <v>28434223</v>
      </c>
      <c r="P178" s="22">
        <v>10343239</v>
      </c>
      <c r="Q178" s="22">
        <v>18098586</v>
      </c>
      <c r="R178" s="22">
        <v>4539765</v>
      </c>
      <c r="S178" s="22">
        <v>3282690</v>
      </c>
      <c r="T178" s="22">
        <v>273273880</v>
      </c>
      <c r="U178" s="22">
        <v>26544598</v>
      </c>
      <c r="V178" s="22">
        <v>0</v>
      </c>
      <c r="W178" s="22">
        <v>10147076</v>
      </c>
      <c r="X178" s="22">
        <v>11486017</v>
      </c>
      <c r="Y178" s="22">
        <v>422834</v>
      </c>
      <c r="Z178" s="22">
        <v>0</v>
      </c>
      <c r="AA178" s="22">
        <v>0</v>
      </c>
      <c r="AB178" s="22">
        <v>0</v>
      </c>
      <c r="AC178" s="22">
        <v>48600525</v>
      </c>
      <c r="AD178" s="22">
        <v>10096244</v>
      </c>
      <c r="AE178" s="22">
        <v>4348269</v>
      </c>
      <c r="AF178" s="22">
        <v>0</v>
      </c>
      <c r="AG178" s="22">
        <v>2156755</v>
      </c>
      <c r="AH178" s="22">
        <v>1536126</v>
      </c>
      <c r="AI178" s="22">
        <v>66737919</v>
      </c>
      <c r="AJ178" s="22">
        <v>206535961</v>
      </c>
      <c r="AK178" s="22">
        <v>13083704</v>
      </c>
      <c r="AL178" s="22">
        <v>193452257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12204706</v>
      </c>
      <c r="F179" s="22">
        <v>0</v>
      </c>
      <c r="G179" s="22">
        <v>8980245</v>
      </c>
      <c r="H179" s="22">
        <v>11805896</v>
      </c>
      <c r="I179" s="22">
        <v>0</v>
      </c>
      <c r="J179" s="22">
        <v>0</v>
      </c>
      <c r="K179" s="22">
        <v>0</v>
      </c>
      <c r="L179" s="22">
        <v>408839</v>
      </c>
      <c r="M179" s="22">
        <v>33399686</v>
      </c>
      <c r="N179" s="22">
        <v>0</v>
      </c>
      <c r="O179" s="22">
        <v>14826515</v>
      </c>
      <c r="P179" s="22">
        <v>3443090</v>
      </c>
      <c r="Q179" s="22">
        <v>9245110</v>
      </c>
      <c r="R179" s="22">
        <v>1970695</v>
      </c>
      <c r="S179" s="22">
        <v>1727604</v>
      </c>
      <c r="T179" s="22">
        <v>64612700</v>
      </c>
      <c r="U179" s="22">
        <v>4590256</v>
      </c>
      <c r="V179" s="22">
        <v>0</v>
      </c>
      <c r="W179" s="22">
        <v>3004637</v>
      </c>
      <c r="X179" s="22">
        <v>4431414</v>
      </c>
      <c r="Y179" s="22">
        <v>0</v>
      </c>
      <c r="Z179" s="22">
        <v>0</v>
      </c>
      <c r="AA179" s="22">
        <v>0</v>
      </c>
      <c r="AB179" s="22">
        <v>276112</v>
      </c>
      <c r="AC179" s="22">
        <v>12302419</v>
      </c>
      <c r="AD179" s="22">
        <v>6008960</v>
      </c>
      <c r="AE179" s="22">
        <v>1763109</v>
      </c>
      <c r="AF179" s="22">
        <v>0</v>
      </c>
      <c r="AG179" s="22">
        <v>810871</v>
      </c>
      <c r="AH179" s="22">
        <v>855186</v>
      </c>
      <c r="AI179" s="22">
        <v>21740545</v>
      </c>
      <c r="AJ179" s="22">
        <v>42872155</v>
      </c>
      <c r="AK179" s="22">
        <v>6310401</v>
      </c>
      <c r="AL179" s="22">
        <v>36561754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11666264</v>
      </c>
      <c r="F180" s="22">
        <v>0</v>
      </c>
      <c r="G180" s="22">
        <v>15439773</v>
      </c>
      <c r="H180" s="22">
        <v>3493980</v>
      </c>
      <c r="I180" s="22">
        <v>161330</v>
      </c>
      <c r="J180" s="22">
        <v>0</v>
      </c>
      <c r="K180" s="22">
        <v>0</v>
      </c>
      <c r="L180" s="22">
        <v>0</v>
      </c>
      <c r="M180" s="22">
        <v>30761347</v>
      </c>
      <c r="N180" s="22">
        <v>0</v>
      </c>
      <c r="O180" s="22">
        <v>11510059</v>
      </c>
      <c r="P180" s="22">
        <v>2267134</v>
      </c>
      <c r="Q180" s="22">
        <v>620477</v>
      </c>
      <c r="R180" s="22">
        <v>1038640</v>
      </c>
      <c r="S180" s="22">
        <v>2091908</v>
      </c>
      <c r="T180" s="22">
        <v>48289565</v>
      </c>
      <c r="U180" s="22">
        <v>9007919</v>
      </c>
      <c r="V180" s="22">
        <v>0</v>
      </c>
      <c r="W180" s="22">
        <v>8390620</v>
      </c>
      <c r="X180" s="22">
        <v>1074152</v>
      </c>
      <c r="Y180" s="22">
        <v>152714</v>
      </c>
      <c r="Z180" s="22">
        <v>0</v>
      </c>
      <c r="AA180" s="22">
        <v>0</v>
      </c>
      <c r="AB180" s="22">
        <v>0</v>
      </c>
      <c r="AC180" s="22">
        <v>18625405</v>
      </c>
      <c r="AD180" s="22">
        <v>6058947</v>
      </c>
      <c r="AE180" s="22">
        <v>1073282</v>
      </c>
      <c r="AF180" s="22">
        <v>0</v>
      </c>
      <c r="AG180" s="22">
        <v>257133</v>
      </c>
      <c r="AH180" s="22">
        <v>1490381</v>
      </c>
      <c r="AI180" s="22">
        <v>27505148</v>
      </c>
      <c r="AJ180" s="22">
        <v>20784417</v>
      </c>
      <c r="AK180" s="22">
        <v>949281</v>
      </c>
      <c r="AL180" s="22">
        <v>19835136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83170944</v>
      </c>
      <c r="F181" s="22">
        <v>0</v>
      </c>
      <c r="G181" s="22">
        <v>32323684</v>
      </c>
      <c r="H181" s="22">
        <v>31735057</v>
      </c>
      <c r="I181" s="22">
        <v>18861857</v>
      </c>
      <c r="J181" s="22">
        <v>0</v>
      </c>
      <c r="K181" s="22">
        <v>0</v>
      </c>
      <c r="L181" s="22">
        <v>0</v>
      </c>
      <c r="M181" s="22">
        <v>166091542</v>
      </c>
      <c r="N181" s="22">
        <v>8579601</v>
      </c>
      <c r="O181" s="22">
        <v>75480418</v>
      </c>
      <c r="P181" s="22">
        <v>5692475</v>
      </c>
      <c r="Q181" s="22">
        <v>16036578</v>
      </c>
      <c r="R181" s="22">
        <v>17243604</v>
      </c>
      <c r="S181" s="22">
        <v>6516356</v>
      </c>
      <c r="T181" s="22">
        <v>295640574</v>
      </c>
      <c r="U181" s="22">
        <v>42434131</v>
      </c>
      <c r="V181" s="22">
        <v>0</v>
      </c>
      <c r="W181" s="22">
        <v>7645923</v>
      </c>
      <c r="X181" s="22">
        <v>10680805</v>
      </c>
      <c r="Y181" s="22">
        <v>3458040</v>
      </c>
      <c r="Z181" s="22">
        <v>0</v>
      </c>
      <c r="AA181" s="22">
        <v>0</v>
      </c>
      <c r="AB181" s="22">
        <v>0</v>
      </c>
      <c r="AC181" s="22">
        <v>64218899</v>
      </c>
      <c r="AD181" s="22">
        <v>9357476</v>
      </c>
      <c r="AE181" s="22">
        <v>2850592</v>
      </c>
      <c r="AF181" s="22">
        <v>0</v>
      </c>
      <c r="AG181" s="22">
        <v>5491316</v>
      </c>
      <c r="AH181" s="22">
        <v>4811334</v>
      </c>
      <c r="AI181" s="22">
        <v>86729617</v>
      </c>
      <c r="AJ181" s="22">
        <v>208910957</v>
      </c>
      <c r="AK181" s="22">
        <v>33199666</v>
      </c>
      <c r="AL181" s="22">
        <v>175711291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52381527</v>
      </c>
      <c r="F182" s="22">
        <v>0</v>
      </c>
      <c r="G182" s="22">
        <v>42036371</v>
      </c>
      <c r="H182" s="22">
        <v>53714689</v>
      </c>
      <c r="I182" s="22">
        <v>22898679</v>
      </c>
      <c r="J182" s="22">
        <v>0</v>
      </c>
      <c r="K182" s="22">
        <v>169987</v>
      </c>
      <c r="L182" s="22">
        <v>0</v>
      </c>
      <c r="M182" s="22">
        <v>171201253</v>
      </c>
      <c r="N182" s="22">
        <v>4185077</v>
      </c>
      <c r="O182" s="22">
        <v>20139042</v>
      </c>
      <c r="P182" s="22">
        <v>11933032</v>
      </c>
      <c r="Q182" s="22">
        <v>1785923</v>
      </c>
      <c r="R182" s="22">
        <v>4221803</v>
      </c>
      <c r="S182" s="22">
        <v>5728947</v>
      </c>
      <c r="T182" s="22">
        <v>219195077</v>
      </c>
      <c r="U182" s="22">
        <v>27322809</v>
      </c>
      <c r="V182" s="22">
        <v>0</v>
      </c>
      <c r="W182" s="22">
        <v>14470200</v>
      </c>
      <c r="X182" s="22">
        <v>22082550</v>
      </c>
      <c r="Y182" s="22">
        <v>4209259</v>
      </c>
      <c r="Z182" s="22">
        <v>0</v>
      </c>
      <c r="AA182" s="22">
        <v>0</v>
      </c>
      <c r="AB182" s="22">
        <v>0</v>
      </c>
      <c r="AC182" s="22">
        <v>68084818</v>
      </c>
      <c r="AD182" s="22">
        <v>7373279</v>
      </c>
      <c r="AE182" s="22">
        <v>5229212</v>
      </c>
      <c r="AF182" s="22">
        <v>0</v>
      </c>
      <c r="AG182" s="22">
        <v>2196460</v>
      </c>
      <c r="AH182" s="22">
        <v>2735926</v>
      </c>
      <c r="AI182" s="22">
        <v>85619695</v>
      </c>
      <c r="AJ182" s="22">
        <v>133575382</v>
      </c>
      <c r="AK182" s="22">
        <v>6191629</v>
      </c>
      <c r="AL182" s="22">
        <v>127383753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8133321</v>
      </c>
      <c r="F183" s="22">
        <v>0</v>
      </c>
      <c r="G183" s="22">
        <v>13455221</v>
      </c>
      <c r="H183" s="22">
        <v>2683381</v>
      </c>
      <c r="I183" s="22">
        <v>0</v>
      </c>
      <c r="J183" s="22">
        <v>0</v>
      </c>
      <c r="K183" s="22">
        <v>0</v>
      </c>
      <c r="L183" s="22">
        <v>0</v>
      </c>
      <c r="M183" s="22">
        <v>24271923</v>
      </c>
      <c r="N183" s="22">
        <v>0</v>
      </c>
      <c r="O183" s="22">
        <v>5233569</v>
      </c>
      <c r="P183" s="22">
        <v>1821933</v>
      </c>
      <c r="Q183" s="22">
        <v>581323</v>
      </c>
      <c r="R183" s="22">
        <v>0</v>
      </c>
      <c r="S183" s="22">
        <v>108855</v>
      </c>
      <c r="T183" s="22">
        <v>32017603</v>
      </c>
      <c r="U183" s="22">
        <v>5679854</v>
      </c>
      <c r="V183" s="22">
        <v>0</v>
      </c>
      <c r="W183" s="22">
        <v>4046023</v>
      </c>
      <c r="X183" s="22">
        <v>1099283</v>
      </c>
      <c r="Y183" s="22">
        <v>0</v>
      </c>
      <c r="Z183" s="22">
        <v>0</v>
      </c>
      <c r="AA183" s="22">
        <v>0</v>
      </c>
      <c r="AB183" s="22">
        <v>0</v>
      </c>
      <c r="AC183" s="22">
        <v>10825160</v>
      </c>
      <c r="AD183" s="22">
        <v>2995386</v>
      </c>
      <c r="AE183" s="22">
        <v>900447</v>
      </c>
      <c r="AF183" s="22">
        <v>0</v>
      </c>
      <c r="AG183" s="22">
        <v>0</v>
      </c>
      <c r="AH183" s="22">
        <v>88752</v>
      </c>
      <c r="AI183" s="22">
        <v>14809745</v>
      </c>
      <c r="AJ183" s="22">
        <v>17207858</v>
      </c>
      <c r="AK183" s="22">
        <v>3358049</v>
      </c>
      <c r="AL183" s="22">
        <v>13849809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14396902</v>
      </c>
      <c r="F184" s="22">
        <v>0</v>
      </c>
      <c r="G184" s="22">
        <v>21716288</v>
      </c>
      <c r="H184" s="22">
        <v>9885505</v>
      </c>
      <c r="I184" s="22">
        <v>1303300</v>
      </c>
      <c r="J184" s="22">
        <v>0</v>
      </c>
      <c r="K184" s="22">
        <v>0</v>
      </c>
      <c r="L184" s="22">
        <v>0</v>
      </c>
      <c r="M184" s="22">
        <v>47301995</v>
      </c>
      <c r="N184" s="22">
        <v>2141913</v>
      </c>
      <c r="O184" s="22">
        <v>10659491</v>
      </c>
      <c r="P184" s="22">
        <v>4464327</v>
      </c>
      <c r="Q184" s="22">
        <v>2643474</v>
      </c>
      <c r="R184" s="22">
        <v>3849081</v>
      </c>
      <c r="S184" s="22">
        <v>1345095</v>
      </c>
      <c r="T184" s="22">
        <v>72405376</v>
      </c>
      <c r="U184" s="22">
        <v>8074836</v>
      </c>
      <c r="V184" s="22">
        <v>0</v>
      </c>
      <c r="W184" s="22">
        <v>10026914</v>
      </c>
      <c r="X184" s="22">
        <v>3180135</v>
      </c>
      <c r="Y184" s="22">
        <v>455515</v>
      </c>
      <c r="Z184" s="22">
        <v>0</v>
      </c>
      <c r="AA184" s="22">
        <v>0</v>
      </c>
      <c r="AB184" s="22">
        <v>0</v>
      </c>
      <c r="AC184" s="22">
        <v>21737400</v>
      </c>
      <c r="AD184" s="22">
        <v>4341027</v>
      </c>
      <c r="AE184" s="22">
        <v>2499651</v>
      </c>
      <c r="AF184" s="22">
        <v>0</v>
      </c>
      <c r="AG184" s="22">
        <v>1613071</v>
      </c>
      <c r="AH184" s="22">
        <v>766548</v>
      </c>
      <c r="AI184" s="22">
        <v>30957697</v>
      </c>
      <c r="AJ184" s="22">
        <v>41447679</v>
      </c>
      <c r="AK184" s="22">
        <v>7797364</v>
      </c>
      <c r="AL184" s="22">
        <v>33650315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14470795</v>
      </c>
      <c r="F185" s="22">
        <v>0</v>
      </c>
      <c r="G185" s="22">
        <v>7479226</v>
      </c>
      <c r="H185" s="22">
        <v>2773230</v>
      </c>
      <c r="I185" s="22">
        <v>0</v>
      </c>
      <c r="J185" s="22">
        <v>0</v>
      </c>
      <c r="K185" s="22">
        <v>0</v>
      </c>
      <c r="L185" s="22">
        <v>0</v>
      </c>
      <c r="M185" s="22">
        <v>24723251</v>
      </c>
      <c r="N185" s="22">
        <v>0</v>
      </c>
      <c r="O185" s="22">
        <v>2243945</v>
      </c>
      <c r="P185" s="22">
        <v>2362162</v>
      </c>
      <c r="Q185" s="22">
        <v>1042662</v>
      </c>
      <c r="R185" s="22">
        <v>2270732</v>
      </c>
      <c r="S185" s="22">
        <v>838215</v>
      </c>
      <c r="T185" s="22">
        <v>33480967</v>
      </c>
      <c r="U185" s="22">
        <v>6284943</v>
      </c>
      <c r="V185" s="22">
        <v>0</v>
      </c>
      <c r="W185" s="22">
        <v>1120734</v>
      </c>
      <c r="X185" s="22">
        <v>979516</v>
      </c>
      <c r="Y185" s="22">
        <v>0</v>
      </c>
      <c r="Z185" s="22">
        <v>0</v>
      </c>
      <c r="AA185" s="22">
        <v>0</v>
      </c>
      <c r="AB185" s="22">
        <v>0</v>
      </c>
      <c r="AC185" s="22">
        <v>8385193</v>
      </c>
      <c r="AD185" s="22">
        <v>1014202</v>
      </c>
      <c r="AE185" s="22">
        <v>1159029</v>
      </c>
      <c r="AF185" s="22">
        <v>0</v>
      </c>
      <c r="AG185" s="22">
        <v>943230</v>
      </c>
      <c r="AH185" s="22">
        <v>587766</v>
      </c>
      <c r="AI185" s="22">
        <v>12089420</v>
      </c>
      <c r="AJ185" s="22">
        <v>21391547</v>
      </c>
      <c r="AK185" s="22">
        <v>4004814</v>
      </c>
      <c r="AL185" s="22">
        <v>17386733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7101782</v>
      </c>
      <c r="F186" s="22">
        <v>0</v>
      </c>
      <c r="G186" s="22">
        <v>4060681</v>
      </c>
      <c r="H186" s="22">
        <v>2113679</v>
      </c>
      <c r="I186" s="22">
        <v>482567</v>
      </c>
      <c r="J186" s="22">
        <v>0</v>
      </c>
      <c r="K186" s="22">
        <v>0</v>
      </c>
      <c r="L186" s="22">
        <v>0</v>
      </c>
      <c r="M186" s="22">
        <v>13758709</v>
      </c>
      <c r="N186" s="22">
        <v>224518</v>
      </c>
      <c r="O186" s="22">
        <v>1886494</v>
      </c>
      <c r="P186" s="22">
        <v>1064397</v>
      </c>
      <c r="Q186" s="22">
        <v>484008</v>
      </c>
      <c r="R186" s="22">
        <v>265408</v>
      </c>
      <c r="S186" s="22">
        <v>563094</v>
      </c>
      <c r="T186" s="22">
        <v>18246628</v>
      </c>
      <c r="U186" s="22">
        <v>4317313</v>
      </c>
      <c r="V186" s="22">
        <v>0</v>
      </c>
      <c r="W186" s="22">
        <v>1956421</v>
      </c>
      <c r="X186" s="22">
        <v>812767</v>
      </c>
      <c r="Y186" s="22">
        <v>117735</v>
      </c>
      <c r="Z186" s="22">
        <v>0</v>
      </c>
      <c r="AA186" s="22">
        <v>0</v>
      </c>
      <c r="AB186" s="22">
        <v>0</v>
      </c>
      <c r="AC186" s="22">
        <v>7204236</v>
      </c>
      <c r="AD186" s="22">
        <v>932458</v>
      </c>
      <c r="AE186" s="22">
        <v>605792</v>
      </c>
      <c r="AF186" s="22">
        <v>0</v>
      </c>
      <c r="AG186" s="22">
        <v>186953</v>
      </c>
      <c r="AH186" s="22">
        <v>418978</v>
      </c>
      <c r="AI186" s="22">
        <v>9348417</v>
      </c>
      <c r="AJ186" s="22">
        <v>8898211</v>
      </c>
      <c r="AK186" s="22">
        <v>316894</v>
      </c>
      <c r="AL186" s="22">
        <v>8581317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5544212</v>
      </c>
      <c r="F187" s="22">
        <v>0</v>
      </c>
      <c r="G187" s="22">
        <v>5752525</v>
      </c>
      <c r="H187" s="22">
        <v>3810176</v>
      </c>
      <c r="I187" s="22">
        <v>0</v>
      </c>
      <c r="J187" s="22">
        <v>0</v>
      </c>
      <c r="K187" s="22">
        <v>472424</v>
      </c>
      <c r="L187" s="22">
        <v>0</v>
      </c>
      <c r="M187" s="22">
        <v>15579337</v>
      </c>
      <c r="N187" s="22">
        <v>0</v>
      </c>
      <c r="O187" s="22">
        <v>8953781</v>
      </c>
      <c r="P187" s="22">
        <v>2008105</v>
      </c>
      <c r="Q187" s="22">
        <v>97580</v>
      </c>
      <c r="R187" s="22">
        <v>179544</v>
      </c>
      <c r="S187" s="22">
        <v>300457</v>
      </c>
      <c r="T187" s="22">
        <v>27118804</v>
      </c>
      <c r="U187" s="22">
        <v>3831898</v>
      </c>
      <c r="V187" s="22">
        <v>0</v>
      </c>
      <c r="W187" s="22">
        <v>1648951</v>
      </c>
      <c r="X187" s="22">
        <v>1862490</v>
      </c>
      <c r="Y187" s="22">
        <v>0</v>
      </c>
      <c r="Z187" s="22">
        <v>0</v>
      </c>
      <c r="AA187" s="22">
        <v>277046</v>
      </c>
      <c r="AB187" s="22">
        <v>0</v>
      </c>
      <c r="AC187" s="22">
        <v>7620385</v>
      </c>
      <c r="AD187" s="22">
        <v>2964995</v>
      </c>
      <c r="AE187" s="22">
        <v>947516</v>
      </c>
      <c r="AF187" s="22">
        <v>0</v>
      </c>
      <c r="AG187" s="22">
        <v>91180</v>
      </c>
      <c r="AH187" s="22">
        <v>153607</v>
      </c>
      <c r="AI187" s="22">
        <v>11777683</v>
      </c>
      <c r="AJ187" s="22">
        <v>15341121</v>
      </c>
      <c r="AK187" s="22">
        <v>2621703</v>
      </c>
      <c r="AL187" s="22">
        <v>12719418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27451696</v>
      </c>
      <c r="F188" s="22">
        <v>0</v>
      </c>
      <c r="G188" s="22">
        <v>13765567</v>
      </c>
      <c r="H188" s="22">
        <v>8510715</v>
      </c>
      <c r="I188" s="22">
        <v>1392537</v>
      </c>
      <c r="J188" s="22">
        <v>0</v>
      </c>
      <c r="K188" s="22">
        <v>0</v>
      </c>
      <c r="L188" s="22">
        <v>0</v>
      </c>
      <c r="M188" s="22">
        <v>51120515</v>
      </c>
      <c r="N188" s="22">
        <v>2990998</v>
      </c>
      <c r="O188" s="22">
        <v>8956596</v>
      </c>
      <c r="P188" s="22">
        <v>3693465</v>
      </c>
      <c r="Q188" s="22">
        <v>622597</v>
      </c>
      <c r="R188" s="22">
        <v>0</v>
      </c>
      <c r="S188" s="22">
        <v>1801474</v>
      </c>
      <c r="T188" s="22">
        <v>69185645</v>
      </c>
      <c r="U188" s="22">
        <v>13516688</v>
      </c>
      <c r="V188" s="22">
        <v>0</v>
      </c>
      <c r="W188" s="22">
        <v>3868097</v>
      </c>
      <c r="X188" s="22">
        <v>1588802</v>
      </c>
      <c r="Y188" s="22">
        <v>516918</v>
      </c>
      <c r="Z188" s="22">
        <v>0</v>
      </c>
      <c r="AA188" s="22">
        <v>0</v>
      </c>
      <c r="AB188" s="22">
        <v>0</v>
      </c>
      <c r="AC188" s="22">
        <v>19490505</v>
      </c>
      <c r="AD188" s="22">
        <v>3088046</v>
      </c>
      <c r="AE188" s="22">
        <v>1650497</v>
      </c>
      <c r="AF188" s="22">
        <v>0</v>
      </c>
      <c r="AG188" s="22">
        <v>0</v>
      </c>
      <c r="AH188" s="22">
        <v>966327</v>
      </c>
      <c r="AI188" s="22">
        <v>25195375</v>
      </c>
      <c r="AJ188" s="22">
        <v>43990270</v>
      </c>
      <c r="AK188" s="22">
        <v>1594268</v>
      </c>
      <c r="AL188" s="22">
        <v>42396002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25464522</v>
      </c>
      <c r="F189" s="22">
        <v>0</v>
      </c>
      <c r="G189" s="22">
        <v>8763201</v>
      </c>
      <c r="H189" s="22">
        <v>8517517</v>
      </c>
      <c r="I189" s="22">
        <v>947531</v>
      </c>
      <c r="J189" s="22">
        <v>0</v>
      </c>
      <c r="K189" s="22">
        <v>0</v>
      </c>
      <c r="L189" s="22">
        <v>3425793</v>
      </c>
      <c r="M189" s="22">
        <v>47118564</v>
      </c>
      <c r="N189" s="22">
        <v>0</v>
      </c>
      <c r="O189" s="22">
        <v>17972525</v>
      </c>
      <c r="P189" s="22">
        <v>4853832</v>
      </c>
      <c r="Q189" s="22">
        <v>1499623</v>
      </c>
      <c r="R189" s="22">
        <v>178400</v>
      </c>
      <c r="S189" s="22">
        <v>1049199</v>
      </c>
      <c r="T189" s="22">
        <v>72672143</v>
      </c>
      <c r="U189" s="22">
        <v>16150410</v>
      </c>
      <c r="V189" s="22">
        <v>0</v>
      </c>
      <c r="W189" s="22">
        <v>3616167</v>
      </c>
      <c r="X189" s="22">
        <v>3074395</v>
      </c>
      <c r="Y189" s="22">
        <v>261200</v>
      </c>
      <c r="Z189" s="22">
        <v>0</v>
      </c>
      <c r="AA189" s="22">
        <v>0</v>
      </c>
      <c r="AB189" s="22">
        <v>1100394</v>
      </c>
      <c r="AC189" s="22">
        <v>24202566</v>
      </c>
      <c r="AD189" s="22">
        <v>5670067</v>
      </c>
      <c r="AE189" s="22">
        <v>3104016</v>
      </c>
      <c r="AF189" s="22">
        <v>0</v>
      </c>
      <c r="AG189" s="22">
        <v>143944</v>
      </c>
      <c r="AH189" s="22">
        <v>682864</v>
      </c>
      <c r="AI189" s="22">
        <v>33803457</v>
      </c>
      <c r="AJ189" s="22">
        <v>38868686</v>
      </c>
      <c r="AK189" s="22">
        <v>481844</v>
      </c>
      <c r="AL189" s="22">
        <v>38386842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8781253</v>
      </c>
      <c r="F190" s="22">
        <v>0</v>
      </c>
      <c r="G190" s="22">
        <v>2203113</v>
      </c>
      <c r="H190" s="22">
        <v>549470</v>
      </c>
      <c r="I190" s="22">
        <v>0</v>
      </c>
      <c r="J190" s="22">
        <v>0</v>
      </c>
      <c r="K190" s="22">
        <v>0</v>
      </c>
      <c r="L190" s="22">
        <v>0</v>
      </c>
      <c r="M190" s="22">
        <v>11533836</v>
      </c>
      <c r="N190" s="22">
        <v>19191</v>
      </c>
      <c r="O190" s="22">
        <v>3889154</v>
      </c>
      <c r="P190" s="22">
        <v>1307368</v>
      </c>
      <c r="Q190" s="22">
        <v>52400</v>
      </c>
      <c r="R190" s="22">
        <v>0</v>
      </c>
      <c r="S190" s="22">
        <v>547946</v>
      </c>
      <c r="T190" s="22">
        <v>17349895</v>
      </c>
      <c r="U190" s="22">
        <v>5836852</v>
      </c>
      <c r="V190" s="22">
        <v>0</v>
      </c>
      <c r="W190" s="22">
        <v>827031</v>
      </c>
      <c r="X190" s="22">
        <v>261973</v>
      </c>
      <c r="Y190" s="22">
        <v>0</v>
      </c>
      <c r="Z190" s="22">
        <v>0</v>
      </c>
      <c r="AA190" s="22">
        <v>0</v>
      </c>
      <c r="AB190" s="22">
        <v>0</v>
      </c>
      <c r="AC190" s="22">
        <v>6925856</v>
      </c>
      <c r="AD190" s="22">
        <v>2290647</v>
      </c>
      <c r="AE190" s="22">
        <v>619749</v>
      </c>
      <c r="AF190" s="22">
        <v>0</v>
      </c>
      <c r="AG190" s="22">
        <v>0</v>
      </c>
      <c r="AH190" s="22">
        <v>409971</v>
      </c>
      <c r="AI190" s="22">
        <v>10246223</v>
      </c>
      <c r="AJ190" s="22">
        <v>7103672</v>
      </c>
      <c r="AK190" s="22">
        <v>517776</v>
      </c>
      <c r="AL190" s="22">
        <v>6585896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78944154</v>
      </c>
      <c r="F191" s="22">
        <v>0</v>
      </c>
      <c r="G191" s="22">
        <v>12482012</v>
      </c>
      <c r="H191" s="22">
        <v>11083113</v>
      </c>
      <c r="I191" s="22">
        <v>12270319</v>
      </c>
      <c r="J191" s="22">
        <v>0</v>
      </c>
      <c r="K191" s="22">
        <v>0</v>
      </c>
      <c r="L191" s="22">
        <v>0</v>
      </c>
      <c r="M191" s="22">
        <v>114779598</v>
      </c>
      <c r="N191" s="22">
        <v>53177</v>
      </c>
      <c r="O191" s="22">
        <v>24790334</v>
      </c>
      <c r="P191" s="22">
        <v>8722190</v>
      </c>
      <c r="Q191" s="22">
        <v>3094385</v>
      </c>
      <c r="R191" s="22">
        <v>0</v>
      </c>
      <c r="S191" s="22">
        <v>5613620</v>
      </c>
      <c r="T191" s="22">
        <v>157053304</v>
      </c>
      <c r="U191" s="22">
        <v>60111870</v>
      </c>
      <c r="V191" s="22">
        <v>0</v>
      </c>
      <c r="W191" s="22">
        <v>6835620</v>
      </c>
      <c r="X191" s="22">
        <v>5875324</v>
      </c>
      <c r="Y191" s="22">
        <v>5913767</v>
      </c>
      <c r="Z191" s="22">
        <v>0</v>
      </c>
      <c r="AA191" s="22">
        <v>0</v>
      </c>
      <c r="AB191" s="22">
        <v>0</v>
      </c>
      <c r="AC191" s="22">
        <v>78736581</v>
      </c>
      <c r="AD191" s="22">
        <v>9611313</v>
      </c>
      <c r="AE191" s="22">
        <v>6498434</v>
      </c>
      <c r="AF191" s="22">
        <v>0</v>
      </c>
      <c r="AG191" s="22">
        <v>0</v>
      </c>
      <c r="AH191" s="22">
        <v>3218973</v>
      </c>
      <c r="AI191" s="22">
        <v>98065301</v>
      </c>
      <c r="AJ191" s="22">
        <v>58988003</v>
      </c>
      <c r="AK191" s="22">
        <v>12606314</v>
      </c>
      <c r="AL191" s="22">
        <v>46381689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38668421</v>
      </c>
      <c r="F192" s="22">
        <v>0</v>
      </c>
      <c r="G192" s="22">
        <v>22035090</v>
      </c>
      <c r="H192" s="22">
        <v>6927179</v>
      </c>
      <c r="I192" s="22">
        <v>3821223</v>
      </c>
      <c r="J192" s="22">
        <v>0</v>
      </c>
      <c r="K192" s="22">
        <v>0</v>
      </c>
      <c r="L192" s="22">
        <v>0</v>
      </c>
      <c r="M192" s="22">
        <v>71451913</v>
      </c>
      <c r="N192" s="22">
        <v>6671051</v>
      </c>
      <c r="O192" s="22">
        <v>12656207</v>
      </c>
      <c r="P192" s="22">
        <v>5815234</v>
      </c>
      <c r="Q192" s="22">
        <v>1715188</v>
      </c>
      <c r="R192" s="22">
        <v>5226183</v>
      </c>
      <c r="S192" s="22">
        <v>2579648</v>
      </c>
      <c r="T192" s="22">
        <v>106115424</v>
      </c>
      <c r="U192" s="22">
        <v>22583351</v>
      </c>
      <c r="V192" s="22">
        <v>0</v>
      </c>
      <c r="W192" s="22">
        <v>8886746</v>
      </c>
      <c r="X192" s="22">
        <v>2549678</v>
      </c>
      <c r="Y192" s="22">
        <v>944094</v>
      </c>
      <c r="Z192" s="22">
        <v>0</v>
      </c>
      <c r="AA192" s="22">
        <v>0</v>
      </c>
      <c r="AB192" s="22">
        <v>0</v>
      </c>
      <c r="AC192" s="22">
        <v>34963869</v>
      </c>
      <c r="AD192" s="22">
        <v>3335973</v>
      </c>
      <c r="AE192" s="22">
        <v>3233132</v>
      </c>
      <c r="AF192" s="22">
        <v>0</v>
      </c>
      <c r="AG192" s="22">
        <v>2345059</v>
      </c>
      <c r="AH192" s="22">
        <v>1340725</v>
      </c>
      <c r="AI192" s="22">
        <v>45218758</v>
      </c>
      <c r="AJ192" s="22">
        <v>60896666</v>
      </c>
      <c r="AK192" s="22">
        <v>9221946</v>
      </c>
      <c r="AL192" s="22">
        <v>51674720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11890991</v>
      </c>
      <c r="F193" s="22">
        <v>0</v>
      </c>
      <c r="G193" s="22">
        <v>6688523</v>
      </c>
      <c r="H193" s="22">
        <v>3750044</v>
      </c>
      <c r="I193" s="22">
        <v>0</v>
      </c>
      <c r="J193" s="22">
        <v>0</v>
      </c>
      <c r="K193" s="22">
        <v>0</v>
      </c>
      <c r="L193" s="22">
        <v>0</v>
      </c>
      <c r="M193" s="22">
        <v>22329558</v>
      </c>
      <c r="N193" s="22">
        <v>0</v>
      </c>
      <c r="O193" s="22">
        <v>12887129</v>
      </c>
      <c r="P193" s="22">
        <v>1557023</v>
      </c>
      <c r="Q193" s="22">
        <v>735498</v>
      </c>
      <c r="R193" s="22">
        <v>887706</v>
      </c>
      <c r="S193" s="22">
        <v>225415</v>
      </c>
      <c r="T193" s="22">
        <v>38622329</v>
      </c>
      <c r="U193" s="22">
        <v>9985284</v>
      </c>
      <c r="V193" s="22">
        <v>0</v>
      </c>
      <c r="W193" s="22">
        <v>2523051</v>
      </c>
      <c r="X193" s="22">
        <v>1985305</v>
      </c>
      <c r="Y193" s="22">
        <v>0</v>
      </c>
      <c r="Z193" s="22">
        <v>0</v>
      </c>
      <c r="AA193" s="22">
        <v>0</v>
      </c>
      <c r="AB193" s="22">
        <v>0</v>
      </c>
      <c r="AC193" s="22">
        <v>14493640</v>
      </c>
      <c r="AD193" s="22">
        <v>3293111</v>
      </c>
      <c r="AE193" s="22">
        <v>638276</v>
      </c>
      <c r="AF193" s="22">
        <v>0</v>
      </c>
      <c r="AG193" s="22">
        <v>612924</v>
      </c>
      <c r="AH193" s="22">
        <v>172691</v>
      </c>
      <c r="AI193" s="22">
        <v>19210642</v>
      </c>
      <c r="AJ193" s="22">
        <v>19411687</v>
      </c>
      <c r="AK193" s="22">
        <v>2445814</v>
      </c>
      <c r="AL193" s="22">
        <v>16965873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37109920</v>
      </c>
      <c r="F194" s="22">
        <v>0</v>
      </c>
      <c r="G194" s="22">
        <v>7175467</v>
      </c>
      <c r="H194" s="22">
        <v>16772497</v>
      </c>
      <c r="I194" s="22">
        <v>2932847</v>
      </c>
      <c r="J194" s="22">
        <v>0</v>
      </c>
      <c r="K194" s="22">
        <v>0</v>
      </c>
      <c r="L194" s="22">
        <v>0</v>
      </c>
      <c r="M194" s="22">
        <v>63990731</v>
      </c>
      <c r="N194" s="22">
        <v>0</v>
      </c>
      <c r="O194" s="22">
        <v>7465458</v>
      </c>
      <c r="P194" s="22">
        <v>2584719</v>
      </c>
      <c r="Q194" s="22">
        <v>1360463</v>
      </c>
      <c r="R194" s="22">
        <v>0</v>
      </c>
      <c r="S194" s="22">
        <v>644660</v>
      </c>
      <c r="T194" s="22">
        <v>76046031</v>
      </c>
      <c r="U194" s="22">
        <v>34175927</v>
      </c>
      <c r="V194" s="22">
        <v>0</v>
      </c>
      <c r="W194" s="22">
        <v>5235557</v>
      </c>
      <c r="X194" s="22">
        <v>7750479</v>
      </c>
      <c r="Y194" s="22">
        <v>1747234</v>
      </c>
      <c r="Z194" s="22">
        <v>0</v>
      </c>
      <c r="AA194" s="22">
        <v>0</v>
      </c>
      <c r="AB194" s="22">
        <v>0</v>
      </c>
      <c r="AC194" s="22">
        <v>48909197</v>
      </c>
      <c r="AD194" s="22">
        <v>5029165</v>
      </c>
      <c r="AE194" s="22">
        <v>1495271</v>
      </c>
      <c r="AF194" s="22">
        <v>0</v>
      </c>
      <c r="AG194" s="22">
        <v>0</v>
      </c>
      <c r="AH194" s="22">
        <v>319718</v>
      </c>
      <c r="AI194" s="22">
        <v>55753351</v>
      </c>
      <c r="AJ194" s="22">
        <v>20292680</v>
      </c>
      <c r="AK194" s="22">
        <v>1899194</v>
      </c>
      <c r="AL194" s="22">
        <v>18393486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30842346</v>
      </c>
      <c r="F195" s="22">
        <v>0</v>
      </c>
      <c r="G195" s="22">
        <v>18906910</v>
      </c>
      <c r="H195" s="22">
        <v>13072644</v>
      </c>
      <c r="I195" s="22">
        <v>24561659</v>
      </c>
      <c r="J195" s="22">
        <v>0</v>
      </c>
      <c r="K195" s="22">
        <v>0</v>
      </c>
      <c r="L195" s="22">
        <v>2871688</v>
      </c>
      <c r="M195" s="22">
        <v>90255247</v>
      </c>
      <c r="N195" s="22">
        <v>0</v>
      </c>
      <c r="O195" s="22">
        <v>19043460</v>
      </c>
      <c r="P195" s="22">
        <v>3862022</v>
      </c>
      <c r="Q195" s="22">
        <v>4957165</v>
      </c>
      <c r="R195" s="22">
        <v>0</v>
      </c>
      <c r="S195" s="22">
        <v>1969292</v>
      </c>
      <c r="T195" s="22">
        <v>120087186</v>
      </c>
      <c r="U195" s="22">
        <v>13268634</v>
      </c>
      <c r="V195" s="22">
        <v>0</v>
      </c>
      <c r="W195" s="22">
        <v>6010417</v>
      </c>
      <c r="X195" s="22">
        <v>5740778</v>
      </c>
      <c r="Y195" s="22">
        <v>1571474</v>
      </c>
      <c r="Z195" s="22">
        <v>0</v>
      </c>
      <c r="AA195" s="22">
        <v>0</v>
      </c>
      <c r="AB195" s="22">
        <v>855821</v>
      </c>
      <c r="AC195" s="22">
        <v>27447124</v>
      </c>
      <c r="AD195" s="22">
        <v>8714465</v>
      </c>
      <c r="AE195" s="22">
        <v>2272425</v>
      </c>
      <c r="AF195" s="22">
        <v>0</v>
      </c>
      <c r="AG195" s="22">
        <v>0</v>
      </c>
      <c r="AH195" s="22">
        <v>1355606</v>
      </c>
      <c r="AI195" s="22">
        <v>39789620</v>
      </c>
      <c r="AJ195" s="22">
        <v>80297566</v>
      </c>
      <c r="AK195" s="22">
        <v>4250000</v>
      </c>
      <c r="AL195" s="22">
        <v>76047566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5674587</v>
      </c>
      <c r="F196" s="22">
        <v>0</v>
      </c>
      <c r="G196" s="22">
        <v>26476457</v>
      </c>
      <c r="H196" s="22">
        <v>3053779</v>
      </c>
      <c r="I196" s="22">
        <v>475324</v>
      </c>
      <c r="J196" s="22">
        <v>0</v>
      </c>
      <c r="K196" s="22">
        <v>0</v>
      </c>
      <c r="L196" s="22">
        <v>0</v>
      </c>
      <c r="M196" s="22">
        <v>35680147</v>
      </c>
      <c r="N196" s="22">
        <v>116732</v>
      </c>
      <c r="O196" s="22">
        <v>931783</v>
      </c>
      <c r="P196" s="22">
        <v>1414311</v>
      </c>
      <c r="Q196" s="22">
        <v>2431128</v>
      </c>
      <c r="R196" s="22">
        <v>666492</v>
      </c>
      <c r="S196" s="22">
        <v>695483</v>
      </c>
      <c r="T196" s="22">
        <v>41936076</v>
      </c>
      <c r="U196" s="22">
        <v>2549255</v>
      </c>
      <c r="V196" s="22">
        <v>0</v>
      </c>
      <c r="W196" s="22">
        <v>175545</v>
      </c>
      <c r="X196" s="22">
        <v>1562273</v>
      </c>
      <c r="Y196" s="22">
        <v>136262</v>
      </c>
      <c r="Z196" s="22">
        <v>0</v>
      </c>
      <c r="AA196" s="22">
        <v>0</v>
      </c>
      <c r="AB196" s="22">
        <v>0</v>
      </c>
      <c r="AC196" s="22">
        <v>4423335</v>
      </c>
      <c r="AD196" s="22">
        <v>439930</v>
      </c>
      <c r="AE196" s="22">
        <v>969329</v>
      </c>
      <c r="AF196" s="22">
        <v>0</v>
      </c>
      <c r="AG196" s="22">
        <v>348645</v>
      </c>
      <c r="AH196" s="22">
        <v>382338</v>
      </c>
      <c r="AI196" s="22">
        <v>6563577</v>
      </c>
      <c r="AJ196" s="22">
        <v>35372499</v>
      </c>
      <c r="AK196" s="22">
        <v>301999</v>
      </c>
      <c r="AL196" s="22">
        <v>35070500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30342631</v>
      </c>
      <c r="F197" s="22">
        <v>0</v>
      </c>
      <c r="G197" s="22">
        <v>8870473</v>
      </c>
      <c r="H197" s="22">
        <v>10912511</v>
      </c>
      <c r="I197" s="22">
        <v>465620</v>
      </c>
      <c r="J197" s="22">
        <v>0</v>
      </c>
      <c r="K197" s="22">
        <v>0</v>
      </c>
      <c r="L197" s="22">
        <v>0</v>
      </c>
      <c r="M197" s="22">
        <v>50591235</v>
      </c>
      <c r="N197" s="22">
        <v>508504</v>
      </c>
      <c r="O197" s="22">
        <v>31410638</v>
      </c>
      <c r="P197" s="22">
        <v>5348980</v>
      </c>
      <c r="Q197" s="22">
        <v>1286562</v>
      </c>
      <c r="R197" s="22">
        <v>1257582</v>
      </c>
      <c r="S197" s="22">
        <v>1410764</v>
      </c>
      <c r="T197" s="22">
        <v>91814265</v>
      </c>
      <c r="U197" s="22">
        <v>16705707</v>
      </c>
      <c r="V197" s="22">
        <v>0</v>
      </c>
      <c r="W197" s="22">
        <v>2125819</v>
      </c>
      <c r="X197" s="22">
        <v>3804572</v>
      </c>
      <c r="Y197" s="22">
        <v>2294</v>
      </c>
      <c r="Z197" s="22">
        <v>0</v>
      </c>
      <c r="AA197" s="22">
        <v>0</v>
      </c>
      <c r="AB197" s="22">
        <v>0</v>
      </c>
      <c r="AC197" s="22">
        <v>22638392</v>
      </c>
      <c r="AD197" s="22">
        <v>12889813</v>
      </c>
      <c r="AE197" s="22">
        <v>3635609</v>
      </c>
      <c r="AF197" s="22">
        <v>0</v>
      </c>
      <c r="AG197" s="22">
        <v>839624</v>
      </c>
      <c r="AH197" s="22">
        <v>629149</v>
      </c>
      <c r="AI197" s="22">
        <v>40632587</v>
      </c>
      <c r="AJ197" s="22">
        <v>51181678</v>
      </c>
      <c r="AK197" s="22">
        <v>7909427</v>
      </c>
      <c r="AL197" s="22">
        <v>43272251</v>
      </c>
    </row>
    <row r="198" spans="1:3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100064676</v>
      </c>
      <c r="F198" s="22">
        <v>0</v>
      </c>
      <c r="G198" s="22">
        <v>30681966</v>
      </c>
      <c r="H198" s="22">
        <v>24113131</v>
      </c>
      <c r="I198" s="22">
        <v>7935733</v>
      </c>
      <c r="J198" s="22">
        <v>0</v>
      </c>
      <c r="K198" s="22">
        <v>0</v>
      </c>
      <c r="L198" s="22">
        <v>0</v>
      </c>
      <c r="M198" s="22">
        <v>162795506</v>
      </c>
      <c r="N198" s="22">
        <v>0</v>
      </c>
      <c r="O198" s="22">
        <v>61674121</v>
      </c>
      <c r="P198" s="22">
        <v>8394585</v>
      </c>
      <c r="Q198" s="22">
        <v>26884825</v>
      </c>
      <c r="R198" s="22">
        <v>0</v>
      </c>
      <c r="S198" s="22">
        <v>10095714</v>
      </c>
      <c r="T198" s="22">
        <v>269844751</v>
      </c>
      <c r="U198" s="22">
        <v>69801956</v>
      </c>
      <c r="V198" s="22">
        <v>0</v>
      </c>
      <c r="W198" s="22">
        <v>12979800</v>
      </c>
      <c r="X198" s="22">
        <v>7956307</v>
      </c>
      <c r="Y198" s="22">
        <v>2187675</v>
      </c>
      <c r="Z198" s="22">
        <v>0</v>
      </c>
      <c r="AA198" s="22">
        <v>0</v>
      </c>
      <c r="AB198" s="22">
        <v>0</v>
      </c>
      <c r="AC198" s="22">
        <v>92925738</v>
      </c>
      <c r="AD198" s="22">
        <v>16899764</v>
      </c>
      <c r="AE198" s="22">
        <v>4929171</v>
      </c>
      <c r="AF198" s="22">
        <v>0</v>
      </c>
      <c r="AG198" s="22">
        <v>0</v>
      </c>
      <c r="AH198" s="22">
        <v>5519751</v>
      </c>
      <c r="AI198" s="22">
        <v>120274424</v>
      </c>
      <c r="AJ198" s="22">
        <v>149570327</v>
      </c>
      <c r="AK198" s="22">
        <v>11149602</v>
      </c>
      <c r="AL198" s="22">
        <v>138420725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4383397</v>
      </c>
      <c r="F199" s="22">
        <v>0</v>
      </c>
      <c r="G199" s="22">
        <v>831839</v>
      </c>
      <c r="H199" s="22">
        <v>973425</v>
      </c>
      <c r="I199" s="22">
        <v>0</v>
      </c>
      <c r="J199" s="22">
        <v>0</v>
      </c>
      <c r="K199" s="22">
        <v>0</v>
      </c>
      <c r="L199" s="22">
        <v>0</v>
      </c>
      <c r="M199" s="22">
        <v>6188661</v>
      </c>
      <c r="N199" s="22">
        <v>28709</v>
      </c>
      <c r="O199" s="22">
        <v>3188779</v>
      </c>
      <c r="P199" s="22">
        <v>496377</v>
      </c>
      <c r="Q199" s="22">
        <v>1053450</v>
      </c>
      <c r="R199" s="22">
        <v>361037</v>
      </c>
      <c r="S199" s="22">
        <v>171740</v>
      </c>
      <c r="T199" s="22">
        <v>11488753</v>
      </c>
      <c r="U199" s="22">
        <v>3534837</v>
      </c>
      <c r="V199" s="22">
        <v>0</v>
      </c>
      <c r="W199" s="22">
        <v>185900</v>
      </c>
      <c r="X199" s="22">
        <v>215304</v>
      </c>
      <c r="Y199" s="22">
        <v>0</v>
      </c>
      <c r="Z199" s="22">
        <v>0</v>
      </c>
      <c r="AA199" s="22">
        <v>0</v>
      </c>
      <c r="AB199" s="22">
        <v>0</v>
      </c>
      <c r="AC199" s="22">
        <v>3936041</v>
      </c>
      <c r="AD199" s="22">
        <v>1352937</v>
      </c>
      <c r="AE199" s="22">
        <v>269419</v>
      </c>
      <c r="AF199" s="22">
        <v>0</v>
      </c>
      <c r="AG199" s="22">
        <v>185904</v>
      </c>
      <c r="AH199" s="22">
        <v>112335</v>
      </c>
      <c r="AI199" s="22">
        <v>5856636</v>
      </c>
      <c r="AJ199" s="22">
        <v>5632117</v>
      </c>
      <c r="AK199" s="22">
        <v>36000</v>
      </c>
      <c r="AL199" s="22">
        <v>5596117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4607275</v>
      </c>
      <c r="F200" s="22">
        <v>0</v>
      </c>
      <c r="G200" s="22">
        <v>333551</v>
      </c>
      <c r="H200" s="22">
        <v>0</v>
      </c>
      <c r="I200" s="22">
        <v>490800</v>
      </c>
      <c r="J200" s="22">
        <v>0</v>
      </c>
      <c r="K200" s="22">
        <v>14916</v>
      </c>
      <c r="L200" s="22">
        <v>0</v>
      </c>
      <c r="M200" s="22">
        <v>5446542</v>
      </c>
      <c r="N200" s="22">
        <v>0</v>
      </c>
      <c r="O200" s="22">
        <v>2759249</v>
      </c>
      <c r="P200" s="22">
        <v>867528</v>
      </c>
      <c r="Q200" s="22">
        <v>1349990</v>
      </c>
      <c r="R200" s="22">
        <v>630439</v>
      </c>
      <c r="S200" s="22">
        <v>321795</v>
      </c>
      <c r="T200" s="22">
        <v>11375543</v>
      </c>
      <c r="U200" s="22">
        <v>2611443</v>
      </c>
      <c r="V200" s="22">
        <v>0</v>
      </c>
      <c r="W200" s="22">
        <v>190415</v>
      </c>
      <c r="X200" s="22">
        <v>0</v>
      </c>
      <c r="Y200" s="22">
        <v>176619</v>
      </c>
      <c r="Z200" s="22">
        <v>0</v>
      </c>
      <c r="AA200" s="22">
        <v>6477</v>
      </c>
      <c r="AB200" s="22">
        <v>0</v>
      </c>
      <c r="AC200" s="22">
        <v>2984954</v>
      </c>
      <c r="AD200" s="22">
        <v>820029</v>
      </c>
      <c r="AE200" s="22">
        <v>612876</v>
      </c>
      <c r="AF200" s="22">
        <v>0</v>
      </c>
      <c r="AG200" s="22">
        <v>477846</v>
      </c>
      <c r="AH200" s="22">
        <v>289229</v>
      </c>
      <c r="AI200" s="22">
        <v>5184934</v>
      </c>
      <c r="AJ200" s="22">
        <v>6190609</v>
      </c>
      <c r="AK200" s="22">
        <v>0</v>
      </c>
      <c r="AL200" s="22">
        <v>6190609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12244564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12244564</v>
      </c>
      <c r="N201" s="22">
        <v>0</v>
      </c>
      <c r="O201" s="22">
        <v>2717026</v>
      </c>
      <c r="P201" s="22">
        <v>694406</v>
      </c>
      <c r="Q201" s="22">
        <v>412806</v>
      </c>
      <c r="R201" s="22">
        <v>337421</v>
      </c>
      <c r="S201" s="22">
        <v>695418</v>
      </c>
      <c r="T201" s="22">
        <v>17101641</v>
      </c>
      <c r="U201" s="22">
        <v>4348053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4348053</v>
      </c>
      <c r="AD201" s="22">
        <v>560349</v>
      </c>
      <c r="AE201" s="22">
        <v>507667</v>
      </c>
      <c r="AF201" s="22">
        <v>0</v>
      </c>
      <c r="AG201" s="22">
        <v>244207</v>
      </c>
      <c r="AH201" s="22">
        <v>454143</v>
      </c>
      <c r="AI201" s="22">
        <v>6114419</v>
      </c>
      <c r="AJ201" s="22">
        <v>10987222</v>
      </c>
      <c r="AK201" s="22">
        <v>2994089</v>
      </c>
      <c r="AL201" s="22">
        <v>7993133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931369</v>
      </c>
      <c r="F202" s="22">
        <v>0</v>
      </c>
      <c r="G202" s="22">
        <v>2620766</v>
      </c>
      <c r="H202" s="22">
        <v>1228639</v>
      </c>
      <c r="I202" s="22">
        <v>0</v>
      </c>
      <c r="J202" s="22">
        <v>0</v>
      </c>
      <c r="K202" s="22">
        <v>0</v>
      </c>
      <c r="L202" s="22">
        <v>0</v>
      </c>
      <c r="M202" s="22">
        <v>4780774</v>
      </c>
      <c r="N202" s="22">
        <v>0</v>
      </c>
      <c r="O202" s="22">
        <v>1486908</v>
      </c>
      <c r="P202" s="22">
        <v>217593</v>
      </c>
      <c r="Q202" s="22">
        <v>68041</v>
      </c>
      <c r="R202" s="22">
        <v>126197</v>
      </c>
      <c r="S202" s="22">
        <v>222135</v>
      </c>
      <c r="T202" s="22">
        <v>6901648</v>
      </c>
      <c r="U202" s="22">
        <v>664699</v>
      </c>
      <c r="V202" s="22">
        <v>0</v>
      </c>
      <c r="W202" s="22">
        <v>888376</v>
      </c>
      <c r="X202" s="22">
        <v>162310</v>
      </c>
      <c r="Y202" s="22">
        <v>0</v>
      </c>
      <c r="Z202" s="22">
        <v>0</v>
      </c>
      <c r="AA202" s="22">
        <v>0</v>
      </c>
      <c r="AB202" s="22">
        <v>0</v>
      </c>
      <c r="AC202" s="22">
        <v>1715385</v>
      </c>
      <c r="AD202" s="22">
        <v>316809</v>
      </c>
      <c r="AE202" s="22">
        <v>157482</v>
      </c>
      <c r="AF202" s="22">
        <v>0</v>
      </c>
      <c r="AG202" s="22">
        <v>72583</v>
      </c>
      <c r="AH202" s="22">
        <v>154446</v>
      </c>
      <c r="AI202" s="22">
        <v>2416705</v>
      </c>
      <c r="AJ202" s="22">
        <v>4484943</v>
      </c>
      <c r="AK202" s="22">
        <v>16253</v>
      </c>
      <c r="AL202" s="22">
        <v>4468690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880358</v>
      </c>
      <c r="F203" s="22">
        <v>0</v>
      </c>
      <c r="G203" s="22">
        <v>1302847</v>
      </c>
      <c r="H203" s="22">
        <v>1200387</v>
      </c>
      <c r="I203" s="22">
        <v>0</v>
      </c>
      <c r="J203" s="22">
        <v>0</v>
      </c>
      <c r="K203" s="22">
        <v>0</v>
      </c>
      <c r="L203" s="22">
        <v>0</v>
      </c>
      <c r="M203" s="22">
        <v>3383592</v>
      </c>
      <c r="N203" s="22">
        <v>0</v>
      </c>
      <c r="O203" s="22">
        <v>309243</v>
      </c>
      <c r="P203" s="22">
        <v>149848</v>
      </c>
      <c r="Q203" s="22">
        <v>12240</v>
      </c>
      <c r="R203" s="22">
        <v>0</v>
      </c>
      <c r="S203" s="22">
        <v>64772</v>
      </c>
      <c r="T203" s="22">
        <v>3919695</v>
      </c>
      <c r="U203" s="22">
        <v>638684</v>
      </c>
      <c r="V203" s="22">
        <v>0</v>
      </c>
      <c r="W203" s="22">
        <v>409380</v>
      </c>
      <c r="X203" s="22">
        <v>252516</v>
      </c>
      <c r="Y203" s="22">
        <v>0</v>
      </c>
      <c r="Z203" s="22">
        <v>0</v>
      </c>
      <c r="AA203" s="22">
        <v>0</v>
      </c>
      <c r="AB203" s="22">
        <v>0</v>
      </c>
      <c r="AC203" s="22">
        <v>1300580</v>
      </c>
      <c r="AD203" s="22">
        <v>111197</v>
      </c>
      <c r="AE203" s="22">
        <v>105846</v>
      </c>
      <c r="AF203" s="22">
        <v>0</v>
      </c>
      <c r="AG203" s="22">
        <v>0</v>
      </c>
      <c r="AH203" s="22">
        <v>35105</v>
      </c>
      <c r="AI203" s="22">
        <v>1552728</v>
      </c>
      <c r="AJ203" s="22">
        <v>2366967</v>
      </c>
      <c r="AK203" s="22">
        <v>0</v>
      </c>
      <c r="AL203" s="22">
        <v>2366967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1655108</v>
      </c>
      <c r="F204" s="22">
        <v>0</v>
      </c>
      <c r="G204" s="22">
        <v>1861961</v>
      </c>
      <c r="H204" s="22">
        <v>3236298</v>
      </c>
      <c r="I204" s="22">
        <v>0</v>
      </c>
      <c r="J204" s="22">
        <v>0</v>
      </c>
      <c r="K204" s="22">
        <v>0</v>
      </c>
      <c r="L204" s="22">
        <v>0</v>
      </c>
      <c r="M204" s="22">
        <v>6753367</v>
      </c>
      <c r="N204" s="22">
        <v>0</v>
      </c>
      <c r="O204" s="22">
        <v>1788330</v>
      </c>
      <c r="P204" s="22">
        <v>274741</v>
      </c>
      <c r="Q204" s="22">
        <v>115417</v>
      </c>
      <c r="R204" s="22">
        <v>35659</v>
      </c>
      <c r="S204" s="22">
        <v>244337</v>
      </c>
      <c r="T204" s="22">
        <v>9211851</v>
      </c>
      <c r="U204" s="22">
        <v>968632</v>
      </c>
      <c r="V204" s="22">
        <v>0</v>
      </c>
      <c r="W204" s="22">
        <v>1085764</v>
      </c>
      <c r="X204" s="22">
        <v>609350</v>
      </c>
      <c r="Y204" s="22">
        <v>0</v>
      </c>
      <c r="Z204" s="22">
        <v>0</v>
      </c>
      <c r="AA204" s="22">
        <v>0</v>
      </c>
      <c r="AB204" s="22">
        <v>0</v>
      </c>
      <c r="AC204" s="22">
        <v>2663746</v>
      </c>
      <c r="AD204" s="22">
        <v>868756</v>
      </c>
      <c r="AE204" s="22">
        <v>125463</v>
      </c>
      <c r="AF204" s="22">
        <v>0</v>
      </c>
      <c r="AG204" s="22">
        <v>22529</v>
      </c>
      <c r="AH204" s="22">
        <v>126099</v>
      </c>
      <c r="AI204" s="22">
        <v>3806593</v>
      </c>
      <c r="AJ204" s="22">
        <v>5405258</v>
      </c>
      <c r="AK204" s="22">
        <v>0</v>
      </c>
      <c r="AL204" s="22">
        <v>5405258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2710629</v>
      </c>
      <c r="F205" s="22">
        <v>0</v>
      </c>
      <c r="G205" s="22">
        <v>6406968</v>
      </c>
      <c r="H205" s="22">
        <v>2287369</v>
      </c>
      <c r="I205" s="22">
        <v>0</v>
      </c>
      <c r="J205" s="22">
        <v>0</v>
      </c>
      <c r="K205" s="22">
        <v>0</v>
      </c>
      <c r="L205" s="22">
        <v>0</v>
      </c>
      <c r="M205" s="22">
        <v>11404966</v>
      </c>
      <c r="N205" s="22">
        <v>0</v>
      </c>
      <c r="O205" s="22">
        <v>938928</v>
      </c>
      <c r="P205" s="22">
        <v>393623</v>
      </c>
      <c r="Q205" s="22">
        <v>220580</v>
      </c>
      <c r="R205" s="22">
        <v>191143</v>
      </c>
      <c r="S205" s="22">
        <v>0</v>
      </c>
      <c r="T205" s="22">
        <v>13149240</v>
      </c>
      <c r="U205" s="22">
        <v>1379564</v>
      </c>
      <c r="V205" s="22">
        <v>0</v>
      </c>
      <c r="W205" s="22">
        <v>1492427</v>
      </c>
      <c r="X205" s="22">
        <v>686616</v>
      </c>
      <c r="Y205" s="22">
        <v>0</v>
      </c>
      <c r="Z205" s="22">
        <v>0</v>
      </c>
      <c r="AA205" s="22">
        <v>0</v>
      </c>
      <c r="AB205" s="22">
        <v>0</v>
      </c>
      <c r="AC205" s="22">
        <v>3558607</v>
      </c>
      <c r="AD205" s="22">
        <v>164797</v>
      </c>
      <c r="AE205" s="22">
        <v>210379</v>
      </c>
      <c r="AF205" s="22">
        <v>0</v>
      </c>
      <c r="AG205" s="22">
        <v>164648</v>
      </c>
      <c r="AH205" s="22">
        <v>0</v>
      </c>
      <c r="AI205" s="22">
        <v>4098431</v>
      </c>
      <c r="AJ205" s="22">
        <v>9050809</v>
      </c>
      <c r="AK205" s="22">
        <v>359265</v>
      </c>
      <c r="AL205" s="22">
        <v>8691544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1402112</v>
      </c>
      <c r="F206" s="22">
        <v>0</v>
      </c>
      <c r="G206" s="22">
        <v>1878393</v>
      </c>
      <c r="H206" s="22">
        <v>540697</v>
      </c>
      <c r="I206" s="22">
        <v>0</v>
      </c>
      <c r="J206" s="22">
        <v>0</v>
      </c>
      <c r="K206" s="22">
        <v>0</v>
      </c>
      <c r="L206" s="22">
        <v>0</v>
      </c>
      <c r="M206" s="22">
        <v>3821202</v>
      </c>
      <c r="N206" s="22">
        <v>0</v>
      </c>
      <c r="O206" s="22">
        <v>703012</v>
      </c>
      <c r="P206" s="22">
        <v>411582</v>
      </c>
      <c r="Q206" s="22">
        <v>99609</v>
      </c>
      <c r="R206" s="22">
        <v>74687</v>
      </c>
      <c r="S206" s="22">
        <v>186547</v>
      </c>
      <c r="T206" s="22">
        <v>5296639</v>
      </c>
      <c r="U206" s="22">
        <v>1080184</v>
      </c>
      <c r="V206" s="22">
        <v>0</v>
      </c>
      <c r="W206" s="22">
        <v>429570</v>
      </c>
      <c r="X206" s="22">
        <v>189498</v>
      </c>
      <c r="Y206" s="22">
        <v>0</v>
      </c>
      <c r="Z206" s="22">
        <v>0</v>
      </c>
      <c r="AA206" s="22">
        <v>0</v>
      </c>
      <c r="AB206" s="22">
        <v>0</v>
      </c>
      <c r="AC206" s="22">
        <v>1699252</v>
      </c>
      <c r="AD206" s="22">
        <v>324278</v>
      </c>
      <c r="AE206" s="22">
        <v>217358</v>
      </c>
      <c r="AF206" s="22">
        <v>0</v>
      </c>
      <c r="AG206" s="22">
        <v>31221</v>
      </c>
      <c r="AH206" s="22">
        <v>105379</v>
      </c>
      <c r="AI206" s="22">
        <v>2377488</v>
      </c>
      <c r="AJ206" s="22">
        <v>2919151</v>
      </c>
      <c r="AK206" s="22">
        <v>102719</v>
      </c>
      <c r="AL206" s="22">
        <v>2816432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2041825</v>
      </c>
      <c r="F207" s="22">
        <v>0</v>
      </c>
      <c r="G207" s="22">
        <v>2070298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5984181</v>
      </c>
      <c r="N207" s="22">
        <v>0</v>
      </c>
      <c r="O207" s="22">
        <v>1710362</v>
      </c>
      <c r="P207" s="22">
        <v>245613</v>
      </c>
      <c r="Q207" s="22">
        <v>40745</v>
      </c>
      <c r="R207" s="22">
        <v>5</v>
      </c>
      <c r="S207" s="22">
        <v>105099</v>
      </c>
      <c r="T207" s="22">
        <v>8086005</v>
      </c>
      <c r="U207" s="22">
        <v>1072707</v>
      </c>
      <c r="V207" s="22">
        <v>0</v>
      </c>
      <c r="W207" s="22">
        <v>891628</v>
      </c>
      <c r="X207" s="22">
        <v>1057510</v>
      </c>
      <c r="Y207" s="22">
        <v>0</v>
      </c>
      <c r="Z207" s="22">
        <v>0</v>
      </c>
      <c r="AA207" s="22">
        <v>0</v>
      </c>
      <c r="AB207" s="22">
        <v>0</v>
      </c>
      <c r="AC207" s="22">
        <v>3021845</v>
      </c>
      <c r="AD207" s="22">
        <v>599926</v>
      </c>
      <c r="AE207" s="22">
        <v>183737</v>
      </c>
      <c r="AF207" s="22">
        <v>0</v>
      </c>
      <c r="AG207" s="22">
        <v>5</v>
      </c>
      <c r="AH207" s="22">
        <v>54764</v>
      </c>
      <c r="AI207" s="22">
        <v>3860277</v>
      </c>
      <c r="AJ207" s="22">
        <v>4225728</v>
      </c>
      <c r="AK207" s="22">
        <v>0</v>
      </c>
      <c r="AL207" s="22">
        <v>4225728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8263646</v>
      </c>
      <c r="F208" s="22">
        <v>0</v>
      </c>
      <c r="G208" s="22">
        <v>2375504</v>
      </c>
      <c r="H208" s="22">
        <v>3637731</v>
      </c>
      <c r="I208" s="22">
        <v>0</v>
      </c>
      <c r="J208" s="22">
        <v>0</v>
      </c>
      <c r="K208" s="22">
        <v>0</v>
      </c>
      <c r="L208" s="22">
        <v>0</v>
      </c>
      <c r="M208" s="22">
        <v>14276881</v>
      </c>
      <c r="N208" s="22">
        <v>0</v>
      </c>
      <c r="O208" s="22">
        <v>3389797</v>
      </c>
      <c r="P208" s="22">
        <v>697856</v>
      </c>
      <c r="Q208" s="22">
        <v>249000</v>
      </c>
      <c r="R208" s="22">
        <v>114127</v>
      </c>
      <c r="S208" s="22">
        <v>461844</v>
      </c>
      <c r="T208" s="22">
        <v>19189505</v>
      </c>
      <c r="U208" s="22">
        <v>4146197</v>
      </c>
      <c r="V208" s="22">
        <v>0</v>
      </c>
      <c r="W208" s="22">
        <v>1321013</v>
      </c>
      <c r="X208" s="22">
        <v>1443046</v>
      </c>
      <c r="Y208" s="22">
        <v>0</v>
      </c>
      <c r="Z208" s="22">
        <v>0</v>
      </c>
      <c r="AA208" s="22">
        <v>0</v>
      </c>
      <c r="AB208" s="22">
        <v>0</v>
      </c>
      <c r="AC208" s="22">
        <v>6910256</v>
      </c>
      <c r="AD208" s="22">
        <v>2085405</v>
      </c>
      <c r="AE208" s="22">
        <v>379481</v>
      </c>
      <c r="AF208" s="22">
        <v>0</v>
      </c>
      <c r="AG208" s="22">
        <v>82910</v>
      </c>
      <c r="AH208" s="22">
        <v>220427</v>
      </c>
      <c r="AI208" s="22">
        <v>9678479</v>
      </c>
      <c r="AJ208" s="22">
        <v>9511026</v>
      </c>
      <c r="AK208" s="22">
        <v>154988</v>
      </c>
      <c r="AL208" s="22">
        <v>9356038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3894647</v>
      </c>
      <c r="F209" s="22">
        <v>0</v>
      </c>
      <c r="G209" s="22">
        <v>1533713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5807122</v>
      </c>
      <c r="N209" s="22">
        <v>0</v>
      </c>
      <c r="O209" s="22">
        <v>568801</v>
      </c>
      <c r="P209" s="22">
        <v>326903</v>
      </c>
      <c r="Q209" s="22">
        <v>191835</v>
      </c>
      <c r="R209" s="22">
        <v>159735</v>
      </c>
      <c r="S209" s="22">
        <v>166092</v>
      </c>
      <c r="T209" s="22">
        <v>7220488</v>
      </c>
      <c r="U209" s="22">
        <v>3327470</v>
      </c>
      <c r="V209" s="22">
        <v>0</v>
      </c>
      <c r="W209" s="22">
        <v>103131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3528481</v>
      </c>
      <c r="AD209" s="22">
        <v>393218</v>
      </c>
      <c r="AE209" s="22">
        <v>205945</v>
      </c>
      <c r="AF209" s="22">
        <v>0</v>
      </c>
      <c r="AG209" s="22">
        <v>121974</v>
      </c>
      <c r="AH209" s="22">
        <v>146233</v>
      </c>
      <c r="AI209" s="22">
        <v>4395851</v>
      </c>
      <c r="AJ209" s="22">
        <v>2824637</v>
      </c>
      <c r="AK209" s="22">
        <v>0</v>
      </c>
      <c r="AL209" s="22">
        <v>2824637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2839951</v>
      </c>
      <c r="F210" s="22">
        <v>0</v>
      </c>
      <c r="G210" s="22">
        <v>1299943</v>
      </c>
      <c r="H210" s="22">
        <v>1125533</v>
      </c>
      <c r="I210" s="22">
        <v>0</v>
      </c>
      <c r="J210" s="22">
        <v>0</v>
      </c>
      <c r="K210" s="22">
        <v>0</v>
      </c>
      <c r="L210" s="22">
        <v>0</v>
      </c>
      <c r="M210" s="22">
        <v>5265427</v>
      </c>
      <c r="N210" s="22">
        <v>0</v>
      </c>
      <c r="O210" s="22">
        <v>242458</v>
      </c>
      <c r="P210" s="22">
        <v>223364</v>
      </c>
      <c r="Q210" s="22">
        <v>71038</v>
      </c>
      <c r="R210" s="22">
        <v>10390</v>
      </c>
      <c r="S210" s="22">
        <v>100581</v>
      </c>
      <c r="T210" s="22">
        <v>5913258</v>
      </c>
      <c r="U210" s="22">
        <v>1395534</v>
      </c>
      <c r="V210" s="22">
        <v>0</v>
      </c>
      <c r="W210" s="22">
        <v>749121</v>
      </c>
      <c r="X210" s="22">
        <v>511629</v>
      </c>
      <c r="Y210" s="22">
        <v>0</v>
      </c>
      <c r="Z210" s="22">
        <v>0</v>
      </c>
      <c r="AA210" s="22">
        <v>0</v>
      </c>
      <c r="AB210" s="22">
        <v>0</v>
      </c>
      <c r="AC210" s="22">
        <v>2656284</v>
      </c>
      <c r="AD210" s="22">
        <v>195364</v>
      </c>
      <c r="AE210" s="22">
        <v>178705</v>
      </c>
      <c r="AF210" s="22">
        <v>0</v>
      </c>
      <c r="AG210" s="22">
        <v>9005</v>
      </c>
      <c r="AH210" s="22">
        <v>79797</v>
      </c>
      <c r="AI210" s="22">
        <v>3119155</v>
      </c>
      <c r="AJ210" s="22">
        <v>2794103</v>
      </c>
      <c r="AK210" s="22">
        <v>0</v>
      </c>
      <c r="AL210" s="22">
        <v>2794103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552620</v>
      </c>
      <c r="F211" s="22">
        <v>0</v>
      </c>
      <c r="G211" s="22">
        <v>5364001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8640114</v>
      </c>
      <c r="N211" s="22">
        <v>0</v>
      </c>
      <c r="O211" s="22">
        <v>764749</v>
      </c>
      <c r="P211" s="22">
        <v>413012</v>
      </c>
      <c r="Q211" s="22">
        <v>549208</v>
      </c>
      <c r="R211" s="22">
        <v>336028</v>
      </c>
      <c r="S211" s="22">
        <v>28341</v>
      </c>
      <c r="T211" s="22">
        <v>10731452</v>
      </c>
      <c r="U211" s="22">
        <v>412341</v>
      </c>
      <c r="V211" s="22">
        <v>0</v>
      </c>
      <c r="W211" s="22">
        <v>2452173</v>
      </c>
      <c r="X211" s="22">
        <v>2059448</v>
      </c>
      <c r="Y211" s="22">
        <v>12472</v>
      </c>
      <c r="Z211" s="22">
        <v>0</v>
      </c>
      <c r="AA211" s="22">
        <v>0</v>
      </c>
      <c r="AB211" s="22">
        <v>0</v>
      </c>
      <c r="AC211" s="22">
        <v>4936434</v>
      </c>
      <c r="AD211" s="22">
        <v>365891</v>
      </c>
      <c r="AE211" s="22">
        <v>213554</v>
      </c>
      <c r="AF211" s="22">
        <v>0</v>
      </c>
      <c r="AG211" s="22">
        <v>118048</v>
      </c>
      <c r="AH211" s="22">
        <v>12147</v>
      </c>
      <c r="AI211" s="22">
        <v>5646074</v>
      </c>
      <c r="AJ211" s="22">
        <v>5085378</v>
      </c>
      <c r="AK211" s="22">
        <v>2980</v>
      </c>
      <c r="AL211" s="22">
        <v>5082398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10407810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14861677</v>
      </c>
      <c r="N212" s="22">
        <v>0</v>
      </c>
      <c r="O212" s="22">
        <v>17659780</v>
      </c>
      <c r="P212" s="22">
        <v>1357200</v>
      </c>
      <c r="Q212" s="22">
        <v>1464395</v>
      </c>
      <c r="R212" s="22">
        <v>979423</v>
      </c>
      <c r="S212" s="22">
        <v>627407</v>
      </c>
      <c r="T212" s="22">
        <v>36949882</v>
      </c>
      <c r="U212" s="22">
        <v>8998596</v>
      </c>
      <c r="V212" s="22">
        <v>0</v>
      </c>
      <c r="W212" s="22">
        <v>930219</v>
      </c>
      <c r="X212" s="22">
        <v>530026</v>
      </c>
      <c r="Y212" s="22">
        <v>0</v>
      </c>
      <c r="Z212" s="22">
        <v>0</v>
      </c>
      <c r="AA212" s="22">
        <v>0</v>
      </c>
      <c r="AB212" s="22">
        <v>912066</v>
      </c>
      <c r="AC212" s="22">
        <v>11370907</v>
      </c>
      <c r="AD212" s="22">
        <v>10074164</v>
      </c>
      <c r="AE212" s="22">
        <v>1324072</v>
      </c>
      <c r="AF212" s="22">
        <v>0</v>
      </c>
      <c r="AG212" s="22">
        <v>631393</v>
      </c>
      <c r="AH212" s="22">
        <v>490892</v>
      </c>
      <c r="AI212" s="22">
        <v>23891428</v>
      </c>
      <c r="AJ212" s="22">
        <v>13058454</v>
      </c>
      <c r="AK212" s="22">
        <v>3159156</v>
      </c>
      <c r="AL212" s="22">
        <v>9899298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3671339</v>
      </c>
      <c r="F213" s="22">
        <v>0</v>
      </c>
      <c r="G213" s="22">
        <v>2187094</v>
      </c>
      <c r="H213" s="22">
        <v>1361584</v>
      </c>
      <c r="I213" s="22">
        <v>0</v>
      </c>
      <c r="J213" s="22">
        <v>0</v>
      </c>
      <c r="K213" s="22">
        <v>0</v>
      </c>
      <c r="L213" s="22">
        <v>0</v>
      </c>
      <c r="M213" s="22">
        <v>7220017</v>
      </c>
      <c r="N213" s="22">
        <v>67341</v>
      </c>
      <c r="O213" s="22">
        <v>3789172</v>
      </c>
      <c r="P213" s="22">
        <v>929864</v>
      </c>
      <c r="Q213" s="22">
        <v>61531</v>
      </c>
      <c r="R213" s="22">
        <v>0</v>
      </c>
      <c r="S213" s="22">
        <v>91019</v>
      </c>
      <c r="T213" s="22">
        <v>12158944</v>
      </c>
      <c r="U213" s="22">
        <v>2468218</v>
      </c>
      <c r="V213" s="22">
        <v>0</v>
      </c>
      <c r="W213" s="22">
        <v>708101</v>
      </c>
      <c r="X213" s="22">
        <v>792920</v>
      </c>
      <c r="Y213" s="22">
        <v>0</v>
      </c>
      <c r="Z213" s="22">
        <v>0</v>
      </c>
      <c r="AA213" s="22">
        <v>0</v>
      </c>
      <c r="AB213" s="22">
        <v>0</v>
      </c>
      <c r="AC213" s="22">
        <v>3969239</v>
      </c>
      <c r="AD213" s="22">
        <v>1689250</v>
      </c>
      <c r="AE213" s="22">
        <v>562679</v>
      </c>
      <c r="AF213" s="22">
        <v>0</v>
      </c>
      <c r="AG213" s="22">
        <v>0</v>
      </c>
      <c r="AH213" s="22">
        <v>39504</v>
      </c>
      <c r="AI213" s="22">
        <v>6260672</v>
      </c>
      <c r="AJ213" s="22">
        <v>5898272</v>
      </c>
      <c r="AK213" s="22">
        <v>3018</v>
      </c>
      <c r="AL213" s="22">
        <v>5895254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2371648</v>
      </c>
      <c r="F214" s="22">
        <v>0</v>
      </c>
      <c r="G214" s="22">
        <v>1198358</v>
      </c>
      <c r="H214" s="22">
        <v>1779521</v>
      </c>
      <c r="I214" s="22">
        <v>0</v>
      </c>
      <c r="J214" s="22">
        <v>0</v>
      </c>
      <c r="K214" s="22">
        <v>0</v>
      </c>
      <c r="L214" s="22">
        <v>0</v>
      </c>
      <c r="M214" s="22">
        <v>5349527</v>
      </c>
      <c r="N214" s="22">
        <v>0</v>
      </c>
      <c r="O214" s="22">
        <v>1704131</v>
      </c>
      <c r="P214" s="22">
        <v>539205</v>
      </c>
      <c r="Q214" s="22">
        <v>602273</v>
      </c>
      <c r="R214" s="22">
        <v>963511</v>
      </c>
      <c r="S214" s="22">
        <v>328165</v>
      </c>
      <c r="T214" s="22">
        <v>9486812</v>
      </c>
      <c r="U214" s="22">
        <v>1189859</v>
      </c>
      <c r="V214" s="22">
        <v>0</v>
      </c>
      <c r="W214" s="22">
        <v>324175</v>
      </c>
      <c r="X214" s="22">
        <v>808061</v>
      </c>
      <c r="Y214" s="22">
        <v>0</v>
      </c>
      <c r="Z214" s="22">
        <v>0</v>
      </c>
      <c r="AA214" s="22">
        <v>0</v>
      </c>
      <c r="AB214" s="22">
        <v>0</v>
      </c>
      <c r="AC214" s="22">
        <v>2322095</v>
      </c>
      <c r="AD214" s="22">
        <v>717271</v>
      </c>
      <c r="AE214" s="22">
        <v>386942</v>
      </c>
      <c r="AF214" s="22">
        <v>0</v>
      </c>
      <c r="AG214" s="22">
        <v>185681</v>
      </c>
      <c r="AH214" s="22">
        <v>177085</v>
      </c>
      <c r="AI214" s="22">
        <v>3789074</v>
      </c>
      <c r="AJ214" s="22">
        <v>5697738</v>
      </c>
      <c r="AK214" s="22">
        <v>382719</v>
      </c>
      <c r="AL214" s="22">
        <v>5315019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1712672</v>
      </c>
      <c r="F215" s="22">
        <v>0</v>
      </c>
      <c r="G215" s="22">
        <v>1905618</v>
      </c>
      <c r="H215" s="22">
        <v>2559880</v>
      </c>
      <c r="I215" s="22">
        <v>0</v>
      </c>
      <c r="J215" s="22">
        <v>0</v>
      </c>
      <c r="K215" s="22">
        <v>0</v>
      </c>
      <c r="L215" s="22">
        <v>0</v>
      </c>
      <c r="M215" s="22">
        <v>6178170</v>
      </c>
      <c r="N215" s="22">
        <v>0</v>
      </c>
      <c r="O215" s="22">
        <v>137487</v>
      </c>
      <c r="P215" s="22">
        <v>377714</v>
      </c>
      <c r="Q215" s="22">
        <v>158839</v>
      </c>
      <c r="R215" s="22">
        <v>50867</v>
      </c>
      <c r="S215" s="22">
        <v>30845</v>
      </c>
      <c r="T215" s="22">
        <v>6933922</v>
      </c>
      <c r="U215" s="22">
        <v>1191116</v>
      </c>
      <c r="V215" s="22">
        <v>0</v>
      </c>
      <c r="W215" s="22">
        <v>532383</v>
      </c>
      <c r="X215" s="22">
        <v>1787885</v>
      </c>
      <c r="Y215" s="22">
        <v>0</v>
      </c>
      <c r="Z215" s="22">
        <v>0</v>
      </c>
      <c r="AA215" s="22">
        <v>0</v>
      </c>
      <c r="AB215" s="22">
        <v>0</v>
      </c>
      <c r="AC215" s="22">
        <v>3511384</v>
      </c>
      <c r="AD215" s="22">
        <v>62574</v>
      </c>
      <c r="AE215" s="22">
        <v>143494</v>
      </c>
      <c r="AF215" s="22">
        <v>0</v>
      </c>
      <c r="AG215" s="22">
        <v>17901</v>
      </c>
      <c r="AH215" s="22">
        <v>30845</v>
      </c>
      <c r="AI215" s="22">
        <v>3766198</v>
      </c>
      <c r="AJ215" s="22">
        <v>3167724</v>
      </c>
      <c r="AK215" s="22">
        <v>0</v>
      </c>
      <c r="AL215" s="22">
        <v>3167724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7409781</v>
      </c>
      <c r="F216" s="22">
        <v>0</v>
      </c>
      <c r="G216" s="22">
        <v>1774913</v>
      </c>
      <c r="H216" s="22">
        <v>2208443</v>
      </c>
      <c r="I216" s="22">
        <v>665554</v>
      </c>
      <c r="J216" s="22">
        <v>0</v>
      </c>
      <c r="K216" s="22">
        <v>0</v>
      </c>
      <c r="L216" s="22">
        <v>0</v>
      </c>
      <c r="M216" s="22">
        <v>12058691</v>
      </c>
      <c r="N216" s="22">
        <v>0</v>
      </c>
      <c r="O216" s="22">
        <v>3230589</v>
      </c>
      <c r="P216" s="22">
        <v>318838</v>
      </c>
      <c r="Q216" s="22">
        <v>177902</v>
      </c>
      <c r="R216" s="22">
        <v>441598</v>
      </c>
      <c r="S216" s="22">
        <v>152134</v>
      </c>
      <c r="T216" s="22">
        <v>16379752</v>
      </c>
      <c r="U216" s="22">
        <v>4769440</v>
      </c>
      <c r="V216" s="22">
        <v>0</v>
      </c>
      <c r="W216" s="22">
        <v>747235</v>
      </c>
      <c r="X216" s="22">
        <v>1234323</v>
      </c>
      <c r="Y216" s="22">
        <v>114923</v>
      </c>
      <c r="Z216" s="22">
        <v>0</v>
      </c>
      <c r="AA216" s="22">
        <v>0</v>
      </c>
      <c r="AB216" s="22">
        <v>0</v>
      </c>
      <c r="AC216" s="22">
        <v>6865921</v>
      </c>
      <c r="AD216" s="22">
        <v>1292689</v>
      </c>
      <c r="AE216" s="22">
        <v>173948</v>
      </c>
      <c r="AF216" s="22">
        <v>0</v>
      </c>
      <c r="AG216" s="22">
        <v>311306</v>
      </c>
      <c r="AH216" s="22">
        <v>123571</v>
      </c>
      <c r="AI216" s="22">
        <v>8767435</v>
      </c>
      <c r="AJ216" s="22">
        <v>7612317</v>
      </c>
      <c r="AK216" s="22">
        <v>268340</v>
      </c>
      <c r="AL216" s="22">
        <v>7343977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4238946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4238946</v>
      </c>
      <c r="N217" s="22">
        <v>8027</v>
      </c>
      <c r="O217" s="22">
        <v>3958018</v>
      </c>
      <c r="P217" s="22">
        <v>437486</v>
      </c>
      <c r="Q217" s="22">
        <v>710171</v>
      </c>
      <c r="R217" s="22">
        <v>349164</v>
      </c>
      <c r="S217" s="22">
        <v>43495</v>
      </c>
      <c r="T217" s="22">
        <v>9745307</v>
      </c>
      <c r="U217" s="22">
        <v>2018710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2018710</v>
      </c>
      <c r="AD217" s="22">
        <v>1207392</v>
      </c>
      <c r="AE217" s="22">
        <v>273679</v>
      </c>
      <c r="AF217" s="22">
        <v>0</v>
      </c>
      <c r="AG217" s="22">
        <v>57619</v>
      </c>
      <c r="AH217" s="22">
        <v>43496</v>
      </c>
      <c r="AI217" s="22">
        <v>3600896</v>
      </c>
      <c r="AJ217" s="22">
        <v>6144411</v>
      </c>
      <c r="AK217" s="22">
        <v>0</v>
      </c>
      <c r="AL217" s="22">
        <v>6144411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2666797</v>
      </c>
      <c r="F218" s="22">
        <v>0</v>
      </c>
      <c r="G218" s="22">
        <v>1811846</v>
      </c>
      <c r="H218" s="22">
        <v>1304057</v>
      </c>
      <c r="I218" s="22">
        <v>58693</v>
      </c>
      <c r="J218" s="22">
        <v>0</v>
      </c>
      <c r="K218" s="22">
        <v>0</v>
      </c>
      <c r="L218" s="22">
        <v>167268</v>
      </c>
      <c r="M218" s="22">
        <v>6008661</v>
      </c>
      <c r="N218" s="22">
        <v>0</v>
      </c>
      <c r="O218" s="22">
        <v>839311</v>
      </c>
      <c r="P218" s="22">
        <v>841596</v>
      </c>
      <c r="Q218" s="22">
        <v>94668</v>
      </c>
      <c r="R218" s="22">
        <v>68293</v>
      </c>
      <c r="S218" s="22">
        <v>162019</v>
      </c>
      <c r="T218" s="22">
        <v>8014548</v>
      </c>
      <c r="U218" s="22">
        <v>1664452</v>
      </c>
      <c r="V218" s="22">
        <v>0</v>
      </c>
      <c r="W218" s="22">
        <v>446215</v>
      </c>
      <c r="X218" s="22">
        <v>492612</v>
      </c>
      <c r="Y218" s="22">
        <v>23143</v>
      </c>
      <c r="Z218" s="22">
        <v>0</v>
      </c>
      <c r="AA218" s="22">
        <v>0</v>
      </c>
      <c r="AB218" s="22">
        <v>137463</v>
      </c>
      <c r="AC218" s="22">
        <v>2763885</v>
      </c>
      <c r="AD218" s="22">
        <v>185829</v>
      </c>
      <c r="AE218" s="22">
        <v>366214</v>
      </c>
      <c r="AF218" s="22">
        <v>0</v>
      </c>
      <c r="AG218" s="22">
        <v>21557</v>
      </c>
      <c r="AH218" s="22">
        <v>116758</v>
      </c>
      <c r="AI218" s="22">
        <v>3454243</v>
      </c>
      <c r="AJ218" s="22">
        <v>4560305</v>
      </c>
      <c r="AK218" s="22">
        <v>25344</v>
      </c>
      <c r="AL218" s="22">
        <v>4534961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3790830</v>
      </c>
      <c r="F219" s="22">
        <v>0</v>
      </c>
      <c r="G219" s="22">
        <v>1008549</v>
      </c>
      <c r="H219" s="22">
        <v>430110</v>
      </c>
      <c r="I219" s="22">
        <v>0</v>
      </c>
      <c r="J219" s="22">
        <v>0</v>
      </c>
      <c r="K219" s="22">
        <v>0</v>
      </c>
      <c r="L219" s="22">
        <v>0</v>
      </c>
      <c r="M219" s="22">
        <v>5229489</v>
      </c>
      <c r="N219" s="22">
        <v>0</v>
      </c>
      <c r="O219" s="22">
        <v>842654</v>
      </c>
      <c r="P219" s="22">
        <v>803092</v>
      </c>
      <c r="Q219" s="22">
        <v>203724</v>
      </c>
      <c r="R219" s="22">
        <v>123212</v>
      </c>
      <c r="S219" s="22">
        <v>304065</v>
      </c>
      <c r="T219" s="22">
        <v>7506236</v>
      </c>
      <c r="U219" s="22">
        <v>1537479</v>
      </c>
      <c r="V219" s="22">
        <v>0</v>
      </c>
      <c r="W219" s="22">
        <v>538490</v>
      </c>
      <c r="X219" s="22">
        <v>372514</v>
      </c>
      <c r="Y219" s="22">
        <v>0</v>
      </c>
      <c r="Z219" s="22">
        <v>0</v>
      </c>
      <c r="AA219" s="22">
        <v>0</v>
      </c>
      <c r="AB219" s="22">
        <v>0</v>
      </c>
      <c r="AC219" s="22">
        <v>2448483</v>
      </c>
      <c r="AD219" s="22">
        <v>158892</v>
      </c>
      <c r="AE219" s="22">
        <v>365042</v>
      </c>
      <c r="AF219" s="22">
        <v>0</v>
      </c>
      <c r="AG219" s="22">
        <v>69508</v>
      </c>
      <c r="AH219" s="22">
        <v>159430</v>
      </c>
      <c r="AI219" s="22">
        <v>3201355</v>
      </c>
      <c r="AJ219" s="22">
        <v>4304881</v>
      </c>
      <c r="AK219" s="22">
        <v>470348</v>
      </c>
      <c r="AL219" s="22">
        <v>3834533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5158267</v>
      </c>
      <c r="F220" s="22">
        <v>0</v>
      </c>
      <c r="G220" s="22">
        <v>1820072</v>
      </c>
      <c r="H220" s="22">
        <v>1418270</v>
      </c>
      <c r="I220" s="22">
        <v>0</v>
      </c>
      <c r="J220" s="22">
        <v>0</v>
      </c>
      <c r="K220" s="22">
        <v>0</v>
      </c>
      <c r="L220" s="22">
        <v>0</v>
      </c>
      <c r="M220" s="22">
        <v>8396609</v>
      </c>
      <c r="N220" s="22">
        <v>0</v>
      </c>
      <c r="O220" s="22">
        <v>809268</v>
      </c>
      <c r="P220" s="22">
        <v>1032510</v>
      </c>
      <c r="Q220" s="22">
        <v>50819</v>
      </c>
      <c r="R220" s="22">
        <v>381119</v>
      </c>
      <c r="S220" s="22">
        <v>104905</v>
      </c>
      <c r="T220" s="22">
        <v>10775230</v>
      </c>
      <c r="U220" s="22">
        <v>2631697</v>
      </c>
      <c r="V220" s="22">
        <v>0</v>
      </c>
      <c r="W220" s="22">
        <v>818444</v>
      </c>
      <c r="X220" s="22">
        <v>715218</v>
      </c>
      <c r="Y220" s="22">
        <v>0</v>
      </c>
      <c r="Z220" s="22">
        <v>0</v>
      </c>
      <c r="AA220" s="22">
        <v>0</v>
      </c>
      <c r="AB220" s="22">
        <v>0</v>
      </c>
      <c r="AC220" s="22">
        <v>4165359</v>
      </c>
      <c r="AD220" s="22">
        <v>205697</v>
      </c>
      <c r="AE220" s="22">
        <v>552674</v>
      </c>
      <c r="AF220" s="22">
        <v>0</v>
      </c>
      <c r="AG220" s="22">
        <v>295002</v>
      </c>
      <c r="AH220" s="22">
        <v>91485</v>
      </c>
      <c r="AI220" s="22">
        <v>5310217</v>
      </c>
      <c r="AJ220" s="22">
        <v>5465013</v>
      </c>
      <c r="AK220" s="22">
        <v>43352</v>
      </c>
      <c r="AL220" s="22">
        <v>5421661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3026127</v>
      </c>
      <c r="F221" s="22">
        <v>0</v>
      </c>
      <c r="G221" s="22">
        <v>1982259</v>
      </c>
      <c r="H221" s="22">
        <v>810220</v>
      </c>
      <c r="I221" s="22">
        <v>0</v>
      </c>
      <c r="J221" s="22">
        <v>0</v>
      </c>
      <c r="K221" s="22">
        <v>0</v>
      </c>
      <c r="L221" s="22">
        <v>0</v>
      </c>
      <c r="M221" s="22">
        <v>5818606</v>
      </c>
      <c r="N221" s="22">
        <v>0</v>
      </c>
      <c r="O221" s="22">
        <v>113348</v>
      </c>
      <c r="P221" s="22">
        <v>248651</v>
      </c>
      <c r="Q221" s="22">
        <v>177507</v>
      </c>
      <c r="R221" s="22">
        <v>25502</v>
      </c>
      <c r="S221" s="22">
        <v>79918</v>
      </c>
      <c r="T221" s="22">
        <v>6463532</v>
      </c>
      <c r="U221" s="22">
        <v>1749599</v>
      </c>
      <c r="V221" s="22">
        <v>0</v>
      </c>
      <c r="W221" s="22">
        <v>794396</v>
      </c>
      <c r="X221" s="22">
        <v>456670</v>
      </c>
      <c r="Y221" s="22">
        <v>0</v>
      </c>
      <c r="Z221" s="22">
        <v>0</v>
      </c>
      <c r="AA221" s="22">
        <v>0</v>
      </c>
      <c r="AB221" s="22">
        <v>0</v>
      </c>
      <c r="AC221" s="22">
        <v>3000665</v>
      </c>
      <c r="AD221" s="22">
        <v>89152</v>
      </c>
      <c r="AE221" s="22">
        <v>126804</v>
      </c>
      <c r="AF221" s="22">
        <v>0</v>
      </c>
      <c r="AG221" s="22">
        <v>10236</v>
      </c>
      <c r="AH221" s="22">
        <v>46248</v>
      </c>
      <c r="AI221" s="22">
        <v>3273105</v>
      </c>
      <c r="AJ221" s="22">
        <v>3190427</v>
      </c>
      <c r="AK221" s="22">
        <v>0</v>
      </c>
      <c r="AL221" s="22">
        <v>3190427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5696192</v>
      </c>
      <c r="F222" s="22">
        <v>0</v>
      </c>
      <c r="G222" s="22">
        <v>4991100</v>
      </c>
      <c r="H222" s="22">
        <v>2371436</v>
      </c>
      <c r="I222" s="22">
        <v>121138</v>
      </c>
      <c r="J222" s="22">
        <v>0</v>
      </c>
      <c r="K222" s="22">
        <v>0</v>
      </c>
      <c r="L222" s="22">
        <v>0</v>
      </c>
      <c r="M222" s="22">
        <v>13179866</v>
      </c>
      <c r="N222" s="22">
        <v>8265971</v>
      </c>
      <c r="O222" s="22">
        <v>7224036</v>
      </c>
      <c r="P222" s="22">
        <v>2020852</v>
      </c>
      <c r="Q222" s="22">
        <v>551513</v>
      </c>
      <c r="R222" s="22">
        <v>149389</v>
      </c>
      <c r="S222" s="22">
        <v>329015</v>
      </c>
      <c r="T222" s="22">
        <v>31720642</v>
      </c>
      <c r="U222" s="22">
        <v>3693544</v>
      </c>
      <c r="V222" s="22">
        <v>0</v>
      </c>
      <c r="W222" s="22">
        <v>1168089</v>
      </c>
      <c r="X222" s="22">
        <v>357836</v>
      </c>
      <c r="Y222" s="22">
        <v>18409</v>
      </c>
      <c r="Z222" s="22">
        <v>0</v>
      </c>
      <c r="AA222" s="22">
        <v>0</v>
      </c>
      <c r="AB222" s="22">
        <v>0</v>
      </c>
      <c r="AC222" s="22">
        <v>5237878</v>
      </c>
      <c r="AD222" s="22">
        <v>2097393</v>
      </c>
      <c r="AE222" s="22">
        <v>1134440</v>
      </c>
      <c r="AF222" s="22">
        <v>0</v>
      </c>
      <c r="AG222" s="22">
        <v>147936</v>
      </c>
      <c r="AH222" s="22">
        <v>213016</v>
      </c>
      <c r="AI222" s="22">
        <v>8830663</v>
      </c>
      <c r="AJ222" s="22">
        <v>22889979</v>
      </c>
      <c r="AK222" s="22">
        <v>3880387</v>
      </c>
      <c r="AL222" s="22">
        <v>19009592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2215343</v>
      </c>
      <c r="F223" s="22">
        <v>0</v>
      </c>
      <c r="G223" s="22">
        <v>7134519</v>
      </c>
      <c r="H223" s="22">
        <v>706141</v>
      </c>
      <c r="I223" s="22">
        <v>0</v>
      </c>
      <c r="J223" s="22">
        <v>0</v>
      </c>
      <c r="K223" s="22">
        <v>1951</v>
      </c>
      <c r="L223" s="22">
        <v>0</v>
      </c>
      <c r="M223" s="22">
        <v>10057954</v>
      </c>
      <c r="N223" s="22">
        <v>0</v>
      </c>
      <c r="O223" s="22">
        <v>1060399</v>
      </c>
      <c r="P223" s="22">
        <v>666520</v>
      </c>
      <c r="Q223" s="22">
        <v>45390</v>
      </c>
      <c r="R223" s="22">
        <v>88006</v>
      </c>
      <c r="S223" s="22">
        <v>339428</v>
      </c>
      <c r="T223" s="22">
        <v>12257697</v>
      </c>
      <c r="U223" s="22">
        <v>1615040</v>
      </c>
      <c r="V223" s="22">
        <v>0</v>
      </c>
      <c r="W223" s="22">
        <v>2093412</v>
      </c>
      <c r="X223" s="22">
        <v>661573</v>
      </c>
      <c r="Y223" s="22">
        <v>0</v>
      </c>
      <c r="Z223" s="22">
        <v>0</v>
      </c>
      <c r="AA223" s="22">
        <v>0</v>
      </c>
      <c r="AB223" s="22">
        <v>0</v>
      </c>
      <c r="AC223" s="22">
        <v>4370025</v>
      </c>
      <c r="AD223" s="22">
        <v>513890</v>
      </c>
      <c r="AE223" s="22">
        <v>588141</v>
      </c>
      <c r="AF223" s="22">
        <v>0</v>
      </c>
      <c r="AG223" s="22">
        <v>38971</v>
      </c>
      <c r="AH223" s="22">
        <v>276750</v>
      </c>
      <c r="AI223" s="22">
        <v>5787777</v>
      </c>
      <c r="AJ223" s="22">
        <v>6469920</v>
      </c>
      <c r="AK223" s="22">
        <v>0</v>
      </c>
      <c r="AL223" s="22">
        <v>6469920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1006805</v>
      </c>
      <c r="F224" s="22">
        <v>0</v>
      </c>
      <c r="G224" s="22">
        <v>1060841</v>
      </c>
      <c r="H224" s="22">
        <v>1369976</v>
      </c>
      <c r="I224" s="22">
        <v>0</v>
      </c>
      <c r="J224" s="22">
        <v>0</v>
      </c>
      <c r="K224" s="22">
        <v>0</v>
      </c>
      <c r="L224" s="22">
        <v>0</v>
      </c>
      <c r="M224" s="22">
        <v>3437622</v>
      </c>
      <c r="N224" s="22">
        <v>0</v>
      </c>
      <c r="O224" s="22">
        <v>1587895</v>
      </c>
      <c r="P224" s="22">
        <v>526998</v>
      </c>
      <c r="Q224" s="22">
        <v>74327</v>
      </c>
      <c r="R224" s="22">
        <v>27898</v>
      </c>
      <c r="S224" s="22">
        <v>106431</v>
      </c>
      <c r="T224" s="22">
        <v>5761171</v>
      </c>
      <c r="U224" s="22">
        <v>421087</v>
      </c>
      <c r="V224" s="22">
        <v>0</v>
      </c>
      <c r="W224" s="22">
        <v>826264</v>
      </c>
      <c r="X224" s="22">
        <v>352051</v>
      </c>
      <c r="Y224" s="22">
        <v>0</v>
      </c>
      <c r="Z224" s="22">
        <v>0</v>
      </c>
      <c r="AA224" s="22">
        <v>0</v>
      </c>
      <c r="AB224" s="22">
        <v>0</v>
      </c>
      <c r="AC224" s="22">
        <v>1599402</v>
      </c>
      <c r="AD224" s="22">
        <v>951208</v>
      </c>
      <c r="AE224" s="22">
        <v>283050</v>
      </c>
      <c r="AF224" s="22">
        <v>0</v>
      </c>
      <c r="AG224" s="22">
        <v>27898</v>
      </c>
      <c r="AH224" s="22">
        <v>92931</v>
      </c>
      <c r="AI224" s="22">
        <v>2954489</v>
      </c>
      <c r="AJ224" s="22">
        <v>2806682</v>
      </c>
      <c r="AK224" s="22">
        <v>0</v>
      </c>
      <c r="AL224" s="22">
        <v>2806682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2898271</v>
      </c>
      <c r="F225" s="22">
        <v>0</v>
      </c>
      <c r="G225" s="22">
        <v>3378655</v>
      </c>
      <c r="H225" s="22">
        <v>1112283</v>
      </c>
      <c r="I225" s="22">
        <v>0</v>
      </c>
      <c r="J225" s="22">
        <v>0</v>
      </c>
      <c r="K225" s="22">
        <v>0</v>
      </c>
      <c r="L225" s="22">
        <v>0</v>
      </c>
      <c r="M225" s="22">
        <v>7389209</v>
      </c>
      <c r="N225" s="22">
        <v>0</v>
      </c>
      <c r="O225" s="22">
        <v>490468</v>
      </c>
      <c r="P225" s="22">
        <v>324161</v>
      </c>
      <c r="Q225" s="22">
        <v>111940</v>
      </c>
      <c r="R225" s="22">
        <v>90257</v>
      </c>
      <c r="S225" s="22">
        <v>25000</v>
      </c>
      <c r="T225" s="22">
        <v>8431035</v>
      </c>
      <c r="U225" s="22">
        <v>852943</v>
      </c>
      <c r="V225" s="22">
        <v>0</v>
      </c>
      <c r="W225" s="22">
        <v>961278</v>
      </c>
      <c r="X225" s="22">
        <v>668962</v>
      </c>
      <c r="Y225" s="22">
        <v>0</v>
      </c>
      <c r="Z225" s="22">
        <v>0</v>
      </c>
      <c r="AA225" s="22">
        <v>0</v>
      </c>
      <c r="AB225" s="22">
        <v>0</v>
      </c>
      <c r="AC225" s="22">
        <v>2483183</v>
      </c>
      <c r="AD225" s="22">
        <v>79441</v>
      </c>
      <c r="AE225" s="22">
        <v>151234</v>
      </c>
      <c r="AF225" s="22">
        <v>0</v>
      </c>
      <c r="AG225" s="22">
        <v>51297</v>
      </c>
      <c r="AH225" s="22">
        <v>13750</v>
      </c>
      <c r="AI225" s="22">
        <v>2778905</v>
      </c>
      <c r="AJ225" s="22">
        <v>5652130</v>
      </c>
      <c r="AK225" s="22">
        <v>215519</v>
      </c>
      <c r="AL225" s="22">
        <v>5436611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1579194</v>
      </c>
      <c r="F226" s="22">
        <v>0</v>
      </c>
      <c r="G226" s="22">
        <v>0</v>
      </c>
      <c r="H226" s="22">
        <v>2167400</v>
      </c>
      <c r="I226" s="22">
        <v>0</v>
      </c>
      <c r="J226" s="22">
        <v>0</v>
      </c>
      <c r="K226" s="22">
        <v>0</v>
      </c>
      <c r="L226" s="22">
        <v>0</v>
      </c>
      <c r="M226" s="22">
        <v>3746594</v>
      </c>
      <c r="N226" s="22">
        <v>0</v>
      </c>
      <c r="O226" s="22">
        <v>504789</v>
      </c>
      <c r="P226" s="22">
        <v>230160</v>
      </c>
      <c r="Q226" s="22">
        <v>22276</v>
      </c>
      <c r="R226" s="22">
        <v>62391</v>
      </c>
      <c r="S226" s="22">
        <v>0</v>
      </c>
      <c r="T226" s="22">
        <v>4566210</v>
      </c>
      <c r="U226" s="22">
        <v>582123</v>
      </c>
      <c r="V226" s="22">
        <v>0</v>
      </c>
      <c r="W226" s="22">
        <v>654328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1236451</v>
      </c>
      <c r="AD226" s="22">
        <v>117571</v>
      </c>
      <c r="AE226" s="22">
        <v>95799</v>
      </c>
      <c r="AF226" s="22">
        <v>0</v>
      </c>
      <c r="AG226" s="22">
        <v>16089</v>
      </c>
      <c r="AH226" s="22">
        <v>0</v>
      </c>
      <c r="AI226" s="22">
        <v>1465910</v>
      </c>
      <c r="AJ226" s="22">
        <v>3100300</v>
      </c>
      <c r="AK226" s="22">
        <v>0</v>
      </c>
      <c r="AL226" s="22">
        <v>3100300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4489021</v>
      </c>
      <c r="F227" s="22">
        <v>0</v>
      </c>
      <c r="G227" s="22">
        <v>2823070</v>
      </c>
      <c r="H227" s="22">
        <v>2379079</v>
      </c>
      <c r="I227" s="22">
        <v>288275</v>
      </c>
      <c r="J227" s="22">
        <v>0</v>
      </c>
      <c r="K227" s="22">
        <v>0</v>
      </c>
      <c r="L227" s="22">
        <v>0</v>
      </c>
      <c r="M227" s="22">
        <v>9979445</v>
      </c>
      <c r="N227" s="22">
        <v>84575</v>
      </c>
      <c r="O227" s="22">
        <v>1420406</v>
      </c>
      <c r="P227" s="22">
        <v>953847</v>
      </c>
      <c r="Q227" s="22">
        <v>308657</v>
      </c>
      <c r="R227" s="22">
        <v>1191557</v>
      </c>
      <c r="S227" s="22">
        <v>132061</v>
      </c>
      <c r="T227" s="22">
        <v>14070548</v>
      </c>
      <c r="U227" s="22">
        <v>2124883</v>
      </c>
      <c r="V227" s="22">
        <v>0</v>
      </c>
      <c r="W227" s="22">
        <v>984345</v>
      </c>
      <c r="X227" s="22">
        <v>958975</v>
      </c>
      <c r="Y227" s="22">
        <v>35525</v>
      </c>
      <c r="Z227" s="22">
        <v>0</v>
      </c>
      <c r="AA227" s="22">
        <v>0</v>
      </c>
      <c r="AB227" s="22">
        <v>0</v>
      </c>
      <c r="AC227" s="22">
        <v>4103728</v>
      </c>
      <c r="AD227" s="22">
        <v>504957</v>
      </c>
      <c r="AE227" s="22">
        <v>472249</v>
      </c>
      <c r="AF227" s="22">
        <v>0</v>
      </c>
      <c r="AG227" s="22">
        <v>641434</v>
      </c>
      <c r="AH227" s="22">
        <v>112737</v>
      </c>
      <c r="AI227" s="22">
        <v>5835105</v>
      </c>
      <c r="AJ227" s="22">
        <v>8235443</v>
      </c>
      <c r="AK227" s="22">
        <v>0</v>
      </c>
      <c r="AL227" s="22">
        <v>8235443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1524325</v>
      </c>
      <c r="F228" s="22">
        <v>0</v>
      </c>
      <c r="G228" s="22">
        <v>2626892</v>
      </c>
      <c r="H228" s="22">
        <v>1282499</v>
      </c>
      <c r="I228" s="22">
        <v>0</v>
      </c>
      <c r="J228" s="22">
        <v>0</v>
      </c>
      <c r="K228" s="22">
        <v>0</v>
      </c>
      <c r="L228" s="22">
        <v>0</v>
      </c>
      <c r="M228" s="22">
        <v>5433716</v>
      </c>
      <c r="N228" s="22">
        <v>0</v>
      </c>
      <c r="O228" s="22">
        <v>245086</v>
      </c>
      <c r="P228" s="22">
        <v>217260</v>
      </c>
      <c r="Q228" s="22">
        <v>7480</v>
      </c>
      <c r="R228" s="22">
        <v>53683</v>
      </c>
      <c r="S228" s="22">
        <v>474075</v>
      </c>
      <c r="T228" s="22">
        <v>6431300</v>
      </c>
      <c r="U228" s="22">
        <v>887742</v>
      </c>
      <c r="V228" s="22">
        <v>0</v>
      </c>
      <c r="W228" s="22">
        <v>223725</v>
      </c>
      <c r="X228" s="22">
        <v>164457</v>
      </c>
      <c r="Y228" s="22">
        <v>0</v>
      </c>
      <c r="Z228" s="22">
        <v>0</v>
      </c>
      <c r="AA228" s="22">
        <v>0</v>
      </c>
      <c r="AB228" s="22">
        <v>0</v>
      </c>
      <c r="AC228" s="22">
        <v>1275924</v>
      </c>
      <c r="AD228" s="22">
        <v>129664</v>
      </c>
      <c r="AE228" s="22">
        <v>154541</v>
      </c>
      <c r="AF228" s="22">
        <v>0</v>
      </c>
      <c r="AG228" s="22">
        <v>43870</v>
      </c>
      <c r="AH228" s="22">
        <v>208429</v>
      </c>
      <c r="AI228" s="22">
        <v>1812428</v>
      </c>
      <c r="AJ228" s="22">
        <v>4618872</v>
      </c>
      <c r="AK228" s="22">
        <v>648603</v>
      </c>
      <c r="AL228" s="22">
        <v>3970269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1399035</v>
      </c>
      <c r="F229" s="22">
        <v>0</v>
      </c>
      <c r="G229" s="22">
        <v>1115411</v>
      </c>
      <c r="H229" s="22">
        <v>881657</v>
      </c>
      <c r="I229" s="22">
        <v>0</v>
      </c>
      <c r="J229" s="22">
        <v>0</v>
      </c>
      <c r="K229" s="22">
        <v>0</v>
      </c>
      <c r="L229" s="22">
        <v>0</v>
      </c>
      <c r="M229" s="22">
        <v>3396103</v>
      </c>
      <c r="N229" s="22">
        <v>10152</v>
      </c>
      <c r="O229" s="22">
        <v>298540</v>
      </c>
      <c r="P229" s="22">
        <v>138819</v>
      </c>
      <c r="Q229" s="22">
        <v>15928</v>
      </c>
      <c r="R229" s="22">
        <v>0</v>
      </c>
      <c r="S229" s="22">
        <v>34768</v>
      </c>
      <c r="T229" s="22">
        <v>3894310</v>
      </c>
      <c r="U229" s="22">
        <v>1307202</v>
      </c>
      <c r="V229" s="22">
        <v>0</v>
      </c>
      <c r="W229" s="22">
        <v>259505</v>
      </c>
      <c r="X229" s="22">
        <v>274938</v>
      </c>
      <c r="Y229" s="22">
        <v>0</v>
      </c>
      <c r="Z229" s="22">
        <v>0</v>
      </c>
      <c r="AA229" s="22">
        <v>0</v>
      </c>
      <c r="AB229" s="22">
        <v>0</v>
      </c>
      <c r="AC229" s="22">
        <v>1841645</v>
      </c>
      <c r="AD229" s="22">
        <v>197636</v>
      </c>
      <c r="AE229" s="22">
        <v>113022</v>
      </c>
      <c r="AF229" s="22">
        <v>0</v>
      </c>
      <c r="AG229" s="22">
        <v>0</v>
      </c>
      <c r="AH229" s="22">
        <v>31292</v>
      </c>
      <c r="AI229" s="22">
        <v>2183595</v>
      </c>
      <c r="AJ229" s="22">
        <v>1710715</v>
      </c>
      <c r="AK229" s="22">
        <v>0</v>
      </c>
      <c r="AL229" s="22">
        <v>1710715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5604017</v>
      </c>
      <c r="F230" s="22">
        <v>0</v>
      </c>
      <c r="G230" s="22">
        <v>832957</v>
      </c>
      <c r="H230" s="22">
        <v>1413505</v>
      </c>
      <c r="I230" s="22">
        <v>577875</v>
      </c>
      <c r="J230" s="22">
        <v>0</v>
      </c>
      <c r="K230" s="22">
        <v>0</v>
      </c>
      <c r="L230" s="22">
        <v>0</v>
      </c>
      <c r="M230" s="22">
        <v>8428354</v>
      </c>
      <c r="N230" s="22">
        <v>0</v>
      </c>
      <c r="O230" s="22">
        <v>460896</v>
      </c>
      <c r="P230" s="22">
        <v>288765</v>
      </c>
      <c r="Q230" s="22">
        <v>162779</v>
      </c>
      <c r="R230" s="22">
        <v>15721</v>
      </c>
      <c r="S230" s="22">
        <v>56655</v>
      </c>
      <c r="T230" s="22">
        <v>9413170</v>
      </c>
      <c r="U230" s="22">
        <v>3658702</v>
      </c>
      <c r="V230" s="22">
        <v>0</v>
      </c>
      <c r="W230" s="22">
        <v>435870</v>
      </c>
      <c r="X230" s="22">
        <v>888695</v>
      </c>
      <c r="Y230" s="22">
        <v>77050</v>
      </c>
      <c r="Z230" s="22">
        <v>0</v>
      </c>
      <c r="AA230" s="22">
        <v>0</v>
      </c>
      <c r="AB230" s="22">
        <v>0</v>
      </c>
      <c r="AC230" s="22">
        <v>5060317</v>
      </c>
      <c r="AD230" s="22">
        <v>229606</v>
      </c>
      <c r="AE230" s="22">
        <v>131444</v>
      </c>
      <c r="AF230" s="22">
        <v>0</v>
      </c>
      <c r="AG230" s="22">
        <v>4317</v>
      </c>
      <c r="AH230" s="22">
        <v>43794</v>
      </c>
      <c r="AI230" s="22">
        <v>5469478</v>
      </c>
      <c r="AJ230" s="22">
        <v>3943692</v>
      </c>
      <c r="AK230" s="22">
        <v>0</v>
      </c>
      <c r="AL230" s="22">
        <v>3943692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6010218</v>
      </c>
      <c r="F231" s="22">
        <v>0</v>
      </c>
      <c r="G231" s="22">
        <v>2624164</v>
      </c>
      <c r="H231" s="22">
        <v>5860713</v>
      </c>
      <c r="I231" s="22">
        <v>564335</v>
      </c>
      <c r="J231" s="22">
        <v>0</v>
      </c>
      <c r="K231" s="22">
        <v>0</v>
      </c>
      <c r="L231" s="22">
        <v>0</v>
      </c>
      <c r="M231" s="22">
        <v>15059430</v>
      </c>
      <c r="N231" s="22">
        <v>0</v>
      </c>
      <c r="O231" s="22">
        <v>5088051</v>
      </c>
      <c r="P231" s="22">
        <v>942823</v>
      </c>
      <c r="Q231" s="22">
        <v>1086014</v>
      </c>
      <c r="R231" s="22">
        <v>1629677</v>
      </c>
      <c r="S231" s="22">
        <v>983875</v>
      </c>
      <c r="T231" s="22">
        <v>24789870</v>
      </c>
      <c r="U231" s="22">
        <v>3544548</v>
      </c>
      <c r="V231" s="22">
        <v>0</v>
      </c>
      <c r="W231" s="22">
        <v>1001125</v>
      </c>
      <c r="X231" s="22">
        <v>2451668</v>
      </c>
      <c r="Y231" s="22">
        <v>108471</v>
      </c>
      <c r="Z231" s="22">
        <v>0</v>
      </c>
      <c r="AA231" s="22">
        <v>0</v>
      </c>
      <c r="AB231" s="22">
        <v>0</v>
      </c>
      <c r="AC231" s="22">
        <v>7105812</v>
      </c>
      <c r="AD231" s="22">
        <v>564549</v>
      </c>
      <c r="AE231" s="22">
        <v>449691</v>
      </c>
      <c r="AF231" s="22">
        <v>0</v>
      </c>
      <c r="AG231" s="22">
        <v>431909</v>
      </c>
      <c r="AH231" s="22">
        <v>462221</v>
      </c>
      <c r="AI231" s="22">
        <v>9014182</v>
      </c>
      <c r="AJ231" s="22">
        <v>15775688</v>
      </c>
      <c r="AK231" s="22">
        <v>0</v>
      </c>
      <c r="AL231" s="22">
        <v>15775688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1345697</v>
      </c>
      <c r="F232" s="22">
        <v>0</v>
      </c>
      <c r="G232" s="22">
        <v>859779</v>
      </c>
      <c r="H232" s="22">
        <v>589726</v>
      </c>
      <c r="I232" s="22">
        <v>0</v>
      </c>
      <c r="J232" s="22">
        <v>0</v>
      </c>
      <c r="K232" s="22">
        <v>0</v>
      </c>
      <c r="L232" s="22">
        <v>0</v>
      </c>
      <c r="M232" s="22">
        <v>2795202</v>
      </c>
      <c r="N232" s="22">
        <v>77612</v>
      </c>
      <c r="O232" s="22">
        <v>2554841</v>
      </c>
      <c r="P232" s="22">
        <v>102142</v>
      </c>
      <c r="Q232" s="22">
        <v>189422</v>
      </c>
      <c r="R232" s="22">
        <v>3646</v>
      </c>
      <c r="S232" s="22">
        <v>227691</v>
      </c>
      <c r="T232" s="22">
        <v>5950556</v>
      </c>
      <c r="U232" s="22">
        <v>1057639</v>
      </c>
      <c r="V232" s="22">
        <v>0</v>
      </c>
      <c r="W232" s="22">
        <v>388050</v>
      </c>
      <c r="X232" s="22">
        <v>322824</v>
      </c>
      <c r="Y232" s="22">
        <v>0</v>
      </c>
      <c r="Z232" s="22">
        <v>0</v>
      </c>
      <c r="AA232" s="22">
        <v>0</v>
      </c>
      <c r="AB232" s="22">
        <v>0</v>
      </c>
      <c r="AC232" s="22">
        <v>1768513</v>
      </c>
      <c r="AD232" s="22">
        <v>940050</v>
      </c>
      <c r="AE232" s="22">
        <v>85330</v>
      </c>
      <c r="AF232" s="22">
        <v>0</v>
      </c>
      <c r="AG232" s="22">
        <v>728</v>
      </c>
      <c r="AH232" s="22">
        <v>222846</v>
      </c>
      <c r="AI232" s="22">
        <v>3017467</v>
      </c>
      <c r="AJ232" s="22">
        <v>2933089</v>
      </c>
      <c r="AK232" s="22">
        <v>0</v>
      </c>
      <c r="AL232" s="22">
        <v>2933089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606344</v>
      </c>
      <c r="F233" s="22">
        <v>0</v>
      </c>
      <c r="G233" s="22">
        <v>1003445</v>
      </c>
      <c r="H233" s="22">
        <v>1913320</v>
      </c>
      <c r="I233" s="22">
        <v>0</v>
      </c>
      <c r="J233" s="22">
        <v>0</v>
      </c>
      <c r="K233" s="22">
        <v>0</v>
      </c>
      <c r="L233" s="22">
        <v>0</v>
      </c>
      <c r="M233" s="22">
        <v>3523109</v>
      </c>
      <c r="N233" s="22">
        <v>0</v>
      </c>
      <c r="O233" s="22">
        <v>452853</v>
      </c>
      <c r="P233" s="22">
        <v>1177255</v>
      </c>
      <c r="Q233" s="22">
        <v>89321</v>
      </c>
      <c r="R233" s="22">
        <v>1884493</v>
      </c>
      <c r="S233" s="22">
        <v>23841</v>
      </c>
      <c r="T233" s="22">
        <v>7150872</v>
      </c>
      <c r="U233" s="22">
        <v>426171</v>
      </c>
      <c r="V233" s="22">
        <v>0</v>
      </c>
      <c r="W233" s="22">
        <v>228046</v>
      </c>
      <c r="X233" s="22">
        <v>407488</v>
      </c>
      <c r="Y233" s="22">
        <v>0</v>
      </c>
      <c r="Z233" s="22">
        <v>0</v>
      </c>
      <c r="AA233" s="22">
        <v>0</v>
      </c>
      <c r="AB233" s="22">
        <v>0</v>
      </c>
      <c r="AC233" s="22">
        <v>1061705</v>
      </c>
      <c r="AD233" s="22">
        <v>149619</v>
      </c>
      <c r="AE233" s="22">
        <v>516906</v>
      </c>
      <c r="AF233" s="22">
        <v>0</v>
      </c>
      <c r="AG233" s="22">
        <v>1214211</v>
      </c>
      <c r="AH233" s="22">
        <v>18125</v>
      </c>
      <c r="AI233" s="22">
        <v>2960566</v>
      </c>
      <c r="AJ233" s="22">
        <v>4190306</v>
      </c>
      <c r="AK233" s="22">
        <v>0</v>
      </c>
      <c r="AL233" s="22">
        <v>4190306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2145170</v>
      </c>
      <c r="F234" s="22">
        <v>0</v>
      </c>
      <c r="G234" s="22">
        <v>1905426</v>
      </c>
      <c r="H234" s="22">
        <v>481407</v>
      </c>
      <c r="I234" s="22">
        <v>193052</v>
      </c>
      <c r="J234" s="22">
        <v>0</v>
      </c>
      <c r="K234" s="22">
        <v>0</v>
      </c>
      <c r="L234" s="22">
        <v>0</v>
      </c>
      <c r="M234" s="22">
        <v>4725055</v>
      </c>
      <c r="N234" s="22">
        <v>0</v>
      </c>
      <c r="O234" s="22">
        <v>2769599</v>
      </c>
      <c r="P234" s="22">
        <v>797682</v>
      </c>
      <c r="Q234" s="22">
        <v>140000</v>
      </c>
      <c r="R234" s="22">
        <v>170697</v>
      </c>
      <c r="S234" s="22">
        <v>302917</v>
      </c>
      <c r="T234" s="22">
        <v>8905950</v>
      </c>
      <c r="U234" s="22">
        <v>1077523</v>
      </c>
      <c r="V234" s="22">
        <v>0</v>
      </c>
      <c r="W234" s="22">
        <v>872853</v>
      </c>
      <c r="X234" s="22">
        <v>160173</v>
      </c>
      <c r="Y234" s="22">
        <v>90667</v>
      </c>
      <c r="Z234" s="22">
        <v>0</v>
      </c>
      <c r="AA234" s="22">
        <v>0</v>
      </c>
      <c r="AB234" s="22">
        <v>0</v>
      </c>
      <c r="AC234" s="22">
        <v>2201216</v>
      </c>
      <c r="AD234" s="22">
        <v>467874</v>
      </c>
      <c r="AE234" s="22">
        <v>362163</v>
      </c>
      <c r="AF234" s="22">
        <v>0</v>
      </c>
      <c r="AG234" s="22">
        <v>94313</v>
      </c>
      <c r="AH234" s="22">
        <v>182156</v>
      </c>
      <c r="AI234" s="22">
        <v>3307722</v>
      </c>
      <c r="AJ234" s="22">
        <v>5598228</v>
      </c>
      <c r="AK234" s="22">
        <v>60000</v>
      </c>
      <c r="AL234" s="22">
        <v>5538228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2062663</v>
      </c>
      <c r="F235" s="22">
        <v>0</v>
      </c>
      <c r="G235" s="22">
        <v>578099</v>
      </c>
      <c r="H235" s="22">
        <v>1077095</v>
      </c>
      <c r="I235" s="22">
        <v>0</v>
      </c>
      <c r="J235" s="22">
        <v>0</v>
      </c>
      <c r="K235" s="22">
        <v>0</v>
      </c>
      <c r="L235" s="22">
        <v>0</v>
      </c>
      <c r="M235" s="22">
        <v>3717857</v>
      </c>
      <c r="N235" s="22">
        <v>0</v>
      </c>
      <c r="O235" s="22">
        <v>549405</v>
      </c>
      <c r="P235" s="22">
        <v>266500</v>
      </c>
      <c r="Q235" s="22">
        <v>135184</v>
      </c>
      <c r="R235" s="22">
        <v>132944</v>
      </c>
      <c r="S235" s="22">
        <v>156043</v>
      </c>
      <c r="T235" s="22">
        <v>4957933</v>
      </c>
      <c r="U235" s="22">
        <v>1292622</v>
      </c>
      <c r="V235" s="22">
        <v>0</v>
      </c>
      <c r="W235" s="22">
        <v>237590</v>
      </c>
      <c r="X235" s="22">
        <v>526270</v>
      </c>
      <c r="Y235" s="22">
        <v>0</v>
      </c>
      <c r="Z235" s="22">
        <v>0</v>
      </c>
      <c r="AA235" s="22">
        <v>0</v>
      </c>
      <c r="AB235" s="22">
        <v>0</v>
      </c>
      <c r="AC235" s="22">
        <v>2056482</v>
      </c>
      <c r="AD235" s="22">
        <v>105833</v>
      </c>
      <c r="AE235" s="22">
        <v>77560</v>
      </c>
      <c r="AF235" s="22">
        <v>0</v>
      </c>
      <c r="AG235" s="22">
        <v>122281</v>
      </c>
      <c r="AH235" s="22">
        <v>100354</v>
      </c>
      <c r="AI235" s="22">
        <v>2462510</v>
      </c>
      <c r="AJ235" s="22">
        <v>2495423</v>
      </c>
      <c r="AK235" s="22">
        <v>0</v>
      </c>
      <c r="AL235" s="22">
        <v>2495423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3812259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3812259</v>
      </c>
      <c r="N236" s="22">
        <v>0</v>
      </c>
      <c r="O236" s="22">
        <v>1122979</v>
      </c>
      <c r="P236" s="22">
        <v>493608</v>
      </c>
      <c r="Q236" s="22">
        <v>40907</v>
      </c>
      <c r="R236" s="22">
        <v>450909</v>
      </c>
      <c r="S236" s="22">
        <v>186723</v>
      </c>
      <c r="T236" s="22">
        <v>6107385</v>
      </c>
      <c r="U236" s="22">
        <v>0</v>
      </c>
      <c r="V236" s="22">
        <v>0</v>
      </c>
      <c r="W236" s="22">
        <v>1427707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1427707</v>
      </c>
      <c r="AD236" s="22">
        <v>234084</v>
      </c>
      <c r="AE236" s="22">
        <v>286141</v>
      </c>
      <c r="AF236" s="22">
        <v>0</v>
      </c>
      <c r="AG236" s="22">
        <v>91718</v>
      </c>
      <c r="AH236" s="22">
        <v>137389</v>
      </c>
      <c r="AI236" s="22">
        <v>2177039</v>
      </c>
      <c r="AJ236" s="22">
        <v>3930346</v>
      </c>
      <c r="AK236" s="22">
        <v>0</v>
      </c>
      <c r="AL236" s="22">
        <v>3930346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5656510</v>
      </c>
      <c r="F237" s="22">
        <v>0</v>
      </c>
      <c r="G237" s="22">
        <v>1815776</v>
      </c>
      <c r="H237" s="22">
        <v>986291</v>
      </c>
      <c r="I237" s="22">
        <v>0</v>
      </c>
      <c r="J237" s="22">
        <v>0</v>
      </c>
      <c r="K237" s="22">
        <v>0</v>
      </c>
      <c r="L237" s="22">
        <v>0</v>
      </c>
      <c r="M237" s="22">
        <v>8458577</v>
      </c>
      <c r="N237" s="22">
        <v>7273152</v>
      </c>
      <c r="O237" s="22">
        <v>3903850</v>
      </c>
      <c r="P237" s="22">
        <v>1311987</v>
      </c>
      <c r="Q237" s="22">
        <v>103078</v>
      </c>
      <c r="R237" s="22">
        <v>0</v>
      </c>
      <c r="S237" s="22">
        <v>136413</v>
      </c>
      <c r="T237" s="22">
        <v>21187057</v>
      </c>
      <c r="U237" s="22">
        <v>1631777</v>
      </c>
      <c r="V237" s="22">
        <v>0</v>
      </c>
      <c r="W237" s="22">
        <v>636034</v>
      </c>
      <c r="X237" s="22">
        <v>257469</v>
      </c>
      <c r="Y237" s="22">
        <v>0</v>
      </c>
      <c r="Z237" s="22">
        <v>0</v>
      </c>
      <c r="AA237" s="22">
        <v>0</v>
      </c>
      <c r="AB237" s="22">
        <v>0</v>
      </c>
      <c r="AC237" s="22">
        <v>2525280</v>
      </c>
      <c r="AD237" s="22">
        <v>750422</v>
      </c>
      <c r="AE237" s="22">
        <v>544461</v>
      </c>
      <c r="AF237" s="22">
        <v>0</v>
      </c>
      <c r="AG237" s="22">
        <v>0</v>
      </c>
      <c r="AH237" s="22">
        <v>52632</v>
      </c>
      <c r="AI237" s="22">
        <v>3872795</v>
      </c>
      <c r="AJ237" s="22">
        <v>17314262</v>
      </c>
      <c r="AK237" s="22">
        <v>706164</v>
      </c>
      <c r="AL237" s="22">
        <v>16608098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6291770</v>
      </c>
      <c r="F238" s="22">
        <v>0</v>
      </c>
      <c r="G238" s="22">
        <v>5113512</v>
      </c>
      <c r="H238" s="22">
        <v>2520623</v>
      </c>
      <c r="I238" s="22">
        <v>0</v>
      </c>
      <c r="J238" s="22">
        <v>0</v>
      </c>
      <c r="K238" s="22">
        <v>0</v>
      </c>
      <c r="L238" s="22">
        <v>561914</v>
      </c>
      <c r="M238" s="22">
        <v>14487819</v>
      </c>
      <c r="N238" s="22">
        <v>693095</v>
      </c>
      <c r="O238" s="22">
        <v>6919411</v>
      </c>
      <c r="P238" s="22">
        <v>1547145</v>
      </c>
      <c r="Q238" s="22">
        <v>800108</v>
      </c>
      <c r="R238" s="22">
        <v>0</v>
      </c>
      <c r="S238" s="22">
        <v>446077</v>
      </c>
      <c r="T238" s="22">
        <v>24893655</v>
      </c>
      <c r="U238" s="22">
        <v>3994891</v>
      </c>
      <c r="V238" s="22">
        <v>0</v>
      </c>
      <c r="W238" s="22">
        <v>1006591</v>
      </c>
      <c r="X238" s="22">
        <v>840558</v>
      </c>
      <c r="Y238" s="22">
        <v>0</v>
      </c>
      <c r="Z238" s="22">
        <v>0</v>
      </c>
      <c r="AA238" s="22">
        <v>0</v>
      </c>
      <c r="AB238" s="22">
        <v>232257</v>
      </c>
      <c r="AC238" s="22">
        <v>6074297</v>
      </c>
      <c r="AD238" s="22">
        <v>2560596</v>
      </c>
      <c r="AE238" s="22">
        <v>1054783</v>
      </c>
      <c r="AF238" s="22">
        <v>0</v>
      </c>
      <c r="AG238" s="22">
        <v>0</v>
      </c>
      <c r="AH238" s="22">
        <v>376300</v>
      </c>
      <c r="AI238" s="22">
        <v>10065976</v>
      </c>
      <c r="AJ238" s="22">
        <v>14827679</v>
      </c>
      <c r="AK238" s="22">
        <v>1195149</v>
      </c>
      <c r="AL238" s="22">
        <v>13632530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1619148</v>
      </c>
      <c r="F239" s="22">
        <v>0</v>
      </c>
      <c r="G239" s="22">
        <v>1362304</v>
      </c>
      <c r="H239" s="22">
        <v>3421903</v>
      </c>
      <c r="I239" s="22">
        <v>0</v>
      </c>
      <c r="J239" s="22">
        <v>0</v>
      </c>
      <c r="K239" s="22">
        <v>0</v>
      </c>
      <c r="L239" s="22">
        <v>0</v>
      </c>
      <c r="M239" s="22">
        <v>6403355</v>
      </c>
      <c r="N239" s="22">
        <v>0</v>
      </c>
      <c r="O239" s="22">
        <v>674219</v>
      </c>
      <c r="P239" s="22">
        <v>1229859</v>
      </c>
      <c r="Q239" s="22">
        <v>85439</v>
      </c>
      <c r="R239" s="22">
        <v>2051979</v>
      </c>
      <c r="S239" s="22">
        <v>42528</v>
      </c>
      <c r="T239" s="22">
        <v>10487379</v>
      </c>
      <c r="U239" s="22">
        <v>1205388</v>
      </c>
      <c r="V239" s="22">
        <v>0</v>
      </c>
      <c r="W239" s="22">
        <v>257926</v>
      </c>
      <c r="X239" s="22">
        <v>2309854</v>
      </c>
      <c r="Y239" s="22">
        <v>0</v>
      </c>
      <c r="Z239" s="22">
        <v>0</v>
      </c>
      <c r="AA239" s="22">
        <v>0</v>
      </c>
      <c r="AB239" s="22">
        <v>0</v>
      </c>
      <c r="AC239" s="22">
        <v>3773168</v>
      </c>
      <c r="AD239" s="22">
        <v>257357</v>
      </c>
      <c r="AE239" s="22">
        <v>568701</v>
      </c>
      <c r="AF239" s="22">
        <v>0</v>
      </c>
      <c r="AG239" s="22">
        <v>1353125</v>
      </c>
      <c r="AH239" s="22">
        <v>36812</v>
      </c>
      <c r="AI239" s="22">
        <v>5989163</v>
      </c>
      <c r="AJ239" s="22">
        <v>4498216</v>
      </c>
      <c r="AK239" s="22">
        <v>0</v>
      </c>
      <c r="AL239" s="22">
        <v>4498216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3593879</v>
      </c>
      <c r="F240" s="22">
        <v>0</v>
      </c>
      <c r="G240" s="22">
        <v>921868</v>
      </c>
      <c r="H240" s="22">
        <v>1130719</v>
      </c>
      <c r="I240" s="22">
        <v>501541</v>
      </c>
      <c r="J240" s="22">
        <v>0</v>
      </c>
      <c r="K240" s="22">
        <v>0</v>
      </c>
      <c r="L240" s="22">
        <v>0</v>
      </c>
      <c r="M240" s="22">
        <v>6148007</v>
      </c>
      <c r="N240" s="22">
        <v>12699</v>
      </c>
      <c r="O240" s="22">
        <v>1804132</v>
      </c>
      <c r="P240" s="22">
        <v>288347</v>
      </c>
      <c r="Q240" s="22">
        <v>53980</v>
      </c>
      <c r="R240" s="22">
        <v>226902</v>
      </c>
      <c r="S240" s="22">
        <v>29506</v>
      </c>
      <c r="T240" s="22">
        <v>8563573</v>
      </c>
      <c r="U240" s="22">
        <v>1956203</v>
      </c>
      <c r="V240" s="22">
        <v>0</v>
      </c>
      <c r="W240" s="22">
        <v>765569</v>
      </c>
      <c r="X240" s="22">
        <v>557824</v>
      </c>
      <c r="Y240" s="22">
        <v>104236</v>
      </c>
      <c r="Z240" s="22">
        <v>0</v>
      </c>
      <c r="AA240" s="22">
        <v>0</v>
      </c>
      <c r="AB240" s="22">
        <v>0</v>
      </c>
      <c r="AC240" s="22">
        <v>3383832</v>
      </c>
      <c r="AD240" s="22">
        <v>564618</v>
      </c>
      <c r="AE240" s="22">
        <v>101446</v>
      </c>
      <c r="AF240" s="22">
        <v>0</v>
      </c>
      <c r="AG240" s="22">
        <v>27508</v>
      </c>
      <c r="AH240" s="22">
        <v>19353</v>
      </c>
      <c r="AI240" s="22">
        <v>4096757</v>
      </c>
      <c r="AJ240" s="22">
        <v>4466816</v>
      </c>
      <c r="AK240" s="22">
        <v>108983</v>
      </c>
      <c r="AL240" s="22">
        <v>4357833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3349063</v>
      </c>
      <c r="F241" s="22">
        <v>0</v>
      </c>
      <c r="G241" s="22">
        <v>4481967</v>
      </c>
      <c r="H241" s="22">
        <v>1461203</v>
      </c>
      <c r="I241" s="22">
        <v>0</v>
      </c>
      <c r="J241" s="22">
        <v>0</v>
      </c>
      <c r="K241" s="22">
        <v>0</v>
      </c>
      <c r="L241" s="22">
        <v>0</v>
      </c>
      <c r="M241" s="22">
        <v>9292233</v>
      </c>
      <c r="N241" s="22">
        <v>0</v>
      </c>
      <c r="O241" s="22">
        <v>1392108</v>
      </c>
      <c r="P241" s="22">
        <v>509925</v>
      </c>
      <c r="Q241" s="22">
        <v>435722</v>
      </c>
      <c r="R241" s="22">
        <v>533060</v>
      </c>
      <c r="S241" s="22">
        <v>386724</v>
      </c>
      <c r="T241" s="22">
        <v>12549772</v>
      </c>
      <c r="U241" s="22">
        <v>1052541</v>
      </c>
      <c r="V241" s="22">
        <v>0</v>
      </c>
      <c r="W241" s="22">
        <v>1509055</v>
      </c>
      <c r="X241" s="22">
        <v>663498</v>
      </c>
      <c r="Y241" s="22">
        <v>0</v>
      </c>
      <c r="Z241" s="22">
        <v>0</v>
      </c>
      <c r="AA241" s="22">
        <v>0</v>
      </c>
      <c r="AB241" s="22">
        <v>0</v>
      </c>
      <c r="AC241" s="22">
        <v>3225094</v>
      </c>
      <c r="AD241" s="22">
        <v>767917</v>
      </c>
      <c r="AE241" s="22">
        <v>188463</v>
      </c>
      <c r="AF241" s="22">
        <v>0</v>
      </c>
      <c r="AG241" s="22">
        <v>118615</v>
      </c>
      <c r="AH241" s="22">
        <v>300830</v>
      </c>
      <c r="AI241" s="22">
        <v>4600919</v>
      </c>
      <c r="AJ241" s="22">
        <v>7948853</v>
      </c>
      <c r="AK241" s="22">
        <v>0</v>
      </c>
      <c r="AL241" s="22">
        <v>7948853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1251051</v>
      </c>
      <c r="F242" s="22">
        <v>0</v>
      </c>
      <c r="G242" s="22">
        <v>2575515</v>
      </c>
      <c r="H242" s="22">
        <v>2641515</v>
      </c>
      <c r="I242" s="22">
        <v>0</v>
      </c>
      <c r="J242" s="22">
        <v>0</v>
      </c>
      <c r="K242" s="22">
        <v>0</v>
      </c>
      <c r="L242" s="22">
        <v>0</v>
      </c>
      <c r="M242" s="22">
        <v>6468081</v>
      </c>
      <c r="N242" s="22">
        <v>0</v>
      </c>
      <c r="O242" s="22">
        <v>946024</v>
      </c>
      <c r="P242" s="22">
        <v>386474</v>
      </c>
      <c r="Q242" s="22">
        <v>97757</v>
      </c>
      <c r="R242" s="22">
        <v>322566</v>
      </c>
      <c r="S242" s="22">
        <v>0</v>
      </c>
      <c r="T242" s="22">
        <v>8220902</v>
      </c>
      <c r="U242" s="22">
        <v>1019332</v>
      </c>
      <c r="V242" s="22">
        <v>0</v>
      </c>
      <c r="W242" s="22">
        <v>1084537</v>
      </c>
      <c r="X242" s="22">
        <v>2034077</v>
      </c>
      <c r="Y242" s="22">
        <v>0</v>
      </c>
      <c r="Z242" s="22">
        <v>0</v>
      </c>
      <c r="AA242" s="22">
        <v>0</v>
      </c>
      <c r="AB242" s="22">
        <v>0</v>
      </c>
      <c r="AC242" s="22">
        <v>4137946</v>
      </c>
      <c r="AD242" s="22">
        <v>509469</v>
      </c>
      <c r="AE242" s="22">
        <v>238314</v>
      </c>
      <c r="AF242" s="22">
        <v>0</v>
      </c>
      <c r="AG242" s="22">
        <v>58216</v>
      </c>
      <c r="AH242" s="22">
        <v>0</v>
      </c>
      <c r="AI242" s="22">
        <v>4943945</v>
      </c>
      <c r="AJ242" s="22">
        <v>3276957</v>
      </c>
      <c r="AK242" s="22">
        <v>0</v>
      </c>
      <c r="AL242" s="22">
        <v>3276957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401459</v>
      </c>
      <c r="F243" s="22">
        <v>0</v>
      </c>
      <c r="G243" s="22">
        <v>249907</v>
      </c>
      <c r="H243" s="22">
        <v>1477695</v>
      </c>
      <c r="I243" s="22">
        <v>0</v>
      </c>
      <c r="J243" s="22">
        <v>0</v>
      </c>
      <c r="K243" s="22">
        <v>0</v>
      </c>
      <c r="L243" s="22">
        <v>0</v>
      </c>
      <c r="M243" s="22">
        <v>2129061</v>
      </c>
      <c r="N243" s="22">
        <v>8782</v>
      </c>
      <c r="O243" s="22">
        <v>183332</v>
      </c>
      <c r="P243" s="22">
        <v>22962</v>
      </c>
      <c r="Q243" s="22">
        <v>15273</v>
      </c>
      <c r="R243" s="22">
        <v>16665</v>
      </c>
      <c r="S243" s="22">
        <v>13222</v>
      </c>
      <c r="T243" s="22">
        <v>2389297</v>
      </c>
      <c r="U243" s="22">
        <v>232197</v>
      </c>
      <c r="V243" s="22">
        <v>0</v>
      </c>
      <c r="W243" s="22">
        <v>63884</v>
      </c>
      <c r="X243" s="22">
        <v>251255</v>
      </c>
      <c r="Y243" s="22">
        <v>0</v>
      </c>
      <c r="Z243" s="22">
        <v>0</v>
      </c>
      <c r="AA243" s="22">
        <v>0</v>
      </c>
      <c r="AB243" s="22">
        <v>0</v>
      </c>
      <c r="AC243" s="22">
        <v>547336</v>
      </c>
      <c r="AD243" s="22">
        <v>140800</v>
      </c>
      <c r="AE243" s="22">
        <v>22962</v>
      </c>
      <c r="AF243" s="22">
        <v>0</v>
      </c>
      <c r="AG243" s="22">
        <v>3333</v>
      </c>
      <c r="AH243" s="22">
        <v>5940</v>
      </c>
      <c r="AI243" s="22">
        <v>720371</v>
      </c>
      <c r="AJ243" s="22">
        <v>1668926</v>
      </c>
      <c r="AK243" s="22">
        <v>0</v>
      </c>
      <c r="AL243" s="22">
        <v>1668926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1868397</v>
      </c>
      <c r="F244" s="22">
        <v>0</v>
      </c>
      <c r="G244" s="22">
        <v>1193733</v>
      </c>
      <c r="H244" s="22">
        <v>595928</v>
      </c>
      <c r="I244" s="22">
        <v>0</v>
      </c>
      <c r="J244" s="22">
        <v>0</v>
      </c>
      <c r="K244" s="22">
        <v>0</v>
      </c>
      <c r="L244" s="22">
        <v>84232</v>
      </c>
      <c r="M244" s="22">
        <v>3742290</v>
      </c>
      <c r="N244" s="22">
        <v>67539</v>
      </c>
      <c r="O244" s="22">
        <v>736767</v>
      </c>
      <c r="P244" s="22">
        <v>469188</v>
      </c>
      <c r="Q244" s="22">
        <v>59402</v>
      </c>
      <c r="R244" s="22">
        <v>47671</v>
      </c>
      <c r="S244" s="22">
        <v>72406</v>
      </c>
      <c r="T244" s="22">
        <v>5195263</v>
      </c>
      <c r="U244" s="22">
        <v>1432920</v>
      </c>
      <c r="V244" s="22">
        <v>0</v>
      </c>
      <c r="W244" s="22">
        <v>549802</v>
      </c>
      <c r="X244" s="22">
        <v>331028</v>
      </c>
      <c r="Y244" s="22">
        <v>0</v>
      </c>
      <c r="Z244" s="22">
        <v>0</v>
      </c>
      <c r="AA244" s="22">
        <v>0</v>
      </c>
      <c r="AB244" s="22">
        <v>64144</v>
      </c>
      <c r="AC244" s="22">
        <v>2377894</v>
      </c>
      <c r="AD244" s="22">
        <v>457407</v>
      </c>
      <c r="AE244" s="22">
        <v>321623</v>
      </c>
      <c r="AF244" s="22">
        <v>0</v>
      </c>
      <c r="AG244" s="22">
        <v>25574</v>
      </c>
      <c r="AH244" s="22">
        <v>57391</v>
      </c>
      <c r="AI244" s="22">
        <v>3239889</v>
      </c>
      <c r="AJ244" s="22">
        <v>1955374</v>
      </c>
      <c r="AK244" s="22">
        <v>0</v>
      </c>
      <c r="AL244" s="22">
        <v>1955374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3717873</v>
      </c>
      <c r="F245" s="22">
        <v>0</v>
      </c>
      <c r="G245" s="22">
        <v>1434195</v>
      </c>
      <c r="H245" s="22">
        <v>736438</v>
      </c>
      <c r="I245" s="22">
        <v>0</v>
      </c>
      <c r="J245" s="22">
        <v>0</v>
      </c>
      <c r="K245" s="22">
        <v>0</v>
      </c>
      <c r="L245" s="22">
        <v>0</v>
      </c>
      <c r="M245" s="22">
        <v>5888506</v>
      </c>
      <c r="N245" s="22">
        <v>0</v>
      </c>
      <c r="O245" s="22">
        <v>414521</v>
      </c>
      <c r="P245" s="22">
        <v>837843</v>
      </c>
      <c r="Q245" s="22">
        <v>460067</v>
      </c>
      <c r="R245" s="22">
        <v>177624</v>
      </c>
      <c r="S245" s="22">
        <v>68077</v>
      </c>
      <c r="T245" s="22">
        <v>7846638</v>
      </c>
      <c r="U245" s="22">
        <v>1010563</v>
      </c>
      <c r="V245" s="22">
        <v>0</v>
      </c>
      <c r="W245" s="22">
        <v>871010</v>
      </c>
      <c r="X245" s="22">
        <v>343098</v>
      </c>
      <c r="Y245" s="22">
        <v>0</v>
      </c>
      <c r="Z245" s="22">
        <v>0</v>
      </c>
      <c r="AA245" s="22">
        <v>0</v>
      </c>
      <c r="AB245" s="22">
        <v>0</v>
      </c>
      <c r="AC245" s="22">
        <v>2224671</v>
      </c>
      <c r="AD245" s="22">
        <v>302680</v>
      </c>
      <c r="AE245" s="22">
        <v>542831</v>
      </c>
      <c r="AF245" s="22">
        <v>0</v>
      </c>
      <c r="AG245" s="22">
        <v>167809</v>
      </c>
      <c r="AH245" s="22">
        <v>43337</v>
      </c>
      <c r="AI245" s="22">
        <v>3281328</v>
      </c>
      <c r="AJ245" s="22">
        <v>4565310</v>
      </c>
      <c r="AK245" s="22">
        <v>489840</v>
      </c>
      <c r="AL245" s="22">
        <v>4075470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713944</v>
      </c>
      <c r="F246" s="22">
        <v>0</v>
      </c>
      <c r="G246" s="22">
        <v>1053156</v>
      </c>
      <c r="H246" s="22">
        <v>1165255</v>
      </c>
      <c r="I246" s="22">
        <v>0</v>
      </c>
      <c r="J246" s="22">
        <v>0</v>
      </c>
      <c r="K246" s="22">
        <v>0</v>
      </c>
      <c r="L246" s="22">
        <v>0</v>
      </c>
      <c r="M246" s="22">
        <v>2932355</v>
      </c>
      <c r="N246" s="22">
        <v>0</v>
      </c>
      <c r="O246" s="22">
        <v>112730</v>
      </c>
      <c r="P246" s="22">
        <v>546861</v>
      </c>
      <c r="Q246" s="22">
        <v>9504</v>
      </c>
      <c r="R246" s="22">
        <v>105007</v>
      </c>
      <c r="S246" s="22">
        <v>25500</v>
      </c>
      <c r="T246" s="22">
        <v>3731957</v>
      </c>
      <c r="U246" s="22">
        <v>452526</v>
      </c>
      <c r="V246" s="22">
        <v>0</v>
      </c>
      <c r="W246" s="22">
        <v>442914</v>
      </c>
      <c r="X246" s="22">
        <v>282953</v>
      </c>
      <c r="Y246" s="22">
        <v>0</v>
      </c>
      <c r="Z246" s="22">
        <v>0</v>
      </c>
      <c r="AA246" s="22">
        <v>0</v>
      </c>
      <c r="AB246" s="22">
        <v>0</v>
      </c>
      <c r="AC246" s="22">
        <v>1178393</v>
      </c>
      <c r="AD246" s="22">
        <v>86798</v>
      </c>
      <c r="AE246" s="22">
        <v>226718</v>
      </c>
      <c r="AF246" s="22">
        <v>0</v>
      </c>
      <c r="AG246" s="22">
        <v>44818</v>
      </c>
      <c r="AH246" s="22">
        <v>11695</v>
      </c>
      <c r="AI246" s="22">
        <v>1548422</v>
      </c>
      <c r="AJ246" s="22">
        <v>2183535</v>
      </c>
      <c r="AK246" s="22">
        <v>0</v>
      </c>
      <c r="AL246" s="22">
        <v>2183535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372318</v>
      </c>
      <c r="F247" s="22">
        <v>0</v>
      </c>
      <c r="G247" s="22">
        <v>2386215</v>
      </c>
      <c r="H247" s="22">
        <v>1176836</v>
      </c>
      <c r="I247" s="22">
        <v>147134</v>
      </c>
      <c r="J247" s="22">
        <v>0</v>
      </c>
      <c r="K247" s="22">
        <v>0</v>
      </c>
      <c r="L247" s="22">
        <v>0</v>
      </c>
      <c r="M247" s="22">
        <v>4082503</v>
      </c>
      <c r="N247" s="22">
        <v>2456</v>
      </c>
      <c r="O247" s="22">
        <v>491781</v>
      </c>
      <c r="P247" s="22">
        <v>179219</v>
      </c>
      <c r="Q247" s="22">
        <v>40590</v>
      </c>
      <c r="R247" s="22">
        <v>61905</v>
      </c>
      <c r="S247" s="22">
        <v>8260</v>
      </c>
      <c r="T247" s="22">
        <v>4866714</v>
      </c>
      <c r="U247" s="22">
        <v>249915</v>
      </c>
      <c r="V247" s="22">
        <v>0</v>
      </c>
      <c r="W247" s="22">
        <v>495280</v>
      </c>
      <c r="X247" s="22">
        <v>435124</v>
      </c>
      <c r="Y247" s="22">
        <v>15914</v>
      </c>
      <c r="Z247" s="22">
        <v>0</v>
      </c>
      <c r="AA247" s="22">
        <v>0</v>
      </c>
      <c r="AB247" s="22">
        <v>0</v>
      </c>
      <c r="AC247" s="22">
        <v>1196233</v>
      </c>
      <c r="AD247" s="22">
        <v>127854</v>
      </c>
      <c r="AE247" s="22">
        <v>99846</v>
      </c>
      <c r="AF247" s="22">
        <v>0</v>
      </c>
      <c r="AG247" s="22">
        <v>15475</v>
      </c>
      <c r="AH247" s="22">
        <v>8260</v>
      </c>
      <c r="AI247" s="22">
        <v>1447668</v>
      </c>
      <c r="AJ247" s="22">
        <v>3419046</v>
      </c>
      <c r="AK247" s="22">
        <v>0</v>
      </c>
      <c r="AL247" s="22">
        <v>3419046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3972328</v>
      </c>
      <c r="F248" s="22">
        <v>0</v>
      </c>
      <c r="G248" s="22">
        <v>8594031</v>
      </c>
      <c r="H248" s="22">
        <v>660971</v>
      </c>
      <c r="I248" s="22">
        <v>0</v>
      </c>
      <c r="J248" s="22">
        <v>0</v>
      </c>
      <c r="K248" s="22">
        <v>0</v>
      </c>
      <c r="L248" s="22">
        <v>0</v>
      </c>
      <c r="M248" s="22">
        <v>13227330</v>
      </c>
      <c r="N248" s="22">
        <v>0</v>
      </c>
      <c r="O248" s="22">
        <v>1804543</v>
      </c>
      <c r="P248" s="22">
        <v>915824</v>
      </c>
      <c r="Q248" s="22">
        <v>14104</v>
      </c>
      <c r="R248" s="22">
        <v>401475</v>
      </c>
      <c r="S248" s="22">
        <v>123296</v>
      </c>
      <c r="T248" s="22">
        <v>16486572</v>
      </c>
      <c r="U248" s="22">
        <v>2752611</v>
      </c>
      <c r="V248" s="22">
        <v>0</v>
      </c>
      <c r="W248" s="22">
        <v>2408534</v>
      </c>
      <c r="X248" s="22">
        <v>368091</v>
      </c>
      <c r="Y248" s="22">
        <v>0</v>
      </c>
      <c r="Z248" s="22">
        <v>0</v>
      </c>
      <c r="AA248" s="22">
        <v>0</v>
      </c>
      <c r="AB248" s="22">
        <v>0</v>
      </c>
      <c r="AC248" s="22">
        <v>5529236</v>
      </c>
      <c r="AD248" s="22">
        <v>1144538</v>
      </c>
      <c r="AE248" s="22">
        <v>714599</v>
      </c>
      <c r="AF248" s="22">
        <v>0</v>
      </c>
      <c r="AG248" s="22">
        <v>345696</v>
      </c>
      <c r="AH248" s="22">
        <v>53403</v>
      </c>
      <c r="AI248" s="22">
        <v>7787472</v>
      </c>
      <c r="AJ248" s="22">
        <v>8699100</v>
      </c>
      <c r="AK248" s="22">
        <v>433663</v>
      </c>
      <c r="AL248" s="22">
        <v>8265437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4816397</v>
      </c>
      <c r="F249" s="22">
        <v>0</v>
      </c>
      <c r="G249" s="22">
        <v>0</v>
      </c>
      <c r="H249" s="22">
        <v>1746770</v>
      </c>
      <c r="I249" s="22">
        <v>0</v>
      </c>
      <c r="J249" s="22">
        <v>0</v>
      </c>
      <c r="K249" s="22">
        <v>0</v>
      </c>
      <c r="L249" s="22">
        <v>0</v>
      </c>
      <c r="M249" s="22">
        <v>6563167</v>
      </c>
      <c r="N249" s="22">
        <v>52974</v>
      </c>
      <c r="O249" s="22">
        <v>898295</v>
      </c>
      <c r="P249" s="22">
        <v>427636</v>
      </c>
      <c r="Q249" s="22">
        <v>412464</v>
      </c>
      <c r="R249" s="22">
        <v>221968</v>
      </c>
      <c r="S249" s="22">
        <v>36217</v>
      </c>
      <c r="T249" s="22">
        <v>8612721</v>
      </c>
      <c r="U249" s="22">
        <v>3913339</v>
      </c>
      <c r="V249" s="22">
        <v>0</v>
      </c>
      <c r="W249" s="22">
        <v>0</v>
      </c>
      <c r="X249" s="22">
        <v>629113</v>
      </c>
      <c r="Y249" s="22">
        <v>0</v>
      </c>
      <c r="Z249" s="22">
        <v>0</v>
      </c>
      <c r="AA249" s="22">
        <v>0</v>
      </c>
      <c r="AB249" s="22">
        <v>0</v>
      </c>
      <c r="AC249" s="22">
        <v>4542452</v>
      </c>
      <c r="AD249" s="22">
        <v>288735</v>
      </c>
      <c r="AE249" s="22">
        <v>202913</v>
      </c>
      <c r="AF249" s="22">
        <v>0</v>
      </c>
      <c r="AG249" s="22">
        <v>87034</v>
      </c>
      <c r="AH249" s="22">
        <v>31731</v>
      </c>
      <c r="AI249" s="22">
        <v>5152865</v>
      </c>
      <c r="AJ249" s="22">
        <v>3459856</v>
      </c>
      <c r="AK249" s="22">
        <v>371632</v>
      </c>
      <c r="AL249" s="22">
        <v>3088224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1410505</v>
      </c>
      <c r="F250" s="22">
        <v>0</v>
      </c>
      <c r="G250" s="22">
        <v>2244016</v>
      </c>
      <c r="H250" s="22">
        <v>849052</v>
      </c>
      <c r="I250" s="22">
        <v>0</v>
      </c>
      <c r="J250" s="22">
        <v>0</v>
      </c>
      <c r="K250" s="22">
        <v>0</v>
      </c>
      <c r="L250" s="22">
        <v>0</v>
      </c>
      <c r="M250" s="22">
        <v>4503573</v>
      </c>
      <c r="N250" s="22">
        <v>0</v>
      </c>
      <c r="O250" s="22">
        <v>444624</v>
      </c>
      <c r="P250" s="22">
        <v>270710</v>
      </c>
      <c r="Q250" s="22">
        <v>30911</v>
      </c>
      <c r="R250" s="22">
        <v>5164</v>
      </c>
      <c r="S250" s="22">
        <v>329328</v>
      </c>
      <c r="T250" s="22">
        <v>5584310</v>
      </c>
      <c r="U250" s="22">
        <v>589904</v>
      </c>
      <c r="V250" s="22">
        <v>0</v>
      </c>
      <c r="W250" s="22">
        <v>793307</v>
      </c>
      <c r="X250" s="22">
        <v>516912</v>
      </c>
      <c r="Y250" s="22">
        <v>0</v>
      </c>
      <c r="Z250" s="22">
        <v>0</v>
      </c>
      <c r="AA250" s="22">
        <v>0</v>
      </c>
      <c r="AB250" s="22">
        <v>0</v>
      </c>
      <c r="AC250" s="22">
        <v>1900123</v>
      </c>
      <c r="AD250" s="22">
        <v>116173</v>
      </c>
      <c r="AE250" s="22">
        <v>159063</v>
      </c>
      <c r="AF250" s="22">
        <v>0</v>
      </c>
      <c r="AG250" s="22">
        <v>2969</v>
      </c>
      <c r="AH250" s="22">
        <v>151299</v>
      </c>
      <c r="AI250" s="22">
        <v>2329627</v>
      </c>
      <c r="AJ250" s="22">
        <v>3254683</v>
      </c>
      <c r="AK250" s="22">
        <v>0</v>
      </c>
      <c r="AL250" s="22">
        <v>3254683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1704842</v>
      </c>
      <c r="F251" s="22">
        <v>0</v>
      </c>
      <c r="G251" s="22">
        <v>2000931</v>
      </c>
      <c r="H251" s="22">
        <v>1326636</v>
      </c>
      <c r="I251" s="22">
        <v>0</v>
      </c>
      <c r="J251" s="22">
        <v>0</v>
      </c>
      <c r="K251" s="22">
        <v>0</v>
      </c>
      <c r="L251" s="22">
        <v>0</v>
      </c>
      <c r="M251" s="22">
        <v>5032409</v>
      </c>
      <c r="N251" s="22">
        <v>0</v>
      </c>
      <c r="O251" s="22">
        <v>2393000</v>
      </c>
      <c r="P251" s="22">
        <v>31754</v>
      </c>
      <c r="Q251" s="22">
        <v>133357</v>
      </c>
      <c r="R251" s="22">
        <v>68425</v>
      </c>
      <c r="S251" s="22">
        <v>51008</v>
      </c>
      <c r="T251" s="22">
        <v>7709953</v>
      </c>
      <c r="U251" s="22">
        <v>838986</v>
      </c>
      <c r="V251" s="22">
        <v>0</v>
      </c>
      <c r="W251" s="22">
        <v>734286</v>
      </c>
      <c r="X251" s="22">
        <v>323853</v>
      </c>
      <c r="Y251" s="22">
        <v>0</v>
      </c>
      <c r="Z251" s="22">
        <v>0</v>
      </c>
      <c r="AA251" s="22">
        <v>0</v>
      </c>
      <c r="AB251" s="22">
        <v>0</v>
      </c>
      <c r="AC251" s="22">
        <v>1897125</v>
      </c>
      <c r="AD251" s="22">
        <v>1015590</v>
      </c>
      <c r="AE251" s="22">
        <v>21295</v>
      </c>
      <c r="AF251" s="22">
        <v>0</v>
      </c>
      <c r="AG251" s="22">
        <v>38471</v>
      </c>
      <c r="AH251" s="22">
        <v>14994</v>
      </c>
      <c r="AI251" s="22">
        <v>2987475</v>
      </c>
      <c r="AJ251" s="22">
        <v>4722478</v>
      </c>
      <c r="AK251" s="22">
        <v>32506</v>
      </c>
      <c r="AL251" s="22">
        <v>4689972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2200269</v>
      </c>
      <c r="F252" s="22">
        <v>0</v>
      </c>
      <c r="G252" s="22">
        <v>729775</v>
      </c>
      <c r="H252" s="22">
        <v>4375692</v>
      </c>
      <c r="I252" s="22">
        <v>0</v>
      </c>
      <c r="J252" s="22">
        <v>0</v>
      </c>
      <c r="K252" s="22">
        <v>0</v>
      </c>
      <c r="L252" s="22">
        <v>0</v>
      </c>
      <c r="M252" s="22">
        <v>7305736</v>
      </c>
      <c r="N252" s="22">
        <v>0</v>
      </c>
      <c r="O252" s="22">
        <v>883443</v>
      </c>
      <c r="P252" s="22">
        <v>919645</v>
      </c>
      <c r="Q252" s="22">
        <v>418337</v>
      </c>
      <c r="R252" s="22">
        <v>0</v>
      </c>
      <c r="S252" s="22">
        <v>453405</v>
      </c>
      <c r="T252" s="22">
        <v>9980566</v>
      </c>
      <c r="U252" s="22">
        <v>1626410</v>
      </c>
      <c r="V252" s="22">
        <v>0</v>
      </c>
      <c r="W252" s="22">
        <v>184222</v>
      </c>
      <c r="X252" s="22">
        <v>999319</v>
      </c>
      <c r="Y252" s="22">
        <v>0</v>
      </c>
      <c r="Z252" s="22">
        <v>0</v>
      </c>
      <c r="AA252" s="22">
        <v>0</v>
      </c>
      <c r="AB252" s="22">
        <v>0</v>
      </c>
      <c r="AC252" s="22">
        <v>2809951</v>
      </c>
      <c r="AD252" s="22">
        <v>391365</v>
      </c>
      <c r="AE252" s="22">
        <v>578667</v>
      </c>
      <c r="AF252" s="22">
        <v>0</v>
      </c>
      <c r="AG252" s="22">
        <v>0</v>
      </c>
      <c r="AH252" s="22">
        <v>197209</v>
      </c>
      <c r="AI252" s="22">
        <v>3977192</v>
      </c>
      <c r="AJ252" s="22">
        <v>6003374</v>
      </c>
      <c r="AK252" s="22">
        <v>299794</v>
      </c>
      <c r="AL252" s="22">
        <v>5703580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984258</v>
      </c>
      <c r="F253" s="22">
        <v>0</v>
      </c>
      <c r="G253" s="22">
        <v>3192266</v>
      </c>
      <c r="H253" s="22">
        <v>1636278</v>
      </c>
      <c r="I253" s="22">
        <v>0</v>
      </c>
      <c r="J253" s="22">
        <v>0</v>
      </c>
      <c r="K253" s="22">
        <v>0</v>
      </c>
      <c r="L253" s="22">
        <v>0</v>
      </c>
      <c r="M253" s="22">
        <v>5812802</v>
      </c>
      <c r="N253" s="22">
        <v>0</v>
      </c>
      <c r="O253" s="22">
        <v>659313</v>
      </c>
      <c r="P253" s="22">
        <v>336436</v>
      </c>
      <c r="Q253" s="22">
        <v>113628</v>
      </c>
      <c r="R253" s="22">
        <v>0</v>
      </c>
      <c r="S253" s="22">
        <v>131700</v>
      </c>
      <c r="T253" s="22">
        <v>7053879</v>
      </c>
      <c r="U253" s="22">
        <v>687706</v>
      </c>
      <c r="V253" s="22">
        <v>0</v>
      </c>
      <c r="W253" s="22">
        <v>1555110</v>
      </c>
      <c r="X253" s="22">
        <v>922840</v>
      </c>
      <c r="Y253" s="22">
        <v>0</v>
      </c>
      <c r="Z253" s="22">
        <v>0</v>
      </c>
      <c r="AA253" s="22">
        <v>0</v>
      </c>
      <c r="AB253" s="22">
        <v>0</v>
      </c>
      <c r="AC253" s="22">
        <v>3165656</v>
      </c>
      <c r="AD253" s="22">
        <v>223846</v>
      </c>
      <c r="AE253" s="22">
        <v>228669</v>
      </c>
      <c r="AF253" s="22">
        <v>0</v>
      </c>
      <c r="AG253" s="22">
        <v>0</v>
      </c>
      <c r="AH253" s="22">
        <v>64581</v>
      </c>
      <c r="AI253" s="22">
        <v>3682752</v>
      </c>
      <c r="AJ253" s="22">
        <v>3371127</v>
      </c>
      <c r="AK253" s="22">
        <v>0</v>
      </c>
      <c r="AL253" s="22">
        <v>3371127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3053932</v>
      </c>
      <c r="F254" s="22">
        <v>0</v>
      </c>
      <c r="G254" s="22">
        <v>1932314</v>
      </c>
      <c r="H254" s="22">
        <v>1106619</v>
      </c>
      <c r="I254" s="22">
        <v>809200</v>
      </c>
      <c r="J254" s="22">
        <v>0</v>
      </c>
      <c r="K254" s="22">
        <v>0</v>
      </c>
      <c r="L254" s="22">
        <v>0</v>
      </c>
      <c r="M254" s="22">
        <v>6902065</v>
      </c>
      <c r="N254" s="22">
        <v>0</v>
      </c>
      <c r="O254" s="22">
        <v>1102670</v>
      </c>
      <c r="P254" s="22">
        <v>646725</v>
      </c>
      <c r="Q254" s="22">
        <v>154322</v>
      </c>
      <c r="R254" s="22">
        <v>6940</v>
      </c>
      <c r="S254" s="22">
        <v>246984</v>
      </c>
      <c r="T254" s="22">
        <v>9059706</v>
      </c>
      <c r="U254" s="22">
        <v>1604879</v>
      </c>
      <c r="V254" s="22">
        <v>0</v>
      </c>
      <c r="W254" s="22">
        <v>686789</v>
      </c>
      <c r="X254" s="22">
        <v>438339</v>
      </c>
      <c r="Y254" s="22">
        <v>61407</v>
      </c>
      <c r="Z254" s="22">
        <v>0</v>
      </c>
      <c r="AA254" s="22">
        <v>0</v>
      </c>
      <c r="AB254" s="22">
        <v>0</v>
      </c>
      <c r="AC254" s="22">
        <v>2791414</v>
      </c>
      <c r="AD254" s="22">
        <v>350869</v>
      </c>
      <c r="AE254" s="22">
        <v>318774</v>
      </c>
      <c r="AF254" s="22">
        <v>0</v>
      </c>
      <c r="AG254" s="22">
        <v>6246</v>
      </c>
      <c r="AH254" s="22">
        <v>124306</v>
      </c>
      <c r="AI254" s="22">
        <v>3591609</v>
      </c>
      <c r="AJ254" s="22">
        <v>5468097</v>
      </c>
      <c r="AK254" s="22">
        <v>0</v>
      </c>
      <c r="AL254" s="22">
        <v>5468097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4756124</v>
      </c>
      <c r="F255" s="22">
        <v>0</v>
      </c>
      <c r="G255" s="22">
        <v>468518</v>
      </c>
      <c r="H255" s="22">
        <v>1952535</v>
      </c>
      <c r="I255" s="22">
        <v>30689</v>
      </c>
      <c r="J255" s="22">
        <v>0</v>
      </c>
      <c r="K255" s="22">
        <v>0</v>
      </c>
      <c r="L255" s="22">
        <v>0</v>
      </c>
      <c r="M255" s="22">
        <v>7207866</v>
      </c>
      <c r="N255" s="22">
        <v>64403</v>
      </c>
      <c r="O255" s="22">
        <v>2437132</v>
      </c>
      <c r="P255" s="22">
        <v>641464</v>
      </c>
      <c r="Q255" s="22">
        <v>722451</v>
      </c>
      <c r="R255" s="22">
        <v>995396</v>
      </c>
      <c r="S255" s="22">
        <v>527809</v>
      </c>
      <c r="T255" s="22">
        <v>12596521</v>
      </c>
      <c r="U255" s="22">
        <v>1742484</v>
      </c>
      <c r="V255" s="22">
        <v>0</v>
      </c>
      <c r="W255" s="22">
        <v>85014</v>
      </c>
      <c r="X255" s="22">
        <v>772784</v>
      </c>
      <c r="Y255" s="22">
        <v>7636</v>
      </c>
      <c r="Z255" s="22">
        <v>0</v>
      </c>
      <c r="AA255" s="22">
        <v>0</v>
      </c>
      <c r="AB255" s="22">
        <v>0</v>
      </c>
      <c r="AC255" s="22">
        <v>2607918</v>
      </c>
      <c r="AD255" s="22">
        <v>1186761</v>
      </c>
      <c r="AE255" s="22">
        <v>306786</v>
      </c>
      <c r="AF255" s="22">
        <v>0</v>
      </c>
      <c r="AG255" s="22">
        <v>354270</v>
      </c>
      <c r="AH255" s="22">
        <v>222944</v>
      </c>
      <c r="AI255" s="22">
        <v>4678679</v>
      </c>
      <c r="AJ255" s="22">
        <v>7917842</v>
      </c>
      <c r="AK255" s="22">
        <v>90661</v>
      </c>
      <c r="AL255" s="22">
        <v>7827181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6829404</v>
      </c>
      <c r="F256" s="22">
        <v>0</v>
      </c>
      <c r="G256" s="22">
        <v>877635</v>
      </c>
      <c r="H256" s="22">
        <v>1787743</v>
      </c>
      <c r="I256" s="22">
        <v>0</v>
      </c>
      <c r="J256" s="22">
        <v>0</v>
      </c>
      <c r="K256" s="22">
        <v>0</v>
      </c>
      <c r="L256" s="22">
        <v>0</v>
      </c>
      <c r="M256" s="22">
        <v>9494782</v>
      </c>
      <c r="N256" s="22">
        <v>0</v>
      </c>
      <c r="O256" s="22">
        <v>709984</v>
      </c>
      <c r="P256" s="22">
        <v>428192</v>
      </c>
      <c r="Q256" s="22">
        <v>1554574</v>
      </c>
      <c r="R256" s="22">
        <v>321223</v>
      </c>
      <c r="S256" s="22">
        <v>138230</v>
      </c>
      <c r="T256" s="22">
        <v>12646985</v>
      </c>
      <c r="U256" s="22">
        <v>1931396</v>
      </c>
      <c r="V256" s="22">
        <v>0</v>
      </c>
      <c r="W256" s="22">
        <v>605179</v>
      </c>
      <c r="X256" s="22">
        <v>623867</v>
      </c>
      <c r="Y256" s="22">
        <v>0</v>
      </c>
      <c r="Z256" s="22">
        <v>0</v>
      </c>
      <c r="AA256" s="22">
        <v>0</v>
      </c>
      <c r="AB256" s="22">
        <v>0</v>
      </c>
      <c r="AC256" s="22">
        <v>3160442</v>
      </c>
      <c r="AD256" s="22">
        <v>386677</v>
      </c>
      <c r="AE256" s="22">
        <v>287517</v>
      </c>
      <c r="AF256" s="22">
        <v>0</v>
      </c>
      <c r="AG256" s="22">
        <v>167864</v>
      </c>
      <c r="AH256" s="22">
        <v>87473</v>
      </c>
      <c r="AI256" s="22">
        <v>4089973</v>
      </c>
      <c r="AJ256" s="22">
        <v>8557012</v>
      </c>
      <c r="AK256" s="22">
        <v>452369</v>
      </c>
      <c r="AL256" s="22">
        <v>8104643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552705</v>
      </c>
      <c r="F257" s="22">
        <v>0</v>
      </c>
      <c r="G257" s="22">
        <v>4379325</v>
      </c>
      <c r="H257" s="22">
        <v>113748</v>
      </c>
      <c r="I257" s="22">
        <v>0</v>
      </c>
      <c r="J257" s="22">
        <v>0</v>
      </c>
      <c r="K257" s="22">
        <v>0</v>
      </c>
      <c r="L257" s="22">
        <v>0</v>
      </c>
      <c r="M257" s="22">
        <v>5045778</v>
      </c>
      <c r="N257" s="22">
        <v>0</v>
      </c>
      <c r="O257" s="22">
        <v>156215</v>
      </c>
      <c r="P257" s="22">
        <v>216043</v>
      </c>
      <c r="Q257" s="22">
        <v>59743</v>
      </c>
      <c r="R257" s="22">
        <v>182870</v>
      </c>
      <c r="S257" s="22">
        <v>43698</v>
      </c>
      <c r="T257" s="22">
        <v>5704347</v>
      </c>
      <c r="U257" s="22">
        <v>404316</v>
      </c>
      <c r="V257" s="22">
        <v>0</v>
      </c>
      <c r="W257" s="22">
        <v>863079</v>
      </c>
      <c r="X257" s="22">
        <v>52858</v>
      </c>
      <c r="Y257" s="22">
        <v>0</v>
      </c>
      <c r="Z257" s="22">
        <v>0</v>
      </c>
      <c r="AA257" s="22">
        <v>0</v>
      </c>
      <c r="AB257" s="22">
        <v>0</v>
      </c>
      <c r="AC257" s="22">
        <v>1320253</v>
      </c>
      <c r="AD257" s="22">
        <v>35093</v>
      </c>
      <c r="AE257" s="22">
        <v>66651</v>
      </c>
      <c r="AF257" s="22">
        <v>0</v>
      </c>
      <c r="AG257" s="22">
        <v>101065</v>
      </c>
      <c r="AH257" s="22">
        <v>26863</v>
      </c>
      <c r="AI257" s="22">
        <v>1549925</v>
      </c>
      <c r="AJ257" s="22">
        <v>4154422</v>
      </c>
      <c r="AK257" s="22">
        <v>0</v>
      </c>
      <c r="AL257" s="22">
        <v>4154422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1057608</v>
      </c>
      <c r="F258" s="22">
        <v>0</v>
      </c>
      <c r="G258" s="22">
        <v>3137340</v>
      </c>
      <c r="H258" s="22">
        <v>5461610</v>
      </c>
      <c r="I258" s="22">
        <v>740957</v>
      </c>
      <c r="J258" s="22">
        <v>0</v>
      </c>
      <c r="K258" s="22">
        <v>0</v>
      </c>
      <c r="L258" s="22">
        <v>0</v>
      </c>
      <c r="M258" s="22">
        <v>10397515</v>
      </c>
      <c r="N258" s="22">
        <v>1076847</v>
      </c>
      <c r="O258" s="22">
        <v>1833630</v>
      </c>
      <c r="P258" s="22">
        <v>174353</v>
      </c>
      <c r="Q258" s="22">
        <v>826895</v>
      </c>
      <c r="R258" s="22">
        <v>539335</v>
      </c>
      <c r="S258" s="22">
        <v>85121</v>
      </c>
      <c r="T258" s="22">
        <v>14933696</v>
      </c>
      <c r="U258" s="22">
        <v>777656</v>
      </c>
      <c r="V258" s="22">
        <v>0</v>
      </c>
      <c r="W258" s="22">
        <v>1174931</v>
      </c>
      <c r="X258" s="22">
        <v>1260878</v>
      </c>
      <c r="Y258" s="22">
        <v>395242</v>
      </c>
      <c r="Z258" s="22">
        <v>0</v>
      </c>
      <c r="AA258" s="22">
        <v>0</v>
      </c>
      <c r="AB258" s="22">
        <v>0</v>
      </c>
      <c r="AC258" s="22">
        <v>3608707</v>
      </c>
      <c r="AD258" s="22">
        <v>687904</v>
      </c>
      <c r="AE258" s="22">
        <v>87442</v>
      </c>
      <c r="AF258" s="22">
        <v>0</v>
      </c>
      <c r="AG258" s="22">
        <v>310703</v>
      </c>
      <c r="AH258" s="22">
        <v>39993</v>
      </c>
      <c r="AI258" s="22">
        <v>4734749</v>
      </c>
      <c r="AJ258" s="22">
        <v>10198947</v>
      </c>
      <c r="AK258" s="22">
        <v>573295</v>
      </c>
      <c r="AL258" s="22">
        <v>9625652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1139329</v>
      </c>
      <c r="F259" s="22">
        <v>0</v>
      </c>
      <c r="G259" s="22">
        <v>2497716</v>
      </c>
      <c r="H259" s="22">
        <v>922318</v>
      </c>
      <c r="I259" s="22">
        <v>0</v>
      </c>
      <c r="J259" s="22">
        <v>0</v>
      </c>
      <c r="K259" s="22">
        <v>0</v>
      </c>
      <c r="L259" s="22">
        <v>0</v>
      </c>
      <c r="M259" s="22">
        <v>4559363</v>
      </c>
      <c r="N259" s="22">
        <v>0</v>
      </c>
      <c r="O259" s="22">
        <v>277047</v>
      </c>
      <c r="P259" s="22">
        <v>422833</v>
      </c>
      <c r="Q259" s="22">
        <v>37010</v>
      </c>
      <c r="R259" s="22">
        <v>26000</v>
      </c>
      <c r="S259" s="22">
        <v>184054</v>
      </c>
      <c r="T259" s="22">
        <v>5506307</v>
      </c>
      <c r="U259" s="22">
        <v>800951</v>
      </c>
      <c r="V259" s="22">
        <v>0</v>
      </c>
      <c r="W259" s="22">
        <v>787210</v>
      </c>
      <c r="X259" s="22">
        <v>376676</v>
      </c>
      <c r="Y259" s="22">
        <v>0</v>
      </c>
      <c r="Z259" s="22">
        <v>0</v>
      </c>
      <c r="AA259" s="22">
        <v>0</v>
      </c>
      <c r="AB259" s="22">
        <v>0</v>
      </c>
      <c r="AC259" s="22">
        <v>1964837</v>
      </c>
      <c r="AD259" s="22">
        <v>126992</v>
      </c>
      <c r="AE259" s="22">
        <v>290424</v>
      </c>
      <c r="AF259" s="22">
        <v>0</v>
      </c>
      <c r="AG259" s="22">
        <v>1820</v>
      </c>
      <c r="AH259" s="22">
        <v>147425</v>
      </c>
      <c r="AI259" s="22">
        <v>2531498</v>
      </c>
      <c r="AJ259" s="22">
        <v>2974809</v>
      </c>
      <c r="AK259" s="22">
        <v>22067</v>
      </c>
      <c r="AL259" s="22">
        <v>2952742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5725579</v>
      </c>
      <c r="F260" s="22">
        <v>0</v>
      </c>
      <c r="G260" s="22">
        <v>2115688</v>
      </c>
      <c r="H260" s="22">
        <v>2870863</v>
      </c>
      <c r="I260" s="22">
        <v>128349</v>
      </c>
      <c r="J260" s="22">
        <v>0</v>
      </c>
      <c r="K260" s="22">
        <v>0</v>
      </c>
      <c r="L260" s="22">
        <v>0</v>
      </c>
      <c r="M260" s="22">
        <v>10840479</v>
      </c>
      <c r="N260" s="22">
        <v>0</v>
      </c>
      <c r="O260" s="22">
        <v>6346113</v>
      </c>
      <c r="P260" s="22">
        <v>1183951</v>
      </c>
      <c r="Q260" s="22">
        <v>420874</v>
      </c>
      <c r="R260" s="22">
        <v>886491</v>
      </c>
      <c r="S260" s="22">
        <v>161335</v>
      </c>
      <c r="T260" s="22">
        <v>19839243</v>
      </c>
      <c r="U260" s="22">
        <v>2657790</v>
      </c>
      <c r="V260" s="22">
        <v>0</v>
      </c>
      <c r="W260" s="22">
        <v>903280</v>
      </c>
      <c r="X260" s="22">
        <v>1464597</v>
      </c>
      <c r="Y260" s="22">
        <v>100113</v>
      </c>
      <c r="Z260" s="22">
        <v>0</v>
      </c>
      <c r="AA260" s="22">
        <v>0</v>
      </c>
      <c r="AB260" s="22">
        <v>0</v>
      </c>
      <c r="AC260" s="22">
        <v>5125780</v>
      </c>
      <c r="AD260" s="22">
        <v>3666636</v>
      </c>
      <c r="AE260" s="22">
        <v>847124</v>
      </c>
      <c r="AF260" s="22">
        <v>0</v>
      </c>
      <c r="AG260" s="22">
        <v>280541</v>
      </c>
      <c r="AH260" s="22">
        <v>147888</v>
      </c>
      <c r="AI260" s="22">
        <v>10067969</v>
      </c>
      <c r="AJ260" s="22">
        <v>9771274</v>
      </c>
      <c r="AK260" s="22">
        <v>578438</v>
      </c>
      <c r="AL260" s="22">
        <v>9192836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5468421</v>
      </c>
      <c r="F261" s="22">
        <v>0</v>
      </c>
      <c r="G261" s="22">
        <v>4851415</v>
      </c>
      <c r="H261" s="22">
        <v>1304555</v>
      </c>
      <c r="I261" s="22">
        <v>1780894</v>
      </c>
      <c r="J261" s="22">
        <v>0</v>
      </c>
      <c r="K261" s="22">
        <v>0</v>
      </c>
      <c r="L261" s="22">
        <v>0</v>
      </c>
      <c r="M261" s="22">
        <v>13405285</v>
      </c>
      <c r="N261" s="22">
        <v>0</v>
      </c>
      <c r="O261" s="22">
        <v>2564102</v>
      </c>
      <c r="P261" s="22">
        <v>186576</v>
      </c>
      <c r="Q261" s="22">
        <v>370986</v>
      </c>
      <c r="R261" s="22">
        <v>155100</v>
      </c>
      <c r="S261" s="22">
        <v>425036</v>
      </c>
      <c r="T261" s="22">
        <v>17107085</v>
      </c>
      <c r="U261" s="22">
        <v>3163369</v>
      </c>
      <c r="V261" s="22">
        <v>0</v>
      </c>
      <c r="W261" s="22">
        <v>1198122</v>
      </c>
      <c r="X261" s="22">
        <v>695510</v>
      </c>
      <c r="Y261" s="22">
        <v>127818</v>
      </c>
      <c r="Z261" s="22">
        <v>0</v>
      </c>
      <c r="AA261" s="22">
        <v>0</v>
      </c>
      <c r="AB261" s="22">
        <v>0</v>
      </c>
      <c r="AC261" s="22">
        <v>5184819</v>
      </c>
      <c r="AD261" s="22">
        <v>946351</v>
      </c>
      <c r="AE261" s="22">
        <v>106854</v>
      </c>
      <c r="AF261" s="22">
        <v>0</v>
      </c>
      <c r="AG261" s="22">
        <v>66274</v>
      </c>
      <c r="AH261" s="22">
        <v>268246</v>
      </c>
      <c r="AI261" s="22">
        <v>6572544</v>
      </c>
      <c r="AJ261" s="22">
        <v>10534541</v>
      </c>
      <c r="AK261" s="22">
        <v>1295556</v>
      </c>
      <c r="AL261" s="22">
        <v>9238985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1194979</v>
      </c>
      <c r="F262" s="22">
        <v>0</v>
      </c>
      <c r="G262" s="22">
        <v>2118993</v>
      </c>
      <c r="H262" s="22">
        <v>704437</v>
      </c>
      <c r="I262" s="22">
        <v>0</v>
      </c>
      <c r="J262" s="22">
        <v>0</v>
      </c>
      <c r="K262" s="22">
        <v>0</v>
      </c>
      <c r="L262" s="22">
        <v>0</v>
      </c>
      <c r="M262" s="22">
        <v>4018409</v>
      </c>
      <c r="N262" s="22">
        <v>0</v>
      </c>
      <c r="O262" s="22">
        <v>278976</v>
      </c>
      <c r="P262" s="22">
        <v>142019</v>
      </c>
      <c r="Q262" s="22">
        <v>66089</v>
      </c>
      <c r="R262" s="22">
        <v>4585</v>
      </c>
      <c r="S262" s="22">
        <v>0</v>
      </c>
      <c r="T262" s="22">
        <v>4510078</v>
      </c>
      <c r="U262" s="22">
        <v>446249</v>
      </c>
      <c r="V262" s="22">
        <v>0</v>
      </c>
      <c r="W262" s="22">
        <v>882726</v>
      </c>
      <c r="X262" s="22">
        <v>340686</v>
      </c>
      <c r="Y262" s="22">
        <v>0</v>
      </c>
      <c r="Z262" s="22">
        <v>0</v>
      </c>
      <c r="AA262" s="22">
        <v>0</v>
      </c>
      <c r="AB262" s="22">
        <v>0</v>
      </c>
      <c r="AC262" s="22">
        <v>1669661</v>
      </c>
      <c r="AD262" s="22">
        <v>51449</v>
      </c>
      <c r="AE262" s="22">
        <v>71103</v>
      </c>
      <c r="AF262" s="22">
        <v>0</v>
      </c>
      <c r="AG262" s="22">
        <v>3821</v>
      </c>
      <c r="AH262" s="22">
        <v>0</v>
      </c>
      <c r="AI262" s="22">
        <v>1796034</v>
      </c>
      <c r="AJ262" s="22">
        <v>2714044</v>
      </c>
      <c r="AK262" s="22">
        <v>138290</v>
      </c>
      <c r="AL262" s="22">
        <v>2575754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1665586</v>
      </c>
      <c r="F263" s="22">
        <v>0</v>
      </c>
      <c r="G263" s="22">
        <v>2691843</v>
      </c>
      <c r="H263" s="22">
        <v>1846409</v>
      </c>
      <c r="I263" s="22">
        <v>0</v>
      </c>
      <c r="J263" s="22">
        <v>0</v>
      </c>
      <c r="K263" s="22">
        <v>0</v>
      </c>
      <c r="L263" s="22">
        <v>0</v>
      </c>
      <c r="M263" s="22">
        <v>6203838</v>
      </c>
      <c r="N263" s="22">
        <v>2532</v>
      </c>
      <c r="O263" s="22">
        <v>131252</v>
      </c>
      <c r="P263" s="22">
        <v>131033</v>
      </c>
      <c r="Q263" s="22">
        <v>62039</v>
      </c>
      <c r="R263" s="22">
        <v>58316</v>
      </c>
      <c r="S263" s="22">
        <v>489785</v>
      </c>
      <c r="T263" s="22">
        <v>7078795</v>
      </c>
      <c r="U263" s="22">
        <v>1044585</v>
      </c>
      <c r="V263" s="22">
        <v>0</v>
      </c>
      <c r="W263" s="22">
        <v>634352</v>
      </c>
      <c r="X263" s="22">
        <v>504201</v>
      </c>
      <c r="Y263" s="22">
        <v>0</v>
      </c>
      <c r="Z263" s="22">
        <v>0</v>
      </c>
      <c r="AA263" s="22">
        <v>0</v>
      </c>
      <c r="AB263" s="22">
        <v>0</v>
      </c>
      <c r="AC263" s="22">
        <v>2183138</v>
      </c>
      <c r="AD263" s="22">
        <v>76806</v>
      </c>
      <c r="AE263" s="22">
        <v>157680</v>
      </c>
      <c r="AF263" s="22">
        <v>0</v>
      </c>
      <c r="AG263" s="22">
        <v>20618</v>
      </c>
      <c r="AH263" s="22">
        <v>131851</v>
      </c>
      <c r="AI263" s="22">
        <v>2570093</v>
      </c>
      <c r="AJ263" s="22">
        <v>4508702</v>
      </c>
      <c r="AK263" s="22">
        <v>0</v>
      </c>
      <c r="AL263" s="22">
        <v>4508702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1260795</v>
      </c>
      <c r="F264" s="22">
        <v>0</v>
      </c>
      <c r="G264" s="22">
        <v>3202413</v>
      </c>
      <c r="H264" s="22">
        <v>537581</v>
      </c>
      <c r="I264" s="22">
        <v>0</v>
      </c>
      <c r="J264" s="22">
        <v>0</v>
      </c>
      <c r="K264" s="22">
        <v>0</v>
      </c>
      <c r="L264" s="22">
        <v>0</v>
      </c>
      <c r="M264" s="22">
        <v>5000789</v>
      </c>
      <c r="N264" s="22">
        <v>0</v>
      </c>
      <c r="O264" s="22">
        <v>95553</v>
      </c>
      <c r="P264" s="22">
        <v>370322</v>
      </c>
      <c r="Q264" s="22">
        <v>453997</v>
      </c>
      <c r="R264" s="22">
        <v>112932</v>
      </c>
      <c r="S264" s="22">
        <v>574309</v>
      </c>
      <c r="T264" s="22">
        <v>6607902</v>
      </c>
      <c r="U264" s="22">
        <v>451909</v>
      </c>
      <c r="V264" s="22">
        <v>0</v>
      </c>
      <c r="W264" s="22">
        <v>772142</v>
      </c>
      <c r="X264" s="22">
        <v>330330</v>
      </c>
      <c r="Y264" s="22">
        <v>0</v>
      </c>
      <c r="Z264" s="22">
        <v>0</v>
      </c>
      <c r="AA264" s="22">
        <v>0</v>
      </c>
      <c r="AB264" s="22">
        <v>0</v>
      </c>
      <c r="AC264" s="22">
        <v>1554381</v>
      </c>
      <c r="AD264" s="22">
        <v>60077</v>
      </c>
      <c r="AE264" s="22">
        <v>217769</v>
      </c>
      <c r="AF264" s="22">
        <v>0</v>
      </c>
      <c r="AG264" s="22">
        <v>56400</v>
      </c>
      <c r="AH264" s="22">
        <v>295671</v>
      </c>
      <c r="AI264" s="22">
        <v>2184298</v>
      </c>
      <c r="AJ264" s="22">
        <v>4423604</v>
      </c>
      <c r="AK264" s="22">
        <v>137111</v>
      </c>
      <c r="AL264" s="22">
        <v>4286493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1080323</v>
      </c>
      <c r="F265" s="22">
        <v>0</v>
      </c>
      <c r="G265" s="22">
        <v>1874024</v>
      </c>
      <c r="H265" s="22">
        <v>462706</v>
      </c>
      <c r="I265" s="22">
        <v>0</v>
      </c>
      <c r="J265" s="22">
        <v>0</v>
      </c>
      <c r="K265" s="22">
        <v>0</v>
      </c>
      <c r="L265" s="22">
        <v>0</v>
      </c>
      <c r="M265" s="22">
        <v>3417053</v>
      </c>
      <c r="N265" s="22">
        <v>1767186</v>
      </c>
      <c r="O265" s="22">
        <v>709305</v>
      </c>
      <c r="P265" s="22">
        <v>203321</v>
      </c>
      <c r="Q265" s="22">
        <v>101098</v>
      </c>
      <c r="R265" s="22">
        <v>0</v>
      </c>
      <c r="S265" s="22">
        <v>408521</v>
      </c>
      <c r="T265" s="22">
        <v>6606484</v>
      </c>
      <c r="U265" s="22">
        <v>616242</v>
      </c>
      <c r="V265" s="22">
        <v>0</v>
      </c>
      <c r="W265" s="22">
        <v>0</v>
      </c>
      <c r="X265" s="22">
        <v>987074</v>
      </c>
      <c r="Y265" s="22">
        <v>440054</v>
      </c>
      <c r="Z265" s="22">
        <v>0</v>
      </c>
      <c r="AA265" s="22">
        <v>0</v>
      </c>
      <c r="AB265" s="22">
        <v>0</v>
      </c>
      <c r="AC265" s="22">
        <v>2043370</v>
      </c>
      <c r="AD265" s="22">
        <v>193850</v>
      </c>
      <c r="AE265" s="22">
        <v>147250</v>
      </c>
      <c r="AF265" s="22">
        <v>0</v>
      </c>
      <c r="AG265" s="22">
        <v>0</v>
      </c>
      <c r="AH265" s="22">
        <v>253430</v>
      </c>
      <c r="AI265" s="22">
        <v>2637900</v>
      </c>
      <c r="AJ265" s="22">
        <v>3968584</v>
      </c>
      <c r="AK265" s="22">
        <v>313630</v>
      </c>
      <c r="AL265" s="22">
        <v>3654954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5814102</v>
      </c>
      <c r="F266" s="22">
        <v>0</v>
      </c>
      <c r="G266" s="22">
        <v>19972422</v>
      </c>
      <c r="H266" s="22">
        <v>562173</v>
      </c>
      <c r="I266" s="22">
        <v>0</v>
      </c>
      <c r="J266" s="22">
        <v>0</v>
      </c>
      <c r="K266" s="22">
        <v>0</v>
      </c>
      <c r="L266" s="22">
        <v>0</v>
      </c>
      <c r="M266" s="22">
        <v>26348697</v>
      </c>
      <c r="N266" s="22">
        <v>63645</v>
      </c>
      <c r="O266" s="22">
        <v>1429238</v>
      </c>
      <c r="P266" s="22">
        <v>1115244</v>
      </c>
      <c r="Q266" s="22">
        <v>599140</v>
      </c>
      <c r="R266" s="22">
        <v>2223487</v>
      </c>
      <c r="S266" s="22">
        <v>320991</v>
      </c>
      <c r="T266" s="22">
        <v>32100442</v>
      </c>
      <c r="U266" s="22">
        <v>2308226</v>
      </c>
      <c r="V266" s="22">
        <v>0</v>
      </c>
      <c r="W266" s="22">
        <v>2963913</v>
      </c>
      <c r="X266" s="22">
        <v>413224</v>
      </c>
      <c r="Y266" s="22">
        <v>0</v>
      </c>
      <c r="Z266" s="22">
        <v>0</v>
      </c>
      <c r="AA266" s="22">
        <v>0</v>
      </c>
      <c r="AB266" s="22">
        <v>0</v>
      </c>
      <c r="AC266" s="22">
        <v>5685363</v>
      </c>
      <c r="AD266" s="22">
        <v>422635</v>
      </c>
      <c r="AE266" s="22">
        <v>683144</v>
      </c>
      <c r="AF266" s="22">
        <v>0</v>
      </c>
      <c r="AG266" s="22">
        <v>1942510</v>
      </c>
      <c r="AH266" s="22">
        <v>198387</v>
      </c>
      <c r="AI266" s="22">
        <v>8932039</v>
      </c>
      <c r="AJ266" s="22">
        <v>23168403</v>
      </c>
      <c r="AK266" s="22">
        <v>1694152</v>
      </c>
      <c r="AL266" s="22">
        <v>21474251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1413904</v>
      </c>
      <c r="F267" s="22">
        <v>0</v>
      </c>
      <c r="G267" s="22">
        <v>1295442</v>
      </c>
      <c r="H267" s="22">
        <v>6032261</v>
      </c>
      <c r="I267" s="22">
        <v>0</v>
      </c>
      <c r="J267" s="22">
        <v>0</v>
      </c>
      <c r="K267" s="22">
        <v>0</v>
      </c>
      <c r="L267" s="22">
        <v>0</v>
      </c>
      <c r="M267" s="22">
        <v>8741607</v>
      </c>
      <c r="N267" s="22">
        <v>0</v>
      </c>
      <c r="O267" s="22">
        <v>270878</v>
      </c>
      <c r="P267" s="22">
        <v>274971</v>
      </c>
      <c r="Q267" s="22">
        <v>64072</v>
      </c>
      <c r="R267" s="22">
        <v>7223</v>
      </c>
      <c r="S267" s="22">
        <v>45000</v>
      </c>
      <c r="T267" s="22">
        <v>9403751</v>
      </c>
      <c r="U267" s="22">
        <v>734499</v>
      </c>
      <c r="V267" s="22">
        <v>0</v>
      </c>
      <c r="W267" s="22">
        <v>777194</v>
      </c>
      <c r="X267" s="22">
        <v>5480619</v>
      </c>
      <c r="Y267" s="22">
        <v>0</v>
      </c>
      <c r="Z267" s="22">
        <v>0</v>
      </c>
      <c r="AA267" s="22">
        <v>0</v>
      </c>
      <c r="AB267" s="22">
        <v>0</v>
      </c>
      <c r="AC267" s="22">
        <v>6992312</v>
      </c>
      <c r="AD267" s="22">
        <v>70209</v>
      </c>
      <c r="AE267" s="22">
        <v>133118</v>
      </c>
      <c r="AF267" s="22">
        <v>0</v>
      </c>
      <c r="AG267" s="22">
        <v>722</v>
      </c>
      <c r="AH267" s="22">
        <v>18150</v>
      </c>
      <c r="AI267" s="22">
        <v>7214511</v>
      </c>
      <c r="AJ267" s="22">
        <v>2189240</v>
      </c>
      <c r="AK267" s="22">
        <v>0</v>
      </c>
      <c r="AL267" s="22">
        <v>2189240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1837973</v>
      </c>
      <c r="F268" s="22">
        <v>0</v>
      </c>
      <c r="G268" s="22">
        <v>33985119</v>
      </c>
      <c r="H268" s="22">
        <v>665985</v>
      </c>
      <c r="I268" s="22">
        <v>230610</v>
      </c>
      <c r="J268" s="22">
        <v>0</v>
      </c>
      <c r="K268" s="22">
        <v>0</v>
      </c>
      <c r="L268" s="22">
        <v>0</v>
      </c>
      <c r="M268" s="22">
        <v>36719687</v>
      </c>
      <c r="N268" s="22">
        <v>880015</v>
      </c>
      <c r="O268" s="22">
        <v>689275</v>
      </c>
      <c r="P268" s="22">
        <v>798528</v>
      </c>
      <c r="Q268" s="22">
        <v>80696</v>
      </c>
      <c r="R268" s="22">
        <v>0</v>
      </c>
      <c r="S268" s="22">
        <v>964102</v>
      </c>
      <c r="T268" s="22">
        <v>40132303</v>
      </c>
      <c r="U268" s="22">
        <v>1066250</v>
      </c>
      <c r="V268" s="22">
        <v>0</v>
      </c>
      <c r="W268" s="22">
        <v>2845089</v>
      </c>
      <c r="X268" s="22">
        <v>316267</v>
      </c>
      <c r="Y268" s="22">
        <v>230610</v>
      </c>
      <c r="Z268" s="22">
        <v>0</v>
      </c>
      <c r="AA268" s="22">
        <v>0</v>
      </c>
      <c r="AB268" s="22">
        <v>0</v>
      </c>
      <c r="AC268" s="22">
        <v>4458216</v>
      </c>
      <c r="AD268" s="22">
        <v>226569</v>
      </c>
      <c r="AE268" s="22">
        <v>531369</v>
      </c>
      <c r="AF268" s="22">
        <v>0</v>
      </c>
      <c r="AG268" s="22">
        <v>0</v>
      </c>
      <c r="AH268" s="22">
        <v>550621</v>
      </c>
      <c r="AI268" s="22">
        <v>5766775</v>
      </c>
      <c r="AJ268" s="22">
        <v>34365528</v>
      </c>
      <c r="AK268" s="22">
        <v>564169</v>
      </c>
      <c r="AL268" s="22">
        <v>33801359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1367971</v>
      </c>
      <c r="F269" s="22">
        <v>0</v>
      </c>
      <c r="G269" s="22">
        <v>995161</v>
      </c>
      <c r="H269" s="22">
        <v>1076817</v>
      </c>
      <c r="I269" s="22">
        <v>0</v>
      </c>
      <c r="J269" s="22">
        <v>0</v>
      </c>
      <c r="K269" s="22">
        <v>0</v>
      </c>
      <c r="L269" s="22">
        <v>0</v>
      </c>
      <c r="M269" s="22">
        <v>3439949</v>
      </c>
      <c r="N269" s="22">
        <v>0</v>
      </c>
      <c r="O269" s="22">
        <v>1570631</v>
      </c>
      <c r="P269" s="22">
        <v>157188</v>
      </c>
      <c r="Q269" s="22">
        <v>66505</v>
      </c>
      <c r="R269" s="22">
        <v>71956</v>
      </c>
      <c r="S269" s="22">
        <v>52846</v>
      </c>
      <c r="T269" s="22">
        <v>5359075</v>
      </c>
      <c r="U269" s="22">
        <v>804746</v>
      </c>
      <c r="V269" s="22">
        <v>0</v>
      </c>
      <c r="W269" s="22">
        <v>421933</v>
      </c>
      <c r="X269" s="22">
        <v>782094</v>
      </c>
      <c r="Y269" s="22">
        <v>0</v>
      </c>
      <c r="Z269" s="22">
        <v>0</v>
      </c>
      <c r="AA269" s="22">
        <v>0</v>
      </c>
      <c r="AB269" s="22">
        <v>0</v>
      </c>
      <c r="AC269" s="22">
        <v>2008773</v>
      </c>
      <c r="AD269" s="22">
        <v>489902</v>
      </c>
      <c r="AE269" s="22">
        <v>124396</v>
      </c>
      <c r="AF269" s="22">
        <v>0</v>
      </c>
      <c r="AG269" s="22">
        <v>25303</v>
      </c>
      <c r="AH269" s="22">
        <v>26531</v>
      </c>
      <c r="AI269" s="22">
        <v>2674905</v>
      </c>
      <c r="AJ269" s="22">
        <v>2684170</v>
      </c>
      <c r="AK269" s="22">
        <v>0</v>
      </c>
      <c r="AL269" s="22">
        <v>2684170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2555413</v>
      </c>
      <c r="F270" s="22">
        <v>0</v>
      </c>
      <c r="G270" s="22">
        <v>2625118</v>
      </c>
      <c r="H270" s="22">
        <v>1431283</v>
      </c>
      <c r="I270" s="22">
        <v>1086187</v>
      </c>
      <c r="J270" s="22">
        <v>0</v>
      </c>
      <c r="K270" s="22">
        <v>0</v>
      </c>
      <c r="L270" s="22">
        <v>0</v>
      </c>
      <c r="M270" s="22">
        <v>7698001</v>
      </c>
      <c r="N270" s="22">
        <v>0</v>
      </c>
      <c r="O270" s="22">
        <v>206101</v>
      </c>
      <c r="P270" s="22">
        <v>348252</v>
      </c>
      <c r="Q270" s="22">
        <v>191045</v>
      </c>
      <c r="R270" s="22">
        <v>341794</v>
      </c>
      <c r="S270" s="22">
        <v>311567</v>
      </c>
      <c r="T270" s="22">
        <v>9096760</v>
      </c>
      <c r="U270" s="22">
        <v>1107609</v>
      </c>
      <c r="V270" s="22">
        <v>0</v>
      </c>
      <c r="W270" s="22">
        <v>851503</v>
      </c>
      <c r="X270" s="22">
        <v>355184</v>
      </c>
      <c r="Y270" s="22">
        <v>57932</v>
      </c>
      <c r="Z270" s="22">
        <v>0</v>
      </c>
      <c r="AA270" s="22">
        <v>0</v>
      </c>
      <c r="AB270" s="22">
        <v>0</v>
      </c>
      <c r="AC270" s="22">
        <v>2372228</v>
      </c>
      <c r="AD270" s="22">
        <v>71459</v>
      </c>
      <c r="AE270" s="22">
        <v>197008</v>
      </c>
      <c r="AF270" s="22">
        <v>0</v>
      </c>
      <c r="AG270" s="22">
        <v>112775</v>
      </c>
      <c r="AH270" s="22">
        <v>210497</v>
      </c>
      <c r="AI270" s="22">
        <v>2963967</v>
      </c>
      <c r="AJ270" s="22">
        <v>6132793</v>
      </c>
      <c r="AK270" s="22">
        <v>48578</v>
      </c>
      <c r="AL270" s="22">
        <v>6084215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5793213</v>
      </c>
      <c r="F271" s="22">
        <v>0</v>
      </c>
      <c r="G271" s="22">
        <v>4812572</v>
      </c>
      <c r="H271" s="22">
        <v>2051144</v>
      </c>
      <c r="I271" s="22">
        <v>0</v>
      </c>
      <c r="J271" s="22">
        <v>0</v>
      </c>
      <c r="K271" s="22">
        <v>0</v>
      </c>
      <c r="L271" s="22">
        <v>0</v>
      </c>
      <c r="M271" s="22">
        <v>12656929</v>
      </c>
      <c r="N271" s="22">
        <v>0</v>
      </c>
      <c r="O271" s="22">
        <v>6632647</v>
      </c>
      <c r="P271" s="22">
        <v>523588</v>
      </c>
      <c r="Q271" s="22">
        <v>294203</v>
      </c>
      <c r="R271" s="22">
        <v>1826828</v>
      </c>
      <c r="S271" s="22">
        <v>254136</v>
      </c>
      <c r="T271" s="22">
        <v>22188331</v>
      </c>
      <c r="U271" s="22">
        <v>2253636</v>
      </c>
      <c r="V271" s="22">
        <v>0</v>
      </c>
      <c r="W271" s="22">
        <v>1270888</v>
      </c>
      <c r="X271" s="22">
        <v>1029867</v>
      </c>
      <c r="Y271" s="22">
        <v>0</v>
      </c>
      <c r="Z271" s="22">
        <v>0</v>
      </c>
      <c r="AA271" s="22">
        <v>0</v>
      </c>
      <c r="AB271" s="22">
        <v>0</v>
      </c>
      <c r="AC271" s="22">
        <v>4554391</v>
      </c>
      <c r="AD271" s="22">
        <v>4238573</v>
      </c>
      <c r="AE271" s="22">
        <v>246576</v>
      </c>
      <c r="AF271" s="22">
        <v>0</v>
      </c>
      <c r="AG271" s="22">
        <v>1182932</v>
      </c>
      <c r="AH271" s="22">
        <v>215312</v>
      </c>
      <c r="AI271" s="22">
        <v>10437784</v>
      </c>
      <c r="AJ271" s="22">
        <v>11750547</v>
      </c>
      <c r="AK271" s="22">
        <v>1343487</v>
      </c>
      <c r="AL271" s="22">
        <v>10407060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5755577</v>
      </c>
      <c r="F272" s="22">
        <v>0</v>
      </c>
      <c r="G272" s="22">
        <v>0</v>
      </c>
      <c r="H272" s="22">
        <v>1669010</v>
      </c>
      <c r="I272" s="22">
        <v>0</v>
      </c>
      <c r="J272" s="22">
        <v>0</v>
      </c>
      <c r="K272" s="22">
        <v>0</v>
      </c>
      <c r="L272" s="22">
        <v>0</v>
      </c>
      <c r="M272" s="22">
        <v>7424587</v>
      </c>
      <c r="N272" s="22">
        <v>0</v>
      </c>
      <c r="O272" s="22">
        <v>1877629</v>
      </c>
      <c r="P272" s="22">
        <v>688759</v>
      </c>
      <c r="Q272" s="22">
        <v>337502</v>
      </c>
      <c r="R272" s="22">
        <v>466943</v>
      </c>
      <c r="S272" s="22">
        <v>38720</v>
      </c>
      <c r="T272" s="22">
        <v>10834140</v>
      </c>
      <c r="U272" s="22">
        <v>3546046</v>
      </c>
      <c r="V272" s="22">
        <v>0</v>
      </c>
      <c r="W272" s="22">
        <v>0</v>
      </c>
      <c r="X272" s="22">
        <v>1042725</v>
      </c>
      <c r="Y272" s="22">
        <v>0</v>
      </c>
      <c r="Z272" s="22">
        <v>0</v>
      </c>
      <c r="AA272" s="22">
        <v>0</v>
      </c>
      <c r="AB272" s="22">
        <v>0</v>
      </c>
      <c r="AC272" s="22">
        <v>4588771</v>
      </c>
      <c r="AD272" s="22">
        <v>800130</v>
      </c>
      <c r="AE272" s="22">
        <v>238064</v>
      </c>
      <c r="AF272" s="22">
        <v>0</v>
      </c>
      <c r="AG272" s="22">
        <v>251565</v>
      </c>
      <c r="AH272" s="22">
        <v>38369</v>
      </c>
      <c r="AI272" s="22">
        <v>5916899</v>
      </c>
      <c r="AJ272" s="22">
        <v>4917241</v>
      </c>
      <c r="AK272" s="22">
        <v>409568</v>
      </c>
      <c r="AL272" s="22">
        <v>4507673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2521963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2521963</v>
      </c>
      <c r="N273" s="22">
        <v>0</v>
      </c>
      <c r="O273" s="22">
        <v>620862</v>
      </c>
      <c r="P273" s="22">
        <v>241695</v>
      </c>
      <c r="Q273" s="22">
        <v>1329022</v>
      </c>
      <c r="R273" s="22">
        <v>567240</v>
      </c>
      <c r="S273" s="22">
        <v>147425</v>
      </c>
      <c r="T273" s="22">
        <v>5428207</v>
      </c>
      <c r="U273" s="22">
        <v>1263830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1263830</v>
      </c>
      <c r="AD273" s="22">
        <v>176414</v>
      </c>
      <c r="AE273" s="22">
        <v>172981</v>
      </c>
      <c r="AF273" s="22">
        <v>0</v>
      </c>
      <c r="AG273" s="22">
        <v>170269</v>
      </c>
      <c r="AH273" s="22">
        <v>110772</v>
      </c>
      <c r="AI273" s="22">
        <v>1894266</v>
      </c>
      <c r="AJ273" s="22">
        <v>3533941</v>
      </c>
      <c r="AK273" s="22">
        <v>0</v>
      </c>
      <c r="AL273" s="22">
        <v>3533941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2605459</v>
      </c>
      <c r="F274" s="22">
        <v>0</v>
      </c>
      <c r="G274" s="22">
        <v>1327903</v>
      </c>
      <c r="H274" s="22">
        <v>2008030</v>
      </c>
      <c r="I274" s="22">
        <v>0</v>
      </c>
      <c r="J274" s="22">
        <v>0</v>
      </c>
      <c r="K274" s="22">
        <v>0</v>
      </c>
      <c r="L274" s="22">
        <v>0</v>
      </c>
      <c r="M274" s="22">
        <v>5941392</v>
      </c>
      <c r="N274" s="22">
        <v>623794</v>
      </c>
      <c r="O274" s="22">
        <v>2329900</v>
      </c>
      <c r="P274" s="22">
        <v>352979</v>
      </c>
      <c r="Q274" s="22">
        <v>733602</v>
      </c>
      <c r="R274" s="22">
        <v>364842</v>
      </c>
      <c r="S274" s="22">
        <v>858084</v>
      </c>
      <c r="T274" s="22">
        <v>11204593</v>
      </c>
      <c r="U274" s="22">
        <v>1294277</v>
      </c>
      <c r="V274" s="22">
        <v>0</v>
      </c>
      <c r="W274" s="22">
        <v>359658</v>
      </c>
      <c r="X274" s="22">
        <v>635700</v>
      </c>
      <c r="Y274" s="22">
        <v>0</v>
      </c>
      <c r="Z274" s="22">
        <v>0</v>
      </c>
      <c r="AA274" s="22">
        <v>0</v>
      </c>
      <c r="AB274" s="22">
        <v>0</v>
      </c>
      <c r="AC274" s="22">
        <v>2289635</v>
      </c>
      <c r="AD274" s="22">
        <v>1320065</v>
      </c>
      <c r="AE274" s="22">
        <v>174816</v>
      </c>
      <c r="AF274" s="22">
        <v>0</v>
      </c>
      <c r="AG274" s="22">
        <v>85635</v>
      </c>
      <c r="AH274" s="22">
        <v>339900</v>
      </c>
      <c r="AI274" s="22">
        <v>4210051</v>
      </c>
      <c r="AJ274" s="22">
        <v>6994542</v>
      </c>
      <c r="AK274" s="22">
        <v>562210</v>
      </c>
      <c r="AL274" s="22">
        <v>6432332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8449409</v>
      </c>
      <c r="F275" s="22">
        <v>0</v>
      </c>
      <c r="G275" s="22">
        <v>1009900</v>
      </c>
      <c r="H275" s="22">
        <v>1364050</v>
      </c>
      <c r="I275" s="22">
        <v>286399</v>
      </c>
      <c r="J275" s="22">
        <v>0</v>
      </c>
      <c r="K275" s="22">
        <v>0</v>
      </c>
      <c r="L275" s="22">
        <v>0</v>
      </c>
      <c r="M275" s="22">
        <v>11109758</v>
      </c>
      <c r="N275" s="22">
        <v>0</v>
      </c>
      <c r="O275" s="22">
        <v>4122132</v>
      </c>
      <c r="P275" s="22">
        <v>2198585</v>
      </c>
      <c r="Q275" s="22">
        <v>24780</v>
      </c>
      <c r="R275" s="22">
        <v>90300</v>
      </c>
      <c r="S275" s="22">
        <v>174808</v>
      </c>
      <c r="T275" s="22">
        <v>17720363</v>
      </c>
      <c r="U275" s="22">
        <v>4101447</v>
      </c>
      <c r="V275" s="22">
        <v>0</v>
      </c>
      <c r="W275" s="22">
        <v>357549</v>
      </c>
      <c r="X275" s="22">
        <v>381876</v>
      </c>
      <c r="Y275" s="22">
        <v>40776</v>
      </c>
      <c r="Z275" s="22">
        <v>0</v>
      </c>
      <c r="AA275" s="22">
        <v>0</v>
      </c>
      <c r="AB275" s="22">
        <v>0</v>
      </c>
      <c r="AC275" s="22">
        <v>4881648</v>
      </c>
      <c r="AD275" s="22">
        <v>2060238</v>
      </c>
      <c r="AE275" s="22">
        <v>743707</v>
      </c>
      <c r="AF275" s="22">
        <v>0</v>
      </c>
      <c r="AG275" s="22">
        <v>22216</v>
      </c>
      <c r="AH275" s="22">
        <v>75027</v>
      </c>
      <c r="AI275" s="22">
        <v>7782836</v>
      </c>
      <c r="AJ275" s="22">
        <v>9937527</v>
      </c>
      <c r="AK275" s="22">
        <v>677676</v>
      </c>
      <c r="AL275" s="22">
        <v>9259851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2072428</v>
      </c>
      <c r="F276" s="22">
        <v>0</v>
      </c>
      <c r="G276" s="22">
        <v>610378</v>
      </c>
      <c r="H276" s="22">
        <v>755150</v>
      </c>
      <c r="I276" s="22">
        <v>0</v>
      </c>
      <c r="J276" s="22">
        <v>0</v>
      </c>
      <c r="K276" s="22">
        <v>0</v>
      </c>
      <c r="L276" s="22">
        <v>0</v>
      </c>
      <c r="M276" s="22">
        <v>3437956</v>
      </c>
      <c r="N276" s="22">
        <v>642796</v>
      </c>
      <c r="O276" s="22">
        <v>424162</v>
      </c>
      <c r="P276" s="22">
        <v>598166</v>
      </c>
      <c r="Q276" s="22">
        <v>18217</v>
      </c>
      <c r="R276" s="22">
        <v>95659</v>
      </c>
      <c r="S276" s="22">
        <v>485893</v>
      </c>
      <c r="T276" s="22">
        <v>5702849</v>
      </c>
      <c r="U276" s="22">
        <v>1692833</v>
      </c>
      <c r="V276" s="22">
        <v>0</v>
      </c>
      <c r="W276" s="22">
        <v>412666</v>
      </c>
      <c r="X276" s="22">
        <v>55565</v>
      </c>
      <c r="Y276" s="22">
        <v>0</v>
      </c>
      <c r="Z276" s="22">
        <v>0</v>
      </c>
      <c r="AA276" s="22">
        <v>0</v>
      </c>
      <c r="AB276" s="22">
        <v>0</v>
      </c>
      <c r="AC276" s="22">
        <v>2161064</v>
      </c>
      <c r="AD276" s="22">
        <v>198104</v>
      </c>
      <c r="AE276" s="22">
        <v>386371</v>
      </c>
      <c r="AF276" s="22">
        <v>0</v>
      </c>
      <c r="AG276" s="22">
        <v>80278</v>
      </c>
      <c r="AH276" s="22">
        <v>117050</v>
      </c>
      <c r="AI276" s="22">
        <v>2942867</v>
      </c>
      <c r="AJ276" s="22">
        <v>2759982</v>
      </c>
      <c r="AK276" s="22">
        <v>0</v>
      </c>
      <c r="AL276" s="22">
        <v>2759982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2098424</v>
      </c>
      <c r="F277" s="22">
        <v>0</v>
      </c>
      <c r="G277" s="22">
        <v>1356909</v>
      </c>
      <c r="H277" s="22">
        <v>705466</v>
      </c>
      <c r="I277" s="22">
        <v>0</v>
      </c>
      <c r="J277" s="22">
        <v>0</v>
      </c>
      <c r="K277" s="22">
        <v>0</v>
      </c>
      <c r="L277" s="22">
        <v>0</v>
      </c>
      <c r="M277" s="22">
        <v>4160799</v>
      </c>
      <c r="N277" s="22">
        <v>173760</v>
      </c>
      <c r="O277" s="22">
        <v>569130</v>
      </c>
      <c r="P277" s="22">
        <v>238674</v>
      </c>
      <c r="Q277" s="22">
        <v>126273</v>
      </c>
      <c r="R277" s="22">
        <v>54582</v>
      </c>
      <c r="S277" s="22">
        <v>30500</v>
      </c>
      <c r="T277" s="22">
        <v>5353718</v>
      </c>
      <c r="U277" s="22">
        <v>991909</v>
      </c>
      <c r="V277" s="22">
        <v>0</v>
      </c>
      <c r="W277" s="22">
        <v>489347</v>
      </c>
      <c r="X277" s="22">
        <v>146216</v>
      </c>
      <c r="Y277" s="22">
        <v>0</v>
      </c>
      <c r="Z277" s="22">
        <v>0</v>
      </c>
      <c r="AA277" s="22">
        <v>0</v>
      </c>
      <c r="AB277" s="22">
        <v>0</v>
      </c>
      <c r="AC277" s="22">
        <v>1627472</v>
      </c>
      <c r="AD277" s="22">
        <v>338754</v>
      </c>
      <c r="AE277" s="22">
        <v>135257</v>
      </c>
      <c r="AF277" s="22">
        <v>0</v>
      </c>
      <c r="AG277" s="22">
        <v>52082</v>
      </c>
      <c r="AH277" s="22">
        <v>26225</v>
      </c>
      <c r="AI277" s="22">
        <v>2179790</v>
      </c>
      <c r="AJ277" s="22">
        <v>3173928</v>
      </c>
      <c r="AK277" s="22">
        <v>112528</v>
      </c>
      <c r="AL277" s="22">
        <v>3061400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5731404</v>
      </c>
      <c r="F278" s="22">
        <v>0</v>
      </c>
      <c r="G278" s="22">
        <v>3587479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9318883</v>
      </c>
      <c r="N278" s="22">
        <v>0</v>
      </c>
      <c r="O278" s="22">
        <v>3994884</v>
      </c>
      <c r="P278" s="22">
        <v>599988</v>
      </c>
      <c r="Q278" s="22">
        <v>106260</v>
      </c>
      <c r="R278" s="22">
        <v>1492172</v>
      </c>
      <c r="S278" s="22">
        <v>89383</v>
      </c>
      <c r="T278" s="22">
        <v>15601570</v>
      </c>
      <c r="U278" s="22">
        <v>3269506</v>
      </c>
      <c r="V278" s="22">
        <v>0</v>
      </c>
      <c r="W278" s="22">
        <v>1773514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5043020</v>
      </c>
      <c r="AD278" s="22">
        <v>581422</v>
      </c>
      <c r="AE278" s="22">
        <v>470655</v>
      </c>
      <c r="AF278" s="22">
        <v>0</v>
      </c>
      <c r="AG278" s="22">
        <v>469204</v>
      </c>
      <c r="AH278" s="22">
        <v>73096</v>
      </c>
      <c r="AI278" s="22">
        <v>6637397</v>
      </c>
      <c r="AJ278" s="22">
        <v>8964173</v>
      </c>
      <c r="AK278" s="22">
        <v>0</v>
      </c>
      <c r="AL278" s="22">
        <v>8964173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3582248</v>
      </c>
      <c r="F279" s="22">
        <v>0</v>
      </c>
      <c r="G279" s="22">
        <v>3537188</v>
      </c>
      <c r="H279" s="22">
        <v>2316763</v>
      </c>
      <c r="I279" s="22">
        <v>0</v>
      </c>
      <c r="J279" s="22">
        <v>0</v>
      </c>
      <c r="K279" s="22">
        <v>0</v>
      </c>
      <c r="L279" s="22">
        <v>0</v>
      </c>
      <c r="M279" s="22">
        <v>9436199</v>
      </c>
      <c r="N279" s="22">
        <v>0</v>
      </c>
      <c r="O279" s="22">
        <v>2902566</v>
      </c>
      <c r="P279" s="22">
        <v>774375</v>
      </c>
      <c r="Q279" s="22">
        <v>25857</v>
      </c>
      <c r="R279" s="22">
        <v>344601</v>
      </c>
      <c r="S279" s="22">
        <v>326666</v>
      </c>
      <c r="T279" s="22">
        <v>13810264</v>
      </c>
      <c r="U279" s="22">
        <v>2663411</v>
      </c>
      <c r="V279" s="22">
        <v>0</v>
      </c>
      <c r="W279" s="22">
        <v>1542632</v>
      </c>
      <c r="X279" s="22">
        <v>1904355</v>
      </c>
      <c r="Y279" s="22">
        <v>0</v>
      </c>
      <c r="Z279" s="22">
        <v>0</v>
      </c>
      <c r="AA279" s="22">
        <v>0</v>
      </c>
      <c r="AB279" s="22">
        <v>0</v>
      </c>
      <c r="AC279" s="22">
        <v>6110398</v>
      </c>
      <c r="AD279" s="22">
        <v>1763686</v>
      </c>
      <c r="AE279" s="22">
        <v>384919</v>
      </c>
      <c r="AF279" s="22">
        <v>0</v>
      </c>
      <c r="AG279" s="22">
        <v>275630</v>
      </c>
      <c r="AH279" s="22">
        <v>239328</v>
      </c>
      <c r="AI279" s="22">
        <v>8773961</v>
      </c>
      <c r="AJ279" s="22">
        <v>5036303</v>
      </c>
      <c r="AK279" s="22">
        <v>708899</v>
      </c>
      <c r="AL279" s="22">
        <v>4327404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1768807</v>
      </c>
      <c r="F280" s="22">
        <v>0</v>
      </c>
      <c r="G280" s="22">
        <v>1059455</v>
      </c>
      <c r="H280" s="22">
        <v>340886</v>
      </c>
      <c r="I280" s="22">
        <v>0</v>
      </c>
      <c r="J280" s="22">
        <v>0</v>
      </c>
      <c r="K280" s="22">
        <v>0</v>
      </c>
      <c r="L280" s="22">
        <v>0</v>
      </c>
      <c r="M280" s="22">
        <v>3169148</v>
      </c>
      <c r="N280" s="22">
        <v>0</v>
      </c>
      <c r="O280" s="22">
        <v>229163</v>
      </c>
      <c r="P280" s="22">
        <v>230316</v>
      </c>
      <c r="Q280" s="22">
        <v>77389</v>
      </c>
      <c r="R280" s="22">
        <v>0</v>
      </c>
      <c r="S280" s="22">
        <v>47714</v>
      </c>
      <c r="T280" s="22">
        <v>3753730</v>
      </c>
      <c r="U280" s="22">
        <v>701755</v>
      </c>
      <c r="V280" s="22">
        <v>0</v>
      </c>
      <c r="W280" s="22">
        <v>753926</v>
      </c>
      <c r="X280" s="22">
        <v>300744</v>
      </c>
      <c r="Y280" s="22">
        <v>0</v>
      </c>
      <c r="Z280" s="22">
        <v>0</v>
      </c>
      <c r="AA280" s="22">
        <v>0</v>
      </c>
      <c r="AB280" s="22">
        <v>0</v>
      </c>
      <c r="AC280" s="22">
        <v>1756425</v>
      </c>
      <c r="AD280" s="22">
        <v>176602</v>
      </c>
      <c r="AE280" s="22">
        <v>153916</v>
      </c>
      <c r="AF280" s="22">
        <v>0</v>
      </c>
      <c r="AG280" s="22">
        <v>0</v>
      </c>
      <c r="AH280" s="22">
        <v>31013</v>
      </c>
      <c r="AI280" s="22">
        <v>2117956</v>
      </c>
      <c r="AJ280" s="22">
        <v>1635774</v>
      </c>
      <c r="AK280" s="22">
        <v>0</v>
      </c>
      <c r="AL280" s="22">
        <v>1635774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9261443</v>
      </c>
      <c r="F281" s="22">
        <v>0</v>
      </c>
      <c r="G281" s="22">
        <v>8331962</v>
      </c>
      <c r="H281" s="22">
        <v>3161865</v>
      </c>
      <c r="I281" s="22">
        <v>0</v>
      </c>
      <c r="J281" s="22">
        <v>0</v>
      </c>
      <c r="K281" s="22">
        <v>452103</v>
      </c>
      <c r="L281" s="22">
        <v>0</v>
      </c>
      <c r="M281" s="22">
        <v>21207373</v>
      </c>
      <c r="N281" s="22">
        <v>0</v>
      </c>
      <c r="O281" s="22">
        <v>3451439</v>
      </c>
      <c r="P281" s="22">
        <v>1533658</v>
      </c>
      <c r="Q281" s="22">
        <v>231930</v>
      </c>
      <c r="R281" s="22">
        <v>1499818</v>
      </c>
      <c r="S281" s="22">
        <v>225891</v>
      </c>
      <c r="T281" s="22">
        <v>28150109</v>
      </c>
      <c r="U281" s="22">
        <v>6442175</v>
      </c>
      <c r="V281" s="22">
        <v>0</v>
      </c>
      <c r="W281" s="22">
        <v>2240890</v>
      </c>
      <c r="X281" s="22">
        <v>1467759</v>
      </c>
      <c r="Y281" s="22">
        <v>0</v>
      </c>
      <c r="Z281" s="22">
        <v>0</v>
      </c>
      <c r="AA281" s="22">
        <v>90231</v>
      </c>
      <c r="AB281" s="22">
        <v>0</v>
      </c>
      <c r="AC281" s="22">
        <v>10241055</v>
      </c>
      <c r="AD281" s="22">
        <v>1900529</v>
      </c>
      <c r="AE281" s="22">
        <v>1040546</v>
      </c>
      <c r="AF281" s="22">
        <v>0</v>
      </c>
      <c r="AG281" s="22">
        <v>775040</v>
      </c>
      <c r="AH281" s="22">
        <v>123842</v>
      </c>
      <c r="AI281" s="22">
        <v>14081012</v>
      </c>
      <c r="AJ281" s="22">
        <v>14069097</v>
      </c>
      <c r="AK281" s="22">
        <v>0</v>
      </c>
      <c r="AL281" s="22">
        <v>14069097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1754276</v>
      </c>
      <c r="F282" s="22">
        <v>0</v>
      </c>
      <c r="G282" s="22">
        <v>384517</v>
      </c>
      <c r="H282" s="22">
        <v>675841</v>
      </c>
      <c r="I282" s="22">
        <v>0</v>
      </c>
      <c r="J282" s="22">
        <v>0</v>
      </c>
      <c r="K282" s="22">
        <v>0</v>
      </c>
      <c r="L282" s="22">
        <v>0</v>
      </c>
      <c r="M282" s="22">
        <v>2814634</v>
      </c>
      <c r="N282" s="22">
        <v>0</v>
      </c>
      <c r="O282" s="22">
        <v>3127400</v>
      </c>
      <c r="P282" s="22">
        <v>260835</v>
      </c>
      <c r="Q282" s="22">
        <v>105038</v>
      </c>
      <c r="R282" s="22">
        <v>3443</v>
      </c>
      <c r="S282" s="22">
        <v>51010</v>
      </c>
      <c r="T282" s="22">
        <v>6362360</v>
      </c>
      <c r="U282" s="22">
        <v>1269552</v>
      </c>
      <c r="V282" s="22">
        <v>0</v>
      </c>
      <c r="W282" s="22">
        <v>177229</v>
      </c>
      <c r="X282" s="22">
        <v>247904</v>
      </c>
      <c r="Y282" s="22">
        <v>0</v>
      </c>
      <c r="Z282" s="22">
        <v>0</v>
      </c>
      <c r="AA282" s="22">
        <v>0</v>
      </c>
      <c r="AB282" s="22">
        <v>0</v>
      </c>
      <c r="AC282" s="22">
        <v>1694685</v>
      </c>
      <c r="AD282" s="22">
        <v>1844140</v>
      </c>
      <c r="AE282" s="22">
        <v>145288</v>
      </c>
      <c r="AF282" s="22">
        <v>0</v>
      </c>
      <c r="AG282" s="22">
        <v>3443</v>
      </c>
      <c r="AH282" s="22">
        <v>8856</v>
      </c>
      <c r="AI282" s="22">
        <v>3696412</v>
      </c>
      <c r="AJ282" s="22">
        <v>2665948</v>
      </c>
      <c r="AK282" s="22">
        <v>0</v>
      </c>
      <c r="AL282" s="22">
        <v>2665948</v>
      </c>
    </row>
    <row r="283" spans="1:3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1964452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1964452</v>
      </c>
      <c r="N283" s="22">
        <v>0</v>
      </c>
      <c r="O283" s="22">
        <v>140249</v>
      </c>
      <c r="P283" s="22">
        <v>39168</v>
      </c>
      <c r="Q283" s="22">
        <v>1713410</v>
      </c>
      <c r="R283" s="22">
        <v>0</v>
      </c>
      <c r="S283" s="22">
        <v>0</v>
      </c>
      <c r="T283" s="22">
        <v>3857279</v>
      </c>
      <c r="U283" s="22">
        <v>491291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491291</v>
      </c>
      <c r="AD283" s="22">
        <v>8355</v>
      </c>
      <c r="AE283" s="22">
        <v>24723</v>
      </c>
      <c r="AF283" s="22">
        <v>0</v>
      </c>
      <c r="AG283" s="22">
        <v>0</v>
      </c>
      <c r="AH283" s="22">
        <v>0</v>
      </c>
      <c r="AI283" s="22">
        <v>524369</v>
      </c>
      <c r="AJ283" s="22">
        <v>3332910</v>
      </c>
      <c r="AK283" s="22">
        <v>0</v>
      </c>
      <c r="AL283" s="22">
        <v>3332910</v>
      </c>
    </row>
    <row r="284" spans="1:3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638821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638821</v>
      </c>
      <c r="N284" s="22">
        <v>1000</v>
      </c>
      <c r="O284" s="22">
        <v>6852</v>
      </c>
      <c r="P284" s="22">
        <v>9593</v>
      </c>
      <c r="Q284" s="22">
        <v>169942</v>
      </c>
      <c r="R284" s="22">
        <v>167277</v>
      </c>
      <c r="S284" s="22">
        <v>0</v>
      </c>
      <c r="T284" s="22">
        <v>993485</v>
      </c>
      <c r="U284" s="22">
        <v>363471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363471</v>
      </c>
      <c r="AD284" s="22">
        <v>1644</v>
      </c>
      <c r="AE284" s="22">
        <v>6851</v>
      </c>
      <c r="AF284" s="22">
        <v>0</v>
      </c>
      <c r="AG284" s="22">
        <v>45387</v>
      </c>
      <c r="AH284" s="22">
        <v>0</v>
      </c>
      <c r="AI284" s="22">
        <v>417353</v>
      </c>
      <c r="AJ284" s="22">
        <v>576132</v>
      </c>
      <c r="AK284" s="22">
        <v>0</v>
      </c>
      <c r="AL284" s="22">
        <v>576132</v>
      </c>
    </row>
    <row r="285" spans="1:3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1262233</v>
      </c>
      <c r="F285" s="22">
        <v>0</v>
      </c>
      <c r="G285" s="22">
        <v>0</v>
      </c>
      <c r="H285" s="22">
        <v>6000</v>
      </c>
      <c r="I285" s="22">
        <v>0</v>
      </c>
      <c r="J285" s="22">
        <v>0</v>
      </c>
      <c r="K285" s="22">
        <v>0</v>
      </c>
      <c r="L285" s="22">
        <v>0</v>
      </c>
      <c r="M285" s="22">
        <v>1268233</v>
      </c>
      <c r="N285" s="22">
        <v>1055</v>
      </c>
      <c r="O285" s="22">
        <v>73638</v>
      </c>
      <c r="P285" s="22">
        <v>3200</v>
      </c>
      <c r="Q285" s="22">
        <v>330721</v>
      </c>
      <c r="R285" s="22">
        <v>116456</v>
      </c>
      <c r="S285" s="22">
        <v>0</v>
      </c>
      <c r="T285" s="22">
        <v>1793303</v>
      </c>
      <c r="U285" s="22">
        <v>843412</v>
      </c>
      <c r="V285" s="22">
        <v>0</v>
      </c>
      <c r="W285" s="22">
        <v>6000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849412</v>
      </c>
      <c r="AD285" s="22">
        <v>19495</v>
      </c>
      <c r="AE285" s="22">
        <v>2240</v>
      </c>
      <c r="AF285" s="22">
        <v>0</v>
      </c>
      <c r="AG285" s="22">
        <v>38531</v>
      </c>
      <c r="AH285" s="22">
        <v>0</v>
      </c>
      <c r="AI285" s="22">
        <v>909678</v>
      </c>
      <c r="AJ285" s="22">
        <v>883625</v>
      </c>
      <c r="AK285" s="22">
        <v>0</v>
      </c>
      <c r="AL285" s="22">
        <v>883625</v>
      </c>
    </row>
    <row r="286" spans="1:3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413036</v>
      </c>
      <c r="F286" s="22">
        <v>0</v>
      </c>
      <c r="G286" s="22">
        <v>0</v>
      </c>
      <c r="H286" s="22">
        <v>2386341</v>
      </c>
      <c r="I286" s="22">
        <v>0</v>
      </c>
      <c r="J286" s="22">
        <v>0</v>
      </c>
      <c r="K286" s="22">
        <v>0</v>
      </c>
      <c r="L286" s="22">
        <v>0</v>
      </c>
      <c r="M286" s="22">
        <v>2799377</v>
      </c>
      <c r="N286" s="22">
        <v>0</v>
      </c>
      <c r="O286" s="22">
        <v>95812</v>
      </c>
      <c r="P286" s="22">
        <v>35020</v>
      </c>
      <c r="Q286" s="22">
        <v>100</v>
      </c>
      <c r="R286" s="22">
        <v>161916</v>
      </c>
      <c r="S286" s="22">
        <v>0</v>
      </c>
      <c r="T286" s="22">
        <v>3092225</v>
      </c>
      <c r="U286" s="22">
        <v>400980</v>
      </c>
      <c r="V286" s="22">
        <v>0</v>
      </c>
      <c r="W286" s="22">
        <v>0</v>
      </c>
      <c r="X286" s="22">
        <v>129958</v>
      </c>
      <c r="Y286" s="22">
        <v>0</v>
      </c>
      <c r="Z286" s="22">
        <v>0</v>
      </c>
      <c r="AA286" s="22">
        <v>0</v>
      </c>
      <c r="AB286" s="22">
        <v>0</v>
      </c>
      <c r="AC286" s="22">
        <v>530938</v>
      </c>
      <c r="AD286" s="22">
        <v>26631</v>
      </c>
      <c r="AE286" s="22">
        <v>17150</v>
      </c>
      <c r="AF286" s="22">
        <v>0</v>
      </c>
      <c r="AG286" s="22">
        <v>0</v>
      </c>
      <c r="AH286" s="22">
        <v>0</v>
      </c>
      <c r="AI286" s="22">
        <v>574719</v>
      </c>
      <c r="AJ286" s="22">
        <v>2517506</v>
      </c>
      <c r="AK286" s="22">
        <v>70812</v>
      </c>
      <c r="AL286" s="22">
        <v>2446694</v>
      </c>
    </row>
    <row r="287" spans="1:3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794286</v>
      </c>
      <c r="F287" s="22">
        <v>0</v>
      </c>
      <c r="G287" s="22">
        <v>0</v>
      </c>
      <c r="H287" s="22">
        <v>55573</v>
      </c>
      <c r="I287" s="22">
        <v>0</v>
      </c>
      <c r="J287" s="22">
        <v>0</v>
      </c>
      <c r="K287" s="22">
        <v>0</v>
      </c>
      <c r="L287" s="22">
        <v>0</v>
      </c>
      <c r="M287" s="22">
        <v>849859</v>
      </c>
      <c r="N287" s="22">
        <v>0</v>
      </c>
      <c r="O287" s="22">
        <v>0</v>
      </c>
      <c r="P287" s="22">
        <v>4111</v>
      </c>
      <c r="Q287" s="22">
        <v>0</v>
      </c>
      <c r="R287" s="22">
        <v>39918</v>
      </c>
      <c r="S287" s="22">
        <v>0</v>
      </c>
      <c r="T287" s="22">
        <v>893888</v>
      </c>
      <c r="U287" s="22">
        <v>250415</v>
      </c>
      <c r="V287" s="22">
        <v>0</v>
      </c>
      <c r="W287" s="22">
        <v>0</v>
      </c>
      <c r="X287" s="22">
        <v>45443</v>
      </c>
      <c r="Y287" s="22">
        <v>0</v>
      </c>
      <c r="Z287" s="22">
        <v>0</v>
      </c>
      <c r="AA287" s="22">
        <v>0</v>
      </c>
      <c r="AB287" s="22">
        <v>0</v>
      </c>
      <c r="AC287" s="22">
        <v>295858</v>
      </c>
      <c r="AD287" s="22">
        <v>0</v>
      </c>
      <c r="AE287" s="22">
        <v>2876</v>
      </c>
      <c r="AF287" s="22">
        <v>9415</v>
      </c>
      <c r="AG287" s="22">
        <v>0</v>
      </c>
      <c r="AH287" s="22">
        <v>0</v>
      </c>
      <c r="AI287" s="22">
        <v>308149</v>
      </c>
      <c r="AJ287" s="22">
        <v>585739</v>
      </c>
      <c r="AK287" s="22">
        <v>0</v>
      </c>
      <c r="AL287" s="22">
        <v>585739</v>
      </c>
    </row>
    <row r="288" spans="1:3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94297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94297</v>
      </c>
      <c r="N288" s="22">
        <v>0</v>
      </c>
      <c r="O288" s="22">
        <v>170111</v>
      </c>
      <c r="P288" s="22">
        <v>68532</v>
      </c>
      <c r="Q288" s="22">
        <v>0</v>
      </c>
      <c r="R288" s="22">
        <v>0</v>
      </c>
      <c r="S288" s="22">
        <v>4335</v>
      </c>
      <c r="T288" s="22">
        <v>337275</v>
      </c>
      <c r="U288" s="22">
        <v>81402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81402</v>
      </c>
      <c r="AD288" s="22">
        <v>66178</v>
      </c>
      <c r="AE288" s="22">
        <v>53602</v>
      </c>
      <c r="AF288" s="22">
        <v>0</v>
      </c>
      <c r="AG288" s="22">
        <v>0</v>
      </c>
      <c r="AH288" s="22">
        <v>4335</v>
      </c>
      <c r="AI288" s="22">
        <v>205517</v>
      </c>
      <c r="AJ288" s="22">
        <v>131758</v>
      </c>
      <c r="AK288" s="22">
        <v>0</v>
      </c>
      <c r="AL288" s="22">
        <v>131758</v>
      </c>
    </row>
    <row r="289" spans="1:3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183314</v>
      </c>
      <c r="F289" s="22">
        <v>0</v>
      </c>
      <c r="G289" s="22">
        <v>6222</v>
      </c>
      <c r="H289" s="22">
        <v>5300</v>
      </c>
      <c r="I289" s="22">
        <v>64826</v>
      </c>
      <c r="J289" s="22">
        <v>0</v>
      </c>
      <c r="K289" s="22">
        <v>0</v>
      </c>
      <c r="L289" s="22">
        <v>0</v>
      </c>
      <c r="M289" s="22">
        <v>259662</v>
      </c>
      <c r="N289" s="22">
        <v>0</v>
      </c>
      <c r="O289" s="22">
        <v>55688</v>
      </c>
      <c r="P289" s="22">
        <v>86607</v>
      </c>
      <c r="Q289" s="22">
        <v>1710</v>
      </c>
      <c r="R289" s="22">
        <v>110394</v>
      </c>
      <c r="S289" s="22">
        <v>0</v>
      </c>
      <c r="T289" s="22">
        <v>514061</v>
      </c>
      <c r="U289" s="22">
        <v>59882</v>
      </c>
      <c r="V289" s="22">
        <v>0</v>
      </c>
      <c r="W289" s="22">
        <v>989</v>
      </c>
      <c r="X289" s="22">
        <v>1708</v>
      </c>
      <c r="Y289" s="22">
        <v>6888</v>
      </c>
      <c r="Z289" s="22">
        <v>0</v>
      </c>
      <c r="AA289" s="22">
        <v>0</v>
      </c>
      <c r="AB289" s="22">
        <v>0</v>
      </c>
      <c r="AC289" s="22">
        <v>69467</v>
      </c>
      <c r="AD289" s="22">
        <v>31679</v>
      </c>
      <c r="AE289" s="22">
        <v>26145</v>
      </c>
      <c r="AF289" s="22">
        <v>0</v>
      </c>
      <c r="AG289" s="22">
        <v>3735</v>
      </c>
      <c r="AH289" s="22">
        <v>0</v>
      </c>
      <c r="AI289" s="22">
        <v>131026</v>
      </c>
      <c r="AJ289" s="22">
        <v>383035</v>
      </c>
      <c r="AK289" s="22">
        <v>0</v>
      </c>
      <c r="AL289" s="22">
        <v>383035</v>
      </c>
    </row>
    <row r="290" spans="1:3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347771</v>
      </c>
      <c r="F290" s="22">
        <v>0</v>
      </c>
      <c r="G290" s="22">
        <v>91911</v>
      </c>
      <c r="H290" s="22">
        <v>0</v>
      </c>
      <c r="I290" s="22">
        <v>0</v>
      </c>
      <c r="J290" s="22">
        <v>0</v>
      </c>
      <c r="K290" s="22">
        <v>22600</v>
      </c>
      <c r="L290" s="22">
        <v>0</v>
      </c>
      <c r="M290" s="22">
        <v>462282</v>
      </c>
      <c r="N290" s="22">
        <v>0</v>
      </c>
      <c r="O290" s="22">
        <v>6089</v>
      </c>
      <c r="P290" s="22">
        <v>104677</v>
      </c>
      <c r="Q290" s="22">
        <v>27300</v>
      </c>
      <c r="R290" s="22">
        <v>0</v>
      </c>
      <c r="S290" s="22">
        <v>0</v>
      </c>
      <c r="T290" s="22">
        <v>600348</v>
      </c>
      <c r="U290" s="22">
        <v>93488</v>
      </c>
      <c r="V290" s="22">
        <v>0</v>
      </c>
      <c r="W290" s="22">
        <v>32169</v>
      </c>
      <c r="X290" s="22">
        <v>0</v>
      </c>
      <c r="Y290" s="22">
        <v>0</v>
      </c>
      <c r="Z290" s="22">
        <v>7910</v>
      </c>
      <c r="AA290" s="22">
        <v>0</v>
      </c>
      <c r="AB290" s="22">
        <v>0</v>
      </c>
      <c r="AC290" s="22">
        <v>133567</v>
      </c>
      <c r="AD290" s="22">
        <v>5479</v>
      </c>
      <c r="AE290" s="22">
        <v>81378</v>
      </c>
      <c r="AF290" s="22">
        <v>0</v>
      </c>
      <c r="AG290" s="22">
        <v>0</v>
      </c>
      <c r="AH290" s="22">
        <v>0</v>
      </c>
      <c r="AI290" s="22">
        <v>220424</v>
      </c>
      <c r="AJ290" s="22">
        <v>379924</v>
      </c>
      <c r="AK290" s="22">
        <v>0</v>
      </c>
      <c r="AL290" s="22">
        <v>379924</v>
      </c>
    </row>
    <row r="291" spans="1:3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509067</v>
      </c>
      <c r="F291" s="22">
        <v>0</v>
      </c>
      <c r="G291" s="22">
        <v>0</v>
      </c>
      <c r="H291" s="22">
        <v>103190</v>
      </c>
      <c r="I291" s="22">
        <v>0</v>
      </c>
      <c r="J291" s="22">
        <v>0</v>
      </c>
      <c r="K291" s="22">
        <v>0</v>
      </c>
      <c r="L291" s="22">
        <v>0</v>
      </c>
      <c r="M291" s="22">
        <v>612257</v>
      </c>
      <c r="N291" s="22">
        <v>2386119</v>
      </c>
      <c r="O291" s="22">
        <v>0</v>
      </c>
      <c r="P291" s="22">
        <v>19407</v>
      </c>
      <c r="Q291" s="22">
        <v>3774715</v>
      </c>
      <c r="R291" s="22">
        <v>62688</v>
      </c>
      <c r="S291" s="22">
        <v>0</v>
      </c>
      <c r="T291" s="22">
        <v>6855186</v>
      </c>
      <c r="U291" s="22">
        <v>388615</v>
      </c>
      <c r="V291" s="22">
        <v>0</v>
      </c>
      <c r="W291" s="22">
        <v>0</v>
      </c>
      <c r="X291" s="22">
        <v>90677</v>
      </c>
      <c r="Y291" s="22">
        <v>0</v>
      </c>
      <c r="Z291" s="22">
        <v>0</v>
      </c>
      <c r="AA291" s="22">
        <v>0</v>
      </c>
      <c r="AB291" s="22">
        <v>0</v>
      </c>
      <c r="AC291" s="22">
        <v>479292</v>
      </c>
      <c r="AD291" s="22">
        <v>0</v>
      </c>
      <c r="AE291" s="22">
        <v>18214</v>
      </c>
      <c r="AF291" s="22">
        <v>0</v>
      </c>
      <c r="AG291" s="22">
        <v>49149</v>
      </c>
      <c r="AH291" s="22">
        <v>0</v>
      </c>
      <c r="AI291" s="22">
        <v>546655</v>
      </c>
      <c r="AJ291" s="22">
        <v>6308531</v>
      </c>
      <c r="AK291" s="22">
        <v>0</v>
      </c>
      <c r="AL291" s="22">
        <v>6308531</v>
      </c>
    </row>
    <row r="292" spans="1:3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595781</v>
      </c>
      <c r="F292" s="22">
        <v>0</v>
      </c>
      <c r="G292" s="22">
        <v>4298</v>
      </c>
      <c r="H292" s="22">
        <v>0</v>
      </c>
      <c r="I292" s="22">
        <v>7284</v>
      </c>
      <c r="J292" s="22">
        <v>0</v>
      </c>
      <c r="K292" s="22">
        <v>0</v>
      </c>
      <c r="L292" s="22">
        <v>0</v>
      </c>
      <c r="M292" s="22">
        <v>607363</v>
      </c>
      <c r="N292" s="22">
        <v>0</v>
      </c>
      <c r="O292" s="22">
        <v>430297</v>
      </c>
      <c r="P292" s="22">
        <v>36454</v>
      </c>
      <c r="Q292" s="22">
        <v>36970</v>
      </c>
      <c r="R292" s="22">
        <v>130766</v>
      </c>
      <c r="S292" s="22">
        <v>25022</v>
      </c>
      <c r="T292" s="22">
        <v>1266872</v>
      </c>
      <c r="U292" s="22">
        <v>190617</v>
      </c>
      <c r="V292" s="22">
        <v>0</v>
      </c>
      <c r="W292" s="22">
        <v>1680</v>
      </c>
      <c r="X292" s="22">
        <v>0</v>
      </c>
      <c r="Y292" s="22">
        <v>3351</v>
      </c>
      <c r="Z292" s="22">
        <v>0</v>
      </c>
      <c r="AA292" s="22">
        <v>0</v>
      </c>
      <c r="AB292" s="22">
        <v>0</v>
      </c>
      <c r="AC292" s="22">
        <v>195648</v>
      </c>
      <c r="AD292" s="22">
        <v>132263</v>
      </c>
      <c r="AE292" s="22">
        <v>26886</v>
      </c>
      <c r="AF292" s="22">
        <v>0</v>
      </c>
      <c r="AG292" s="22">
        <v>98153</v>
      </c>
      <c r="AH292" s="22">
        <v>20147</v>
      </c>
      <c r="AI292" s="22">
        <v>473097</v>
      </c>
      <c r="AJ292" s="22">
        <v>793775</v>
      </c>
      <c r="AK292" s="22">
        <v>0</v>
      </c>
      <c r="AL292" s="22">
        <v>793775</v>
      </c>
    </row>
    <row r="293" spans="1:3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982835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982835</v>
      </c>
      <c r="N293" s="22">
        <v>0</v>
      </c>
      <c r="O293" s="22">
        <v>14630</v>
      </c>
      <c r="P293" s="22">
        <v>50929</v>
      </c>
      <c r="Q293" s="22">
        <v>4337740</v>
      </c>
      <c r="R293" s="22">
        <v>624388</v>
      </c>
      <c r="S293" s="22">
        <v>12500</v>
      </c>
      <c r="T293" s="22">
        <v>6023022</v>
      </c>
      <c r="U293" s="22">
        <v>887367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887367</v>
      </c>
      <c r="AD293" s="22">
        <v>4096</v>
      </c>
      <c r="AE293" s="22">
        <v>34921</v>
      </c>
      <c r="AF293" s="22">
        <v>0</v>
      </c>
      <c r="AG293" s="22">
        <v>231214</v>
      </c>
      <c r="AH293" s="22">
        <v>6600</v>
      </c>
      <c r="AI293" s="22">
        <v>1164198</v>
      </c>
      <c r="AJ293" s="22">
        <v>4858824</v>
      </c>
      <c r="AK293" s="22">
        <v>0</v>
      </c>
      <c r="AL293" s="22">
        <v>4858824</v>
      </c>
    </row>
    <row r="294" spans="1:3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1342347</v>
      </c>
      <c r="F294" s="22">
        <v>0</v>
      </c>
      <c r="G294" s="22">
        <v>0</v>
      </c>
      <c r="H294" s="22">
        <v>2769728</v>
      </c>
      <c r="I294" s="22">
        <v>0</v>
      </c>
      <c r="J294" s="22">
        <v>0</v>
      </c>
      <c r="K294" s="22">
        <v>0</v>
      </c>
      <c r="L294" s="22">
        <v>0</v>
      </c>
      <c r="M294" s="22">
        <v>4112075</v>
      </c>
      <c r="N294" s="22">
        <v>7652</v>
      </c>
      <c r="O294" s="22">
        <v>0</v>
      </c>
      <c r="P294" s="22">
        <v>20013</v>
      </c>
      <c r="Q294" s="22">
        <v>3664622</v>
      </c>
      <c r="R294" s="22">
        <v>93995</v>
      </c>
      <c r="S294" s="22">
        <v>0</v>
      </c>
      <c r="T294" s="22">
        <v>7898357</v>
      </c>
      <c r="U294" s="22">
        <v>637479</v>
      </c>
      <c r="V294" s="22">
        <v>0</v>
      </c>
      <c r="W294" s="22">
        <v>0</v>
      </c>
      <c r="X294" s="22">
        <v>36930</v>
      </c>
      <c r="Y294" s="22">
        <v>0</v>
      </c>
      <c r="Z294" s="22">
        <v>0</v>
      </c>
      <c r="AA294" s="22">
        <v>0</v>
      </c>
      <c r="AB294" s="22">
        <v>0</v>
      </c>
      <c r="AC294" s="22">
        <v>674409</v>
      </c>
      <c r="AD294" s="22">
        <v>0</v>
      </c>
      <c r="AE294" s="22">
        <v>19904</v>
      </c>
      <c r="AF294" s="22">
        <v>0</v>
      </c>
      <c r="AG294" s="22">
        <v>56829</v>
      </c>
      <c r="AH294" s="22">
        <v>0</v>
      </c>
      <c r="AI294" s="22">
        <v>751142</v>
      </c>
      <c r="AJ294" s="22">
        <v>7147215</v>
      </c>
      <c r="AK294" s="22">
        <v>0</v>
      </c>
      <c r="AL294" s="22">
        <v>7147215</v>
      </c>
    </row>
    <row r="295" spans="1:3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1290509</v>
      </c>
      <c r="F295" s="22">
        <v>0</v>
      </c>
      <c r="G295" s="22">
        <v>0</v>
      </c>
      <c r="H295" s="22">
        <v>0</v>
      </c>
      <c r="I295" s="22">
        <v>164357</v>
      </c>
      <c r="J295" s="22">
        <v>0</v>
      </c>
      <c r="K295" s="22">
        <v>0</v>
      </c>
      <c r="L295" s="22">
        <v>0</v>
      </c>
      <c r="M295" s="22">
        <v>1454866</v>
      </c>
      <c r="N295" s="22">
        <v>0</v>
      </c>
      <c r="O295" s="22">
        <v>428822</v>
      </c>
      <c r="P295" s="22">
        <v>422125</v>
      </c>
      <c r="Q295" s="22">
        <v>182563</v>
      </c>
      <c r="R295" s="22">
        <v>16356</v>
      </c>
      <c r="S295" s="22">
        <v>0</v>
      </c>
      <c r="T295" s="22">
        <v>2504732</v>
      </c>
      <c r="U295" s="22">
        <v>442203</v>
      </c>
      <c r="V295" s="22">
        <v>0</v>
      </c>
      <c r="W295" s="22">
        <v>0</v>
      </c>
      <c r="X295" s="22">
        <v>0</v>
      </c>
      <c r="Y295" s="22">
        <v>115161</v>
      </c>
      <c r="Z295" s="22">
        <v>0</v>
      </c>
      <c r="AA295" s="22">
        <v>0</v>
      </c>
      <c r="AB295" s="22">
        <v>0</v>
      </c>
      <c r="AC295" s="22">
        <v>557364</v>
      </c>
      <c r="AD295" s="22">
        <v>277892</v>
      </c>
      <c r="AE295" s="22">
        <v>262489</v>
      </c>
      <c r="AF295" s="22">
        <v>0</v>
      </c>
      <c r="AG295" s="22">
        <v>16356</v>
      </c>
      <c r="AH295" s="22">
        <v>0</v>
      </c>
      <c r="AI295" s="22">
        <v>1114101</v>
      </c>
      <c r="AJ295" s="22">
        <v>1390631</v>
      </c>
      <c r="AK295" s="22">
        <v>0</v>
      </c>
      <c r="AL295" s="22">
        <v>1390631</v>
      </c>
    </row>
    <row r="296" spans="1:3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183249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183249</v>
      </c>
      <c r="N296" s="22">
        <v>0</v>
      </c>
      <c r="O296" s="22">
        <v>187537</v>
      </c>
      <c r="P296" s="22">
        <v>117583</v>
      </c>
      <c r="Q296" s="22">
        <v>1</v>
      </c>
      <c r="R296" s="22">
        <v>207246</v>
      </c>
      <c r="S296" s="22">
        <v>0</v>
      </c>
      <c r="T296" s="22">
        <v>695616</v>
      </c>
      <c r="U296" s="22">
        <v>112256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112256</v>
      </c>
      <c r="AD296" s="22">
        <v>35079</v>
      </c>
      <c r="AE296" s="22">
        <v>62470</v>
      </c>
      <c r="AF296" s="22">
        <v>0</v>
      </c>
      <c r="AG296" s="22">
        <v>74126</v>
      </c>
      <c r="AH296" s="22">
        <v>0</v>
      </c>
      <c r="AI296" s="22">
        <v>283931</v>
      </c>
      <c r="AJ296" s="22">
        <v>411685</v>
      </c>
      <c r="AK296" s="22">
        <v>70812</v>
      </c>
      <c r="AL296" s="22">
        <v>340873</v>
      </c>
    </row>
    <row r="297" spans="1:3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1360124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1360124</v>
      </c>
      <c r="N297" s="22">
        <v>0</v>
      </c>
      <c r="O297" s="22">
        <v>103578</v>
      </c>
      <c r="P297" s="22">
        <v>0</v>
      </c>
      <c r="Q297" s="22">
        <v>156573</v>
      </c>
      <c r="R297" s="22">
        <v>74994</v>
      </c>
      <c r="S297" s="22">
        <v>0</v>
      </c>
      <c r="T297" s="22">
        <v>1695269</v>
      </c>
      <c r="U297" s="22">
        <v>679903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679903</v>
      </c>
      <c r="AD297" s="22">
        <v>32266</v>
      </c>
      <c r="AE297" s="22">
        <v>0</v>
      </c>
      <c r="AF297" s="22">
        <v>0</v>
      </c>
      <c r="AG297" s="22">
        <v>34951</v>
      </c>
      <c r="AH297" s="22">
        <v>0</v>
      </c>
      <c r="AI297" s="22">
        <v>747120</v>
      </c>
      <c r="AJ297" s="22">
        <v>948149</v>
      </c>
      <c r="AK297" s="22">
        <v>0</v>
      </c>
      <c r="AL297" s="22">
        <v>948149</v>
      </c>
    </row>
    <row r="298" spans="1:3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2058698</v>
      </c>
      <c r="F298" s="22">
        <v>0</v>
      </c>
      <c r="G298" s="22">
        <v>1653</v>
      </c>
      <c r="H298" s="22">
        <v>0</v>
      </c>
      <c r="I298" s="22">
        <v>92328</v>
      </c>
      <c r="J298" s="22">
        <v>0</v>
      </c>
      <c r="K298" s="22">
        <v>0</v>
      </c>
      <c r="L298" s="22">
        <v>0</v>
      </c>
      <c r="M298" s="22">
        <v>2152679</v>
      </c>
      <c r="N298" s="22">
        <v>0</v>
      </c>
      <c r="O298" s="22">
        <v>158566</v>
      </c>
      <c r="P298" s="22">
        <v>20316</v>
      </c>
      <c r="Q298" s="22">
        <v>7251</v>
      </c>
      <c r="R298" s="22">
        <v>139931</v>
      </c>
      <c r="S298" s="22">
        <v>0</v>
      </c>
      <c r="T298" s="22">
        <v>2478743</v>
      </c>
      <c r="U298" s="22">
        <v>850978</v>
      </c>
      <c r="V298" s="22">
        <v>0</v>
      </c>
      <c r="W298" s="22">
        <v>1652</v>
      </c>
      <c r="X298" s="22">
        <v>0</v>
      </c>
      <c r="Y298" s="22">
        <v>78747</v>
      </c>
      <c r="Z298" s="22">
        <v>0</v>
      </c>
      <c r="AA298" s="22">
        <v>0</v>
      </c>
      <c r="AB298" s="22">
        <v>0</v>
      </c>
      <c r="AC298" s="22">
        <v>931377</v>
      </c>
      <c r="AD298" s="22">
        <v>81888</v>
      </c>
      <c r="AE298" s="22">
        <v>20315</v>
      </c>
      <c r="AF298" s="22">
        <v>0</v>
      </c>
      <c r="AG298" s="22">
        <v>33292</v>
      </c>
      <c r="AH298" s="22">
        <v>0</v>
      </c>
      <c r="AI298" s="22">
        <v>1066872</v>
      </c>
      <c r="AJ298" s="22">
        <v>1411871</v>
      </c>
      <c r="AK298" s="22">
        <v>0</v>
      </c>
      <c r="AL298" s="22">
        <v>1411871</v>
      </c>
    </row>
    <row r="299" spans="1:3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721015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721015</v>
      </c>
      <c r="N299" s="22">
        <v>0</v>
      </c>
      <c r="O299" s="22">
        <v>78908</v>
      </c>
      <c r="P299" s="22">
        <v>36056</v>
      </c>
      <c r="Q299" s="22">
        <v>161170</v>
      </c>
      <c r="R299" s="22">
        <v>0</v>
      </c>
      <c r="S299" s="22">
        <v>0</v>
      </c>
      <c r="T299" s="22">
        <v>997149</v>
      </c>
      <c r="U299" s="22">
        <v>276328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276328</v>
      </c>
      <c r="AD299" s="22">
        <v>49862</v>
      </c>
      <c r="AE299" s="22">
        <v>12270</v>
      </c>
      <c r="AF299" s="22">
        <v>0</v>
      </c>
      <c r="AG299" s="22">
        <v>0</v>
      </c>
      <c r="AH299" s="22">
        <v>0</v>
      </c>
      <c r="AI299" s="22">
        <v>338460</v>
      </c>
      <c r="AJ299" s="22">
        <v>658689</v>
      </c>
      <c r="AK299" s="22">
        <v>0</v>
      </c>
      <c r="AL299" s="22">
        <v>658689</v>
      </c>
    </row>
    <row r="300" spans="1:3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143756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143756</v>
      </c>
      <c r="N300" s="22">
        <v>0</v>
      </c>
      <c r="O300" s="22">
        <v>6000</v>
      </c>
      <c r="P300" s="22">
        <v>32358</v>
      </c>
      <c r="Q300" s="22">
        <v>280469</v>
      </c>
      <c r="R300" s="22">
        <v>403265</v>
      </c>
      <c r="S300" s="22">
        <v>0</v>
      </c>
      <c r="T300" s="22">
        <v>865848</v>
      </c>
      <c r="U300" s="22">
        <v>77175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77175</v>
      </c>
      <c r="AD300" s="22">
        <v>2760</v>
      </c>
      <c r="AE300" s="22">
        <v>22013</v>
      </c>
      <c r="AF300" s="22">
        <v>0</v>
      </c>
      <c r="AG300" s="22">
        <v>143183</v>
      </c>
      <c r="AH300" s="22">
        <v>0</v>
      </c>
      <c r="AI300" s="22">
        <v>245131</v>
      </c>
      <c r="AJ300" s="22">
        <v>620717</v>
      </c>
      <c r="AK300" s="22">
        <v>0</v>
      </c>
      <c r="AL300" s="22">
        <v>620717</v>
      </c>
    </row>
    <row r="301" spans="1:3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1045988</v>
      </c>
      <c r="F301" s="22">
        <v>0</v>
      </c>
      <c r="G301" s="22">
        <v>0</v>
      </c>
      <c r="H301" s="22">
        <v>576077</v>
      </c>
      <c r="I301" s="22">
        <v>0</v>
      </c>
      <c r="J301" s="22">
        <v>0</v>
      </c>
      <c r="K301" s="22">
        <v>0</v>
      </c>
      <c r="L301" s="22">
        <v>0</v>
      </c>
      <c r="M301" s="22">
        <v>1622065</v>
      </c>
      <c r="N301" s="22">
        <v>0</v>
      </c>
      <c r="O301" s="22">
        <v>202677</v>
      </c>
      <c r="P301" s="22">
        <v>17771</v>
      </c>
      <c r="Q301" s="22">
        <v>369313</v>
      </c>
      <c r="R301" s="22">
        <v>327766</v>
      </c>
      <c r="S301" s="22">
        <v>0</v>
      </c>
      <c r="T301" s="22">
        <v>2539592</v>
      </c>
      <c r="U301" s="22">
        <v>680720</v>
      </c>
      <c r="V301" s="22">
        <v>0</v>
      </c>
      <c r="W301" s="22">
        <v>0</v>
      </c>
      <c r="X301" s="22">
        <v>139642</v>
      </c>
      <c r="Y301" s="22">
        <v>0</v>
      </c>
      <c r="Z301" s="22">
        <v>0</v>
      </c>
      <c r="AA301" s="22">
        <v>0</v>
      </c>
      <c r="AB301" s="22">
        <v>0</v>
      </c>
      <c r="AC301" s="22">
        <v>820362</v>
      </c>
      <c r="AD301" s="22">
        <v>40881</v>
      </c>
      <c r="AE301" s="22">
        <v>6230</v>
      </c>
      <c r="AF301" s="22">
        <v>0</v>
      </c>
      <c r="AG301" s="22">
        <v>76128</v>
      </c>
      <c r="AH301" s="22">
        <v>0</v>
      </c>
      <c r="AI301" s="22">
        <v>943601</v>
      </c>
      <c r="AJ301" s="22">
        <v>1595991</v>
      </c>
      <c r="AK301" s="22">
        <v>70812</v>
      </c>
      <c r="AL301" s="22">
        <v>1525179</v>
      </c>
    </row>
    <row r="302" spans="1:3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325894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325894</v>
      </c>
      <c r="N302" s="22">
        <v>0</v>
      </c>
      <c r="O302" s="22">
        <v>193736</v>
      </c>
      <c r="P302" s="22">
        <v>58402</v>
      </c>
      <c r="Q302" s="22">
        <v>354259</v>
      </c>
      <c r="R302" s="22">
        <v>171553</v>
      </c>
      <c r="S302" s="22">
        <v>0</v>
      </c>
      <c r="T302" s="22">
        <v>1103844</v>
      </c>
      <c r="U302" s="22">
        <v>235065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235065</v>
      </c>
      <c r="AD302" s="22">
        <v>23731</v>
      </c>
      <c r="AE302" s="22">
        <v>33875</v>
      </c>
      <c r="AF302" s="22">
        <v>0</v>
      </c>
      <c r="AG302" s="22">
        <v>31456</v>
      </c>
      <c r="AH302" s="22">
        <v>0</v>
      </c>
      <c r="AI302" s="22">
        <v>324127</v>
      </c>
      <c r="AJ302" s="22">
        <v>779717</v>
      </c>
      <c r="AK302" s="22">
        <v>0</v>
      </c>
      <c r="AL302" s="22">
        <v>779717</v>
      </c>
    </row>
    <row r="303" spans="1:3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720952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720952</v>
      </c>
      <c r="N303" s="22">
        <v>0</v>
      </c>
      <c r="O303" s="22">
        <v>89627</v>
      </c>
      <c r="P303" s="22">
        <v>10062</v>
      </c>
      <c r="Q303" s="22">
        <v>245645</v>
      </c>
      <c r="R303" s="22">
        <v>154286</v>
      </c>
      <c r="S303" s="22">
        <v>0</v>
      </c>
      <c r="T303" s="22">
        <v>1220572</v>
      </c>
      <c r="U303" s="22">
        <v>138488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138488</v>
      </c>
      <c r="AD303" s="22">
        <v>896</v>
      </c>
      <c r="AE303" s="22">
        <v>9480</v>
      </c>
      <c r="AF303" s="22">
        <v>0</v>
      </c>
      <c r="AG303" s="22">
        <v>61808</v>
      </c>
      <c r="AH303" s="22">
        <v>0</v>
      </c>
      <c r="AI303" s="22">
        <v>210672</v>
      </c>
      <c r="AJ303" s="22">
        <v>1009900</v>
      </c>
      <c r="AK303" s="22">
        <v>0</v>
      </c>
      <c r="AL303" s="22">
        <v>1009900</v>
      </c>
    </row>
    <row r="304" spans="1:3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853878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853878</v>
      </c>
      <c r="N304" s="22">
        <v>0</v>
      </c>
      <c r="O304" s="22">
        <v>11675</v>
      </c>
      <c r="P304" s="22">
        <v>15061</v>
      </c>
      <c r="Q304" s="22">
        <v>201596</v>
      </c>
      <c r="R304" s="22">
        <v>0</v>
      </c>
      <c r="S304" s="22">
        <v>0</v>
      </c>
      <c r="T304" s="22">
        <v>1082210</v>
      </c>
      <c r="U304" s="22">
        <v>361061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361061</v>
      </c>
      <c r="AD304" s="22">
        <v>5914</v>
      </c>
      <c r="AE304" s="22">
        <v>12023</v>
      </c>
      <c r="AF304" s="22">
        <v>0</v>
      </c>
      <c r="AG304" s="22">
        <v>0</v>
      </c>
      <c r="AH304" s="22">
        <v>0</v>
      </c>
      <c r="AI304" s="22">
        <v>378998</v>
      </c>
      <c r="AJ304" s="22">
        <v>703212</v>
      </c>
      <c r="AK304" s="22">
        <v>0</v>
      </c>
      <c r="AL304" s="22">
        <v>703212</v>
      </c>
    </row>
    <row r="305" spans="1:3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1004294</v>
      </c>
      <c r="F305" s="22">
        <v>0</v>
      </c>
      <c r="G305" s="22">
        <v>0</v>
      </c>
      <c r="H305" s="22">
        <v>3118376</v>
      </c>
      <c r="I305" s="22">
        <v>0</v>
      </c>
      <c r="J305" s="22">
        <v>0</v>
      </c>
      <c r="K305" s="22">
        <v>0</v>
      </c>
      <c r="L305" s="22">
        <v>0</v>
      </c>
      <c r="M305" s="22">
        <v>4122670</v>
      </c>
      <c r="N305" s="22">
        <v>3896</v>
      </c>
      <c r="O305" s="22">
        <v>775937</v>
      </c>
      <c r="P305" s="22">
        <v>459560</v>
      </c>
      <c r="Q305" s="22">
        <v>2834811</v>
      </c>
      <c r="R305" s="22">
        <v>65978</v>
      </c>
      <c r="S305" s="22">
        <v>12500</v>
      </c>
      <c r="T305" s="22">
        <v>8275352</v>
      </c>
      <c r="U305" s="22">
        <v>455239</v>
      </c>
      <c r="V305" s="22">
        <v>0</v>
      </c>
      <c r="W305" s="22">
        <v>0</v>
      </c>
      <c r="X305" s="22">
        <v>41579</v>
      </c>
      <c r="Y305" s="22">
        <v>0</v>
      </c>
      <c r="Z305" s="22">
        <v>0</v>
      </c>
      <c r="AA305" s="22">
        <v>0</v>
      </c>
      <c r="AB305" s="22">
        <v>0</v>
      </c>
      <c r="AC305" s="22">
        <v>496818</v>
      </c>
      <c r="AD305" s="22">
        <v>569722</v>
      </c>
      <c r="AE305" s="22">
        <v>366859</v>
      </c>
      <c r="AF305" s="22">
        <v>0</v>
      </c>
      <c r="AG305" s="22">
        <v>35121</v>
      </c>
      <c r="AH305" s="22">
        <v>12500</v>
      </c>
      <c r="AI305" s="22">
        <v>1481020</v>
      </c>
      <c r="AJ305" s="22">
        <v>6794332</v>
      </c>
      <c r="AK305" s="22">
        <v>0</v>
      </c>
      <c r="AL305" s="22">
        <v>6794332</v>
      </c>
    </row>
    <row r="306" spans="1:3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744710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744710</v>
      </c>
      <c r="N306" s="22">
        <v>0</v>
      </c>
      <c r="O306" s="22">
        <v>9581</v>
      </c>
      <c r="P306" s="22">
        <v>47546</v>
      </c>
      <c r="Q306" s="22">
        <v>1118100</v>
      </c>
      <c r="R306" s="22">
        <v>0</v>
      </c>
      <c r="S306" s="22">
        <v>0</v>
      </c>
      <c r="T306" s="22">
        <v>1919937</v>
      </c>
      <c r="U306" s="22">
        <v>373408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373408</v>
      </c>
      <c r="AD306" s="22">
        <v>6170</v>
      </c>
      <c r="AE306" s="22">
        <v>27831</v>
      </c>
      <c r="AF306" s="22">
        <v>0</v>
      </c>
      <c r="AG306" s="22">
        <v>0</v>
      </c>
      <c r="AH306" s="22">
        <v>0</v>
      </c>
      <c r="AI306" s="22">
        <v>407409</v>
      </c>
      <c r="AJ306" s="22">
        <v>1512528</v>
      </c>
      <c r="AK306" s="22">
        <v>0</v>
      </c>
      <c r="AL306" s="22">
        <v>1512528</v>
      </c>
    </row>
    <row r="307" spans="1:3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340195</v>
      </c>
      <c r="F307" s="22">
        <v>0</v>
      </c>
      <c r="G307" s="22">
        <v>0</v>
      </c>
      <c r="H307" s="22">
        <v>72736</v>
      </c>
      <c r="I307" s="22">
        <v>0</v>
      </c>
      <c r="J307" s="22">
        <v>0</v>
      </c>
      <c r="K307" s="22">
        <v>0</v>
      </c>
      <c r="L307" s="22">
        <v>0</v>
      </c>
      <c r="M307" s="22">
        <v>412931</v>
      </c>
      <c r="N307" s="22">
        <v>32788</v>
      </c>
      <c r="O307" s="22">
        <v>25023</v>
      </c>
      <c r="P307" s="22">
        <v>166125</v>
      </c>
      <c r="Q307" s="22">
        <v>326157</v>
      </c>
      <c r="R307" s="22">
        <v>28419</v>
      </c>
      <c r="S307" s="22">
        <v>19492</v>
      </c>
      <c r="T307" s="22">
        <v>1010935</v>
      </c>
      <c r="U307" s="22">
        <v>63863</v>
      </c>
      <c r="V307" s="22">
        <v>0</v>
      </c>
      <c r="W307" s="22">
        <v>0</v>
      </c>
      <c r="X307" s="22">
        <v>1380</v>
      </c>
      <c r="Y307" s="22">
        <v>0</v>
      </c>
      <c r="Z307" s="22">
        <v>0</v>
      </c>
      <c r="AA307" s="22">
        <v>0</v>
      </c>
      <c r="AB307" s="22">
        <v>0</v>
      </c>
      <c r="AC307" s="22">
        <v>65243</v>
      </c>
      <c r="AD307" s="22">
        <v>12118</v>
      </c>
      <c r="AE307" s="22">
        <v>43004</v>
      </c>
      <c r="AF307" s="22">
        <v>0</v>
      </c>
      <c r="AG307" s="22">
        <v>3129</v>
      </c>
      <c r="AH307" s="22">
        <v>13645</v>
      </c>
      <c r="AI307" s="22">
        <v>137139</v>
      </c>
      <c r="AJ307" s="22">
        <v>873796</v>
      </c>
      <c r="AK307" s="22">
        <v>0</v>
      </c>
      <c r="AL307" s="22">
        <v>873796</v>
      </c>
    </row>
    <row r="308" spans="1:3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1504255</v>
      </c>
      <c r="F308" s="22">
        <v>0</v>
      </c>
      <c r="G308" s="22">
        <v>0</v>
      </c>
      <c r="H308" s="22">
        <v>2275277</v>
      </c>
      <c r="I308" s="22">
        <v>0</v>
      </c>
      <c r="J308" s="22">
        <v>0</v>
      </c>
      <c r="K308" s="22">
        <v>0</v>
      </c>
      <c r="L308" s="22">
        <v>0</v>
      </c>
      <c r="M308" s="22">
        <v>3779532</v>
      </c>
      <c r="N308" s="22">
        <v>0</v>
      </c>
      <c r="O308" s="22">
        <v>95912</v>
      </c>
      <c r="P308" s="22">
        <v>57931</v>
      </c>
      <c r="Q308" s="22">
        <v>0</v>
      </c>
      <c r="R308" s="22">
        <v>577261</v>
      </c>
      <c r="S308" s="22">
        <v>52427</v>
      </c>
      <c r="T308" s="22">
        <v>4563063</v>
      </c>
      <c r="U308" s="22">
        <v>1235264</v>
      </c>
      <c r="V308" s="22">
        <v>0</v>
      </c>
      <c r="W308" s="22">
        <v>0</v>
      </c>
      <c r="X308" s="22">
        <v>390207</v>
      </c>
      <c r="Y308" s="22">
        <v>0</v>
      </c>
      <c r="Z308" s="22">
        <v>0</v>
      </c>
      <c r="AA308" s="22">
        <v>0</v>
      </c>
      <c r="AB308" s="22">
        <v>0</v>
      </c>
      <c r="AC308" s="22">
        <v>1625471</v>
      </c>
      <c r="AD308" s="22">
        <v>26657</v>
      </c>
      <c r="AE308" s="22">
        <v>45512</v>
      </c>
      <c r="AF308" s="22">
        <v>0</v>
      </c>
      <c r="AG308" s="22">
        <v>226114</v>
      </c>
      <c r="AH308" s="22">
        <v>18778</v>
      </c>
      <c r="AI308" s="22">
        <v>1942532</v>
      </c>
      <c r="AJ308" s="22">
        <v>2620531</v>
      </c>
      <c r="AK308" s="22">
        <v>-283248</v>
      </c>
      <c r="AL308" s="22">
        <v>2903779</v>
      </c>
    </row>
    <row r="309" spans="1:3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419270</v>
      </c>
      <c r="F309" s="22">
        <v>0</v>
      </c>
      <c r="G309" s="22">
        <v>0</v>
      </c>
      <c r="H309" s="22">
        <v>2221402</v>
      </c>
      <c r="I309" s="22">
        <v>0</v>
      </c>
      <c r="J309" s="22">
        <v>0</v>
      </c>
      <c r="K309" s="22">
        <v>0</v>
      </c>
      <c r="L309" s="22">
        <v>0</v>
      </c>
      <c r="M309" s="22">
        <v>2640672</v>
      </c>
      <c r="N309" s="22">
        <v>0</v>
      </c>
      <c r="O309" s="22">
        <v>0</v>
      </c>
      <c r="P309" s="22">
        <v>16946</v>
      </c>
      <c r="Q309" s="22">
        <v>1984472</v>
      </c>
      <c r="R309" s="22">
        <v>75340</v>
      </c>
      <c r="S309" s="22">
        <v>0</v>
      </c>
      <c r="T309" s="22">
        <v>4717430</v>
      </c>
      <c r="U309" s="22">
        <v>307065</v>
      </c>
      <c r="V309" s="22">
        <v>0</v>
      </c>
      <c r="W309" s="22">
        <v>0</v>
      </c>
      <c r="X309" s="22">
        <v>97331</v>
      </c>
      <c r="Y309" s="22">
        <v>0</v>
      </c>
      <c r="Z309" s="22">
        <v>0</v>
      </c>
      <c r="AA309" s="22">
        <v>0</v>
      </c>
      <c r="AB309" s="22">
        <v>0</v>
      </c>
      <c r="AC309" s="22">
        <v>404396</v>
      </c>
      <c r="AD309" s="22">
        <v>0</v>
      </c>
      <c r="AE309" s="22">
        <v>16946</v>
      </c>
      <c r="AF309" s="22">
        <v>0</v>
      </c>
      <c r="AG309" s="22">
        <v>32788</v>
      </c>
      <c r="AH309" s="22">
        <v>0</v>
      </c>
      <c r="AI309" s="22">
        <v>454130</v>
      </c>
      <c r="AJ309" s="22">
        <v>4263300</v>
      </c>
      <c r="AK309" s="22">
        <v>0</v>
      </c>
      <c r="AL309" s="22">
        <v>4263300</v>
      </c>
    </row>
    <row r="310" spans="1:3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1630109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1630109</v>
      </c>
      <c r="N310" s="22">
        <v>0</v>
      </c>
      <c r="O310" s="22">
        <v>428143</v>
      </c>
      <c r="P310" s="22">
        <v>116978</v>
      </c>
      <c r="Q310" s="22">
        <v>1602278</v>
      </c>
      <c r="R310" s="22">
        <v>196540</v>
      </c>
      <c r="S310" s="22">
        <v>0</v>
      </c>
      <c r="T310" s="22">
        <v>3974048</v>
      </c>
      <c r="U310" s="22">
        <v>640057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640057</v>
      </c>
      <c r="AD310" s="22">
        <v>134842</v>
      </c>
      <c r="AE310" s="22">
        <v>67732</v>
      </c>
      <c r="AF310" s="22">
        <v>0</v>
      </c>
      <c r="AG310" s="22">
        <v>147307</v>
      </c>
      <c r="AH310" s="22">
        <v>0</v>
      </c>
      <c r="AI310" s="22">
        <v>989938</v>
      </c>
      <c r="AJ310" s="22">
        <v>2984110</v>
      </c>
      <c r="AK310" s="22">
        <v>0</v>
      </c>
      <c r="AL310" s="22">
        <v>2984110</v>
      </c>
    </row>
    <row r="311" spans="1:3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1179324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1179324</v>
      </c>
      <c r="N311" s="22">
        <v>0</v>
      </c>
      <c r="O311" s="22">
        <v>111219</v>
      </c>
      <c r="P311" s="22">
        <v>46888</v>
      </c>
      <c r="Q311" s="22">
        <v>0</v>
      </c>
      <c r="R311" s="22">
        <v>138225</v>
      </c>
      <c r="S311" s="22">
        <v>0</v>
      </c>
      <c r="T311" s="22">
        <v>1475656</v>
      </c>
      <c r="U311" s="22">
        <v>899263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899263</v>
      </c>
      <c r="AD311" s="22">
        <v>43075</v>
      </c>
      <c r="AE311" s="22">
        <v>34780</v>
      </c>
      <c r="AF311" s="22">
        <v>0</v>
      </c>
      <c r="AG311" s="22">
        <v>24901</v>
      </c>
      <c r="AH311" s="22">
        <v>0</v>
      </c>
      <c r="AI311" s="22">
        <v>1002019</v>
      </c>
      <c r="AJ311" s="22">
        <v>473637</v>
      </c>
      <c r="AK311" s="22">
        <v>0</v>
      </c>
      <c r="AL311" s="22">
        <v>473637</v>
      </c>
    </row>
    <row r="312" spans="1:3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200245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200245</v>
      </c>
      <c r="N312" s="22">
        <v>0</v>
      </c>
      <c r="O312" s="22">
        <v>0</v>
      </c>
      <c r="P312" s="22">
        <v>12688</v>
      </c>
      <c r="Q312" s="22">
        <v>42586</v>
      </c>
      <c r="R312" s="22">
        <v>0</v>
      </c>
      <c r="S312" s="22">
        <v>0</v>
      </c>
      <c r="T312" s="22">
        <v>255519</v>
      </c>
      <c r="U312" s="22">
        <v>193850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193850</v>
      </c>
      <c r="AD312" s="22">
        <v>0</v>
      </c>
      <c r="AE312" s="22">
        <v>10865</v>
      </c>
      <c r="AF312" s="22">
        <v>0</v>
      </c>
      <c r="AG312" s="22">
        <v>0</v>
      </c>
      <c r="AH312" s="22">
        <v>0</v>
      </c>
      <c r="AI312" s="22">
        <v>204715</v>
      </c>
      <c r="AJ312" s="22">
        <v>50804</v>
      </c>
      <c r="AK312" s="22">
        <v>0</v>
      </c>
      <c r="AL312" s="22">
        <v>50804</v>
      </c>
    </row>
    <row r="313" spans="1:3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1046234</v>
      </c>
      <c r="F313" s="22">
        <v>0</v>
      </c>
      <c r="G313" s="22">
        <v>0</v>
      </c>
      <c r="H313" s="22">
        <v>8800</v>
      </c>
      <c r="I313" s="22">
        <v>0</v>
      </c>
      <c r="J313" s="22">
        <v>0</v>
      </c>
      <c r="K313" s="22">
        <v>0</v>
      </c>
      <c r="L313" s="22">
        <v>0</v>
      </c>
      <c r="M313" s="22">
        <v>1055034</v>
      </c>
      <c r="N313" s="22">
        <v>3012063</v>
      </c>
      <c r="O313" s="22">
        <v>7295</v>
      </c>
      <c r="P313" s="22">
        <v>15548</v>
      </c>
      <c r="Q313" s="22">
        <v>6858174</v>
      </c>
      <c r="R313" s="22">
        <v>67728</v>
      </c>
      <c r="S313" s="22">
        <v>0</v>
      </c>
      <c r="T313" s="22">
        <v>11015842</v>
      </c>
      <c r="U313" s="22">
        <v>867114</v>
      </c>
      <c r="V313" s="22">
        <v>0</v>
      </c>
      <c r="W313" s="22">
        <v>0</v>
      </c>
      <c r="X313" s="22">
        <v>8800</v>
      </c>
      <c r="Y313" s="22">
        <v>0</v>
      </c>
      <c r="Z313" s="22">
        <v>0</v>
      </c>
      <c r="AA313" s="22">
        <v>0</v>
      </c>
      <c r="AB313" s="22">
        <v>0</v>
      </c>
      <c r="AC313" s="22">
        <v>875914</v>
      </c>
      <c r="AD313" s="22">
        <v>3047</v>
      </c>
      <c r="AE313" s="22">
        <v>15547</v>
      </c>
      <c r="AF313" s="22">
        <v>0</v>
      </c>
      <c r="AG313" s="22">
        <v>37194</v>
      </c>
      <c r="AH313" s="22">
        <v>0</v>
      </c>
      <c r="AI313" s="22">
        <v>931702</v>
      </c>
      <c r="AJ313" s="22">
        <v>10084140</v>
      </c>
      <c r="AK313" s="22">
        <v>0</v>
      </c>
      <c r="AL313" s="22">
        <v>10084140</v>
      </c>
    </row>
    <row r="314" spans="1:3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320043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320043</v>
      </c>
      <c r="N314" s="22">
        <v>0</v>
      </c>
      <c r="O314" s="22">
        <v>161051</v>
      </c>
      <c r="P314" s="22">
        <v>68298</v>
      </c>
      <c r="Q314" s="22">
        <v>25442</v>
      </c>
      <c r="R314" s="22">
        <v>1021357</v>
      </c>
      <c r="S314" s="22">
        <v>62166</v>
      </c>
      <c r="T314" s="22">
        <v>1658357</v>
      </c>
      <c r="U314" s="22">
        <v>168788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168788</v>
      </c>
      <c r="AD314" s="22">
        <v>71118</v>
      </c>
      <c r="AE314" s="22">
        <v>55345</v>
      </c>
      <c r="AF314" s="22">
        <v>0</v>
      </c>
      <c r="AG314" s="22">
        <v>178494</v>
      </c>
      <c r="AH314" s="22">
        <v>33835</v>
      </c>
      <c r="AI314" s="22">
        <v>507580</v>
      </c>
      <c r="AJ314" s="22">
        <v>1150777</v>
      </c>
      <c r="AK314" s="22">
        <v>0</v>
      </c>
      <c r="AL314" s="22">
        <v>1150777</v>
      </c>
    </row>
    <row r="315" spans="1:3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1372752</v>
      </c>
      <c r="F315" s="22">
        <v>0</v>
      </c>
      <c r="G315" s="22">
        <v>0</v>
      </c>
      <c r="H315" s="22">
        <v>377255</v>
      </c>
      <c r="I315" s="22">
        <v>0</v>
      </c>
      <c r="J315" s="22">
        <v>0</v>
      </c>
      <c r="K315" s="22">
        <v>0</v>
      </c>
      <c r="L315" s="22">
        <v>0</v>
      </c>
      <c r="M315" s="22">
        <v>1750007</v>
      </c>
      <c r="N315" s="22">
        <v>15100</v>
      </c>
      <c r="O315" s="22">
        <v>423452</v>
      </c>
      <c r="P315" s="22">
        <v>120153</v>
      </c>
      <c r="Q315" s="22">
        <v>2094041</v>
      </c>
      <c r="R315" s="22">
        <v>104735</v>
      </c>
      <c r="S315" s="22">
        <v>6322</v>
      </c>
      <c r="T315" s="22">
        <v>4513810</v>
      </c>
      <c r="U315" s="22">
        <v>1227216</v>
      </c>
      <c r="V315" s="22">
        <v>0</v>
      </c>
      <c r="W315" s="22">
        <v>0</v>
      </c>
      <c r="X315" s="22">
        <v>24661</v>
      </c>
      <c r="Y315" s="22">
        <v>0</v>
      </c>
      <c r="Z315" s="22">
        <v>0</v>
      </c>
      <c r="AA315" s="22">
        <v>0</v>
      </c>
      <c r="AB315" s="22">
        <v>0</v>
      </c>
      <c r="AC315" s="22">
        <v>1251877</v>
      </c>
      <c r="AD315" s="22">
        <v>175570</v>
      </c>
      <c r="AE315" s="22">
        <v>83513</v>
      </c>
      <c r="AF315" s="22">
        <v>0</v>
      </c>
      <c r="AG315" s="22">
        <v>64205</v>
      </c>
      <c r="AH315" s="22">
        <v>6796</v>
      </c>
      <c r="AI315" s="22">
        <v>1581961</v>
      </c>
      <c r="AJ315" s="22">
        <v>2931849</v>
      </c>
      <c r="AK315" s="22">
        <v>0</v>
      </c>
      <c r="AL315" s="22">
        <v>2931849</v>
      </c>
    </row>
    <row r="316" spans="1:3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1879977</v>
      </c>
      <c r="F316" s="22">
        <v>0</v>
      </c>
      <c r="G316" s="22">
        <v>0</v>
      </c>
      <c r="H316" s="22">
        <v>240422</v>
      </c>
      <c r="I316" s="22">
        <v>0</v>
      </c>
      <c r="J316" s="22">
        <v>0</v>
      </c>
      <c r="K316" s="22">
        <v>0</v>
      </c>
      <c r="L316" s="22">
        <v>0</v>
      </c>
      <c r="M316" s="22">
        <v>2120399</v>
      </c>
      <c r="N316" s="22">
        <v>0</v>
      </c>
      <c r="O316" s="22">
        <v>642545</v>
      </c>
      <c r="P316" s="22">
        <v>422435</v>
      </c>
      <c r="Q316" s="22">
        <v>222015</v>
      </c>
      <c r="R316" s="22">
        <v>74448</v>
      </c>
      <c r="S316" s="22">
        <v>55281</v>
      </c>
      <c r="T316" s="22">
        <v>3537123</v>
      </c>
      <c r="U316" s="22">
        <v>1090436</v>
      </c>
      <c r="V316" s="22">
        <v>0</v>
      </c>
      <c r="W316" s="22">
        <v>0</v>
      </c>
      <c r="X316" s="22">
        <v>152090</v>
      </c>
      <c r="Y316" s="22">
        <v>0</v>
      </c>
      <c r="Z316" s="22">
        <v>0</v>
      </c>
      <c r="AA316" s="22">
        <v>0</v>
      </c>
      <c r="AB316" s="22">
        <v>0</v>
      </c>
      <c r="AC316" s="22">
        <v>1242526</v>
      </c>
      <c r="AD316" s="22">
        <v>262883</v>
      </c>
      <c r="AE316" s="22">
        <v>252372</v>
      </c>
      <c r="AF316" s="22">
        <v>0</v>
      </c>
      <c r="AG316" s="22">
        <v>59040</v>
      </c>
      <c r="AH316" s="22">
        <v>30073</v>
      </c>
      <c r="AI316" s="22">
        <v>1846894</v>
      </c>
      <c r="AJ316" s="22">
        <v>1690229</v>
      </c>
      <c r="AK316" s="22">
        <v>0</v>
      </c>
      <c r="AL316" s="22">
        <v>1690229</v>
      </c>
    </row>
    <row r="317" spans="1:3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1792649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1792649</v>
      </c>
      <c r="N317" s="22">
        <v>0</v>
      </c>
      <c r="O317" s="22">
        <v>1002915</v>
      </c>
      <c r="P317" s="22">
        <v>366908</v>
      </c>
      <c r="Q317" s="22">
        <v>253330</v>
      </c>
      <c r="R317" s="22">
        <v>103254</v>
      </c>
      <c r="S317" s="22">
        <v>149537</v>
      </c>
      <c r="T317" s="22">
        <v>3668593</v>
      </c>
      <c r="U317" s="22">
        <v>732855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732855</v>
      </c>
      <c r="AD317" s="22">
        <v>448037</v>
      </c>
      <c r="AE317" s="22">
        <v>253076</v>
      </c>
      <c r="AF317" s="22">
        <v>0</v>
      </c>
      <c r="AG317" s="22">
        <v>65080</v>
      </c>
      <c r="AH317" s="22">
        <v>107149</v>
      </c>
      <c r="AI317" s="22">
        <v>1606197</v>
      </c>
      <c r="AJ317" s="22">
        <v>2062396</v>
      </c>
      <c r="AK317" s="22">
        <v>0</v>
      </c>
      <c r="AL317" s="22">
        <v>2062396</v>
      </c>
    </row>
    <row r="318" spans="1:3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1535306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1535306</v>
      </c>
      <c r="N318" s="22">
        <v>0</v>
      </c>
      <c r="O318" s="22">
        <v>8500</v>
      </c>
      <c r="P318" s="22">
        <v>29411</v>
      </c>
      <c r="Q318" s="22">
        <v>1025380</v>
      </c>
      <c r="R318" s="22">
        <v>280621</v>
      </c>
      <c r="S318" s="22">
        <v>0</v>
      </c>
      <c r="T318" s="22">
        <v>2879218</v>
      </c>
      <c r="U318" s="22">
        <v>631972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631972</v>
      </c>
      <c r="AD318" s="22">
        <v>6970</v>
      </c>
      <c r="AE318" s="22">
        <v>21724</v>
      </c>
      <c r="AF318" s="22">
        <v>0</v>
      </c>
      <c r="AG318" s="22">
        <v>28286</v>
      </c>
      <c r="AH318" s="22">
        <v>0</v>
      </c>
      <c r="AI318" s="22">
        <v>688952</v>
      </c>
      <c r="AJ318" s="22">
        <v>2190266</v>
      </c>
      <c r="AK318" s="22">
        <v>0</v>
      </c>
      <c r="AL318" s="22">
        <v>2190266</v>
      </c>
    </row>
    <row r="319" spans="1:3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1426157</v>
      </c>
      <c r="F319" s="22">
        <v>0</v>
      </c>
      <c r="G319" s="22">
        <v>32056</v>
      </c>
      <c r="H319" s="22">
        <v>0</v>
      </c>
      <c r="I319" s="22">
        <v>84920</v>
      </c>
      <c r="J319" s="22">
        <v>0</v>
      </c>
      <c r="K319" s="22">
        <v>0</v>
      </c>
      <c r="L319" s="22">
        <v>0</v>
      </c>
      <c r="M319" s="22">
        <v>1543133</v>
      </c>
      <c r="N319" s="22">
        <v>1650</v>
      </c>
      <c r="O319" s="22">
        <v>62403</v>
      </c>
      <c r="P319" s="22">
        <v>102891</v>
      </c>
      <c r="Q319" s="22">
        <v>627323</v>
      </c>
      <c r="R319" s="22">
        <v>98849</v>
      </c>
      <c r="S319" s="22">
        <v>68895</v>
      </c>
      <c r="T319" s="22">
        <v>2505144</v>
      </c>
      <c r="U319" s="22">
        <v>647820</v>
      </c>
      <c r="V319" s="22">
        <v>0</v>
      </c>
      <c r="W319" s="22">
        <v>12717</v>
      </c>
      <c r="X319" s="22">
        <v>0</v>
      </c>
      <c r="Y319" s="22">
        <v>22099</v>
      </c>
      <c r="Z319" s="22">
        <v>0</v>
      </c>
      <c r="AA319" s="22">
        <v>0</v>
      </c>
      <c r="AB319" s="22">
        <v>0</v>
      </c>
      <c r="AC319" s="22">
        <v>682636</v>
      </c>
      <c r="AD319" s="22">
        <v>49048</v>
      </c>
      <c r="AE319" s="22">
        <v>85747</v>
      </c>
      <c r="AF319" s="22">
        <v>0</v>
      </c>
      <c r="AG319" s="22">
        <v>67580</v>
      </c>
      <c r="AH319" s="22">
        <v>3445</v>
      </c>
      <c r="AI319" s="22">
        <v>888456</v>
      </c>
      <c r="AJ319" s="22">
        <v>1616688</v>
      </c>
      <c r="AK319" s="22">
        <v>0</v>
      </c>
      <c r="AL319" s="22">
        <v>1616688</v>
      </c>
    </row>
    <row r="320" spans="1:3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291967</v>
      </c>
      <c r="F320" s="22">
        <v>0</v>
      </c>
      <c r="G320" s="22">
        <v>9146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301113</v>
      </c>
      <c r="N320" s="22">
        <v>0</v>
      </c>
      <c r="O320" s="22">
        <v>0</v>
      </c>
      <c r="P320" s="22">
        <v>0</v>
      </c>
      <c r="Q320" s="22">
        <v>861810</v>
      </c>
      <c r="R320" s="22">
        <v>0</v>
      </c>
      <c r="S320" s="22">
        <v>0</v>
      </c>
      <c r="T320" s="22">
        <v>1162923</v>
      </c>
      <c r="U320" s="22">
        <v>7526</v>
      </c>
      <c r="V320" s="22">
        <v>0</v>
      </c>
      <c r="W320" s="22">
        <v>457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7983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7983</v>
      </c>
      <c r="AJ320" s="22">
        <v>1154940</v>
      </c>
      <c r="AK320" s="22">
        <v>0</v>
      </c>
      <c r="AL320" s="22">
        <v>1154940</v>
      </c>
    </row>
    <row r="321" spans="1:3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741534</v>
      </c>
      <c r="F321" s="22">
        <v>0</v>
      </c>
      <c r="G321" s="22">
        <v>56663</v>
      </c>
      <c r="H321" s="22">
        <v>0</v>
      </c>
      <c r="I321" s="22">
        <v>40224</v>
      </c>
      <c r="J321" s="22">
        <v>0</v>
      </c>
      <c r="K321" s="22">
        <v>0</v>
      </c>
      <c r="L321" s="22">
        <v>0</v>
      </c>
      <c r="M321" s="22">
        <v>838421</v>
      </c>
      <c r="N321" s="22">
        <v>4475</v>
      </c>
      <c r="O321" s="22">
        <v>10702</v>
      </c>
      <c r="P321" s="22">
        <v>33048</v>
      </c>
      <c r="Q321" s="22">
        <v>173251</v>
      </c>
      <c r="R321" s="22">
        <v>72283</v>
      </c>
      <c r="S321" s="22">
        <v>0</v>
      </c>
      <c r="T321" s="22">
        <v>1132180</v>
      </c>
      <c r="U321" s="22">
        <v>321412</v>
      </c>
      <c r="V321" s="22">
        <v>0</v>
      </c>
      <c r="W321" s="22">
        <v>7780</v>
      </c>
      <c r="X321" s="22">
        <v>0</v>
      </c>
      <c r="Y321" s="22">
        <v>7760</v>
      </c>
      <c r="Z321" s="22">
        <v>0</v>
      </c>
      <c r="AA321" s="22">
        <v>0</v>
      </c>
      <c r="AB321" s="22">
        <v>0</v>
      </c>
      <c r="AC321" s="22">
        <v>336952</v>
      </c>
      <c r="AD321" s="22">
        <v>4575</v>
      </c>
      <c r="AE321" s="22">
        <v>11449</v>
      </c>
      <c r="AF321" s="22">
        <v>0</v>
      </c>
      <c r="AG321" s="22">
        <v>60579</v>
      </c>
      <c r="AH321" s="22">
        <v>0</v>
      </c>
      <c r="AI321" s="22">
        <v>413555</v>
      </c>
      <c r="AJ321" s="22">
        <v>718625</v>
      </c>
      <c r="AK321" s="22">
        <v>0</v>
      </c>
      <c r="AL321" s="22">
        <v>718625</v>
      </c>
    </row>
    <row r="322" spans="1:3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447366</v>
      </c>
      <c r="F322" s="22">
        <v>0</v>
      </c>
      <c r="G322" s="22">
        <v>0</v>
      </c>
      <c r="H322" s="22">
        <v>193099</v>
      </c>
      <c r="I322" s="22">
        <v>0</v>
      </c>
      <c r="J322" s="22">
        <v>0</v>
      </c>
      <c r="K322" s="22">
        <v>0</v>
      </c>
      <c r="L322" s="22">
        <v>0</v>
      </c>
      <c r="M322" s="22">
        <v>640465</v>
      </c>
      <c r="N322" s="22">
        <v>0</v>
      </c>
      <c r="O322" s="22">
        <v>95812</v>
      </c>
      <c r="P322" s="22">
        <v>21678</v>
      </c>
      <c r="Q322" s="22">
        <v>172100</v>
      </c>
      <c r="R322" s="22">
        <v>330354</v>
      </c>
      <c r="S322" s="22">
        <v>0</v>
      </c>
      <c r="T322" s="22">
        <v>1260409</v>
      </c>
      <c r="U322" s="22">
        <v>447366</v>
      </c>
      <c r="V322" s="22">
        <v>0</v>
      </c>
      <c r="W322" s="22">
        <v>0</v>
      </c>
      <c r="X322" s="22">
        <v>1800</v>
      </c>
      <c r="Y322" s="22">
        <v>0</v>
      </c>
      <c r="Z322" s="22">
        <v>0</v>
      </c>
      <c r="AA322" s="22">
        <v>0</v>
      </c>
      <c r="AB322" s="22">
        <v>0</v>
      </c>
      <c r="AC322" s="22">
        <v>449166</v>
      </c>
      <c r="AD322" s="22">
        <v>26632</v>
      </c>
      <c r="AE322" s="22">
        <v>9361</v>
      </c>
      <c r="AF322" s="22">
        <v>22024</v>
      </c>
      <c r="AG322" s="22">
        <v>87669</v>
      </c>
      <c r="AH322" s="22">
        <v>0</v>
      </c>
      <c r="AI322" s="22">
        <v>594852</v>
      </c>
      <c r="AJ322" s="22">
        <v>665557</v>
      </c>
      <c r="AK322" s="22">
        <v>70812</v>
      </c>
      <c r="AL322" s="22">
        <v>594745</v>
      </c>
    </row>
    <row r="323" spans="1:3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381088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381088</v>
      </c>
      <c r="N323" s="22">
        <v>0</v>
      </c>
      <c r="O323" s="22">
        <v>749480</v>
      </c>
      <c r="P323" s="22">
        <v>96159</v>
      </c>
      <c r="Q323" s="22">
        <v>904200</v>
      </c>
      <c r="R323" s="22">
        <v>192995</v>
      </c>
      <c r="S323" s="22">
        <v>0</v>
      </c>
      <c r="T323" s="22">
        <v>2323922</v>
      </c>
      <c r="U323" s="22">
        <v>201380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201380</v>
      </c>
      <c r="AD323" s="22">
        <v>263072</v>
      </c>
      <c r="AE323" s="22">
        <v>60951</v>
      </c>
      <c r="AF323" s="22">
        <v>0</v>
      </c>
      <c r="AG323" s="22">
        <v>33015</v>
      </c>
      <c r="AH323" s="22">
        <v>0</v>
      </c>
      <c r="AI323" s="22">
        <v>558418</v>
      </c>
      <c r="AJ323" s="22">
        <v>1765504</v>
      </c>
      <c r="AK323" s="22">
        <v>0</v>
      </c>
      <c r="AL323" s="22">
        <v>1765504</v>
      </c>
    </row>
    <row r="324" spans="1:3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1673651</v>
      </c>
      <c r="F324" s="22">
        <v>0</v>
      </c>
      <c r="G324" s="22">
        <v>108584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1782235</v>
      </c>
      <c r="N324" s="22">
        <v>0</v>
      </c>
      <c r="O324" s="22">
        <v>53760</v>
      </c>
      <c r="P324" s="22">
        <v>83693</v>
      </c>
      <c r="Q324" s="22">
        <v>396025</v>
      </c>
      <c r="R324" s="22">
        <v>0</v>
      </c>
      <c r="S324" s="22">
        <v>18625</v>
      </c>
      <c r="T324" s="22">
        <v>2334338</v>
      </c>
      <c r="U324" s="22">
        <v>1071491</v>
      </c>
      <c r="V324" s="22">
        <v>0</v>
      </c>
      <c r="W324" s="22">
        <v>17373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1088864</v>
      </c>
      <c r="AD324" s="22">
        <v>32219</v>
      </c>
      <c r="AE324" s="22">
        <v>44687</v>
      </c>
      <c r="AF324" s="22">
        <v>0</v>
      </c>
      <c r="AG324" s="22">
        <v>0</v>
      </c>
      <c r="AH324" s="22">
        <v>16767</v>
      </c>
      <c r="AI324" s="22">
        <v>1182537</v>
      </c>
      <c r="AJ324" s="22">
        <v>1151801</v>
      </c>
      <c r="AK324" s="22">
        <v>0</v>
      </c>
      <c r="AL324" s="22">
        <v>1151801</v>
      </c>
    </row>
    <row r="325" spans="1:3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693000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693000</v>
      </c>
      <c r="N325" s="22">
        <v>0</v>
      </c>
      <c r="O325" s="22">
        <v>33274</v>
      </c>
      <c r="P325" s="22">
        <v>7428</v>
      </c>
      <c r="Q325" s="22">
        <v>334641</v>
      </c>
      <c r="R325" s="22">
        <v>42343</v>
      </c>
      <c r="S325" s="22">
        <v>0</v>
      </c>
      <c r="T325" s="22">
        <v>1110686</v>
      </c>
      <c r="U325" s="22">
        <v>442469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442469</v>
      </c>
      <c r="AD325" s="22">
        <v>8459</v>
      </c>
      <c r="AE325" s="22">
        <v>1114</v>
      </c>
      <c r="AF325" s="22">
        <v>0</v>
      </c>
      <c r="AG325" s="22">
        <v>19595</v>
      </c>
      <c r="AH325" s="22">
        <v>0</v>
      </c>
      <c r="AI325" s="22">
        <v>471637</v>
      </c>
      <c r="AJ325" s="22">
        <v>639049</v>
      </c>
      <c r="AK325" s="22">
        <v>0</v>
      </c>
      <c r="AL325" s="22">
        <v>639049</v>
      </c>
    </row>
    <row r="326" spans="1:3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1409125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1409125</v>
      </c>
      <c r="N326" s="22">
        <v>0</v>
      </c>
      <c r="O326" s="22">
        <v>33663</v>
      </c>
      <c r="P326" s="22">
        <v>12200</v>
      </c>
      <c r="Q326" s="22">
        <v>517004</v>
      </c>
      <c r="R326" s="22">
        <v>0</v>
      </c>
      <c r="S326" s="22">
        <v>0</v>
      </c>
      <c r="T326" s="22">
        <v>1971992</v>
      </c>
      <c r="U326" s="22">
        <v>1099780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1099780</v>
      </c>
      <c r="AD326" s="22">
        <v>32315</v>
      </c>
      <c r="AE326" s="22">
        <v>915</v>
      </c>
      <c r="AF326" s="22">
        <v>0</v>
      </c>
      <c r="AG326" s="22">
        <v>0</v>
      </c>
      <c r="AH326" s="22">
        <v>0</v>
      </c>
      <c r="AI326" s="22">
        <v>1133010</v>
      </c>
      <c r="AJ326" s="22">
        <v>838982</v>
      </c>
      <c r="AK326" s="22">
        <v>0</v>
      </c>
      <c r="AL326" s="22">
        <v>838982</v>
      </c>
    </row>
    <row r="327" spans="1:3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593799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593799</v>
      </c>
      <c r="N327" s="22">
        <v>684992</v>
      </c>
      <c r="O327" s="22">
        <v>63420</v>
      </c>
      <c r="P327" s="22">
        <v>5654</v>
      </c>
      <c r="Q327" s="22">
        <v>625351</v>
      </c>
      <c r="R327" s="22">
        <v>178368</v>
      </c>
      <c r="S327" s="22">
        <v>0</v>
      </c>
      <c r="T327" s="22">
        <v>2151584</v>
      </c>
      <c r="U327" s="22">
        <v>350493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350493</v>
      </c>
      <c r="AD327" s="22">
        <v>8881</v>
      </c>
      <c r="AE327" s="22">
        <v>5655</v>
      </c>
      <c r="AF327" s="22">
        <v>0</v>
      </c>
      <c r="AG327" s="22">
        <v>46758</v>
      </c>
      <c r="AH327" s="22">
        <v>0</v>
      </c>
      <c r="AI327" s="22">
        <v>411787</v>
      </c>
      <c r="AJ327" s="22">
        <v>1739797</v>
      </c>
      <c r="AK327" s="22">
        <v>0</v>
      </c>
      <c r="AL327" s="22">
        <v>1739797</v>
      </c>
    </row>
    <row r="328" spans="1:3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329156</v>
      </c>
      <c r="F328" s="22">
        <v>0</v>
      </c>
      <c r="G328" s="22">
        <v>55157</v>
      </c>
      <c r="H328" s="22">
        <v>0</v>
      </c>
      <c r="I328" s="22">
        <v>28325</v>
      </c>
      <c r="J328" s="22">
        <v>0</v>
      </c>
      <c r="K328" s="22">
        <v>0</v>
      </c>
      <c r="L328" s="22">
        <v>0</v>
      </c>
      <c r="M328" s="22">
        <v>412638</v>
      </c>
      <c r="N328" s="22">
        <v>0</v>
      </c>
      <c r="O328" s="22">
        <v>390735</v>
      </c>
      <c r="P328" s="22">
        <v>34832</v>
      </c>
      <c r="Q328" s="22">
        <v>158611</v>
      </c>
      <c r="R328" s="22">
        <v>22554</v>
      </c>
      <c r="S328" s="22">
        <v>0</v>
      </c>
      <c r="T328" s="22">
        <v>1019370</v>
      </c>
      <c r="U328" s="22">
        <v>112350</v>
      </c>
      <c r="V328" s="22">
        <v>0</v>
      </c>
      <c r="W328" s="22">
        <v>44738</v>
      </c>
      <c r="X328" s="22">
        <v>0</v>
      </c>
      <c r="Y328" s="22">
        <v>9441</v>
      </c>
      <c r="Z328" s="22">
        <v>0</v>
      </c>
      <c r="AA328" s="22">
        <v>0</v>
      </c>
      <c r="AB328" s="22">
        <v>0</v>
      </c>
      <c r="AC328" s="22">
        <v>166529</v>
      </c>
      <c r="AD328" s="22">
        <v>102527</v>
      </c>
      <c r="AE328" s="22">
        <v>26873</v>
      </c>
      <c r="AF328" s="22">
        <v>0</v>
      </c>
      <c r="AG328" s="22">
        <v>4868</v>
      </c>
      <c r="AH328" s="22">
        <v>0</v>
      </c>
      <c r="AI328" s="22">
        <v>300797</v>
      </c>
      <c r="AJ328" s="22">
        <v>718573</v>
      </c>
      <c r="AK328" s="22">
        <v>0</v>
      </c>
      <c r="AL328" s="22">
        <v>718573</v>
      </c>
    </row>
    <row r="329" spans="1:3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533527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533527</v>
      </c>
      <c r="N329" s="22">
        <v>0</v>
      </c>
      <c r="O329" s="22">
        <v>71185</v>
      </c>
      <c r="P329" s="22">
        <v>0</v>
      </c>
      <c r="Q329" s="22">
        <v>0</v>
      </c>
      <c r="R329" s="22">
        <v>0</v>
      </c>
      <c r="S329" s="22">
        <v>0</v>
      </c>
      <c r="T329" s="22">
        <v>604712</v>
      </c>
      <c r="U329" s="22">
        <v>282762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282762</v>
      </c>
      <c r="AD329" s="22">
        <v>34913</v>
      </c>
      <c r="AE329" s="22">
        <v>0</v>
      </c>
      <c r="AF329" s="22">
        <v>0</v>
      </c>
      <c r="AG329" s="22">
        <v>0</v>
      </c>
      <c r="AH329" s="22">
        <v>0</v>
      </c>
      <c r="AI329" s="22">
        <v>317675</v>
      </c>
      <c r="AJ329" s="22">
        <v>287037</v>
      </c>
      <c r="AK329" s="22">
        <v>0</v>
      </c>
      <c r="AL329" s="22">
        <v>287037</v>
      </c>
    </row>
    <row r="330" spans="1:3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2197161</v>
      </c>
      <c r="F330" s="22">
        <v>0</v>
      </c>
      <c r="G330" s="22">
        <v>382198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2579359</v>
      </c>
      <c r="N330" s="22">
        <v>398343</v>
      </c>
      <c r="O330" s="22">
        <v>220947</v>
      </c>
      <c r="P330" s="22">
        <v>55966</v>
      </c>
      <c r="Q330" s="22">
        <v>1030271</v>
      </c>
      <c r="R330" s="22">
        <v>101757</v>
      </c>
      <c r="S330" s="22">
        <v>0</v>
      </c>
      <c r="T330" s="22">
        <v>4386643</v>
      </c>
      <c r="U330" s="22">
        <v>1699899</v>
      </c>
      <c r="V330" s="22">
        <v>0</v>
      </c>
      <c r="W330" s="22">
        <v>198793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1898692</v>
      </c>
      <c r="AD330" s="22">
        <v>54549</v>
      </c>
      <c r="AE330" s="22">
        <v>53134</v>
      </c>
      <c r="AF330" s="22">
        <v>0</v>
      </c>
      <c r="AG330" s="22">
        <v>46465</v>
      </c>
      <c r="AH330" s="22">
        <v>0</v>
      </c>
      <c r="AI330" s="22">
        <v>2052840</v>
      </c>
      <c r="AJ330" s="22">
        <v>2333803</v>
      </c>
      <c r="AK330" s="22">
        <v>0</v>
      </c>
      <c r="AL330" s="22">
        <v>2333803</v>
      </c>
    </row>
    <row r="331" spans="1:3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818921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818921</v>
      </c>
      <c r="N331" s="22">
        <v>0</v>
      </c>
      <c r="O331" s="22">
        <v>99809</v>
      </c>
      <c r="P331" s="22">
        <v>108012</v>
      </c>
      <c r="Q331" s="22">
        <v>162000</v>
      </c>
      <c r="R331" s="22">
        <v>60083</v>
      </c>
      <c r="S331" s="22">
        <v>32196</v>
      </c>
      <c r="T331" s="22">
        <v>1281021</v>
      </c>
      <c r="U331" s="22">
        <v>318757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318757</v>
      </c>
      <c r="AD331" s="22">
        <v>14492</v>
      </c>
      <c r="AE331" s="22">
        <v>63178</v>
      </c>
      <c r="AF331" s="22">
        <v>0</v>
      </c>
      <c r="AG331" s="22">
        <v>39761</v>
      </c>
      <c r="AH331" s="22">
        <v>13217</v>
      </c>
      <c r="AI331" s="22">
        <v>449405</v>
      </c>
      <c r="AJ331" s="22">
        <v>831616</v>
      </c>
      <c r="AK331" s="22">
        <v>22838</v>
      </c>
      <c r="AL331" s="22">
        <v>808778</v>
      </c>
    </row>
    <row r="332" spans="1:3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265517</v>
      </c>
      <c r="F332" s="22">
        <v>0</v>
      </c>
      <c r="G332" s="22">
        <v>58715</v>
      </c>
      <c r="H332" s="22">
        <v>0</v>
      </c>
      <c r="I332" s="22">
        <v>167332</v>
      </c>
      <c r="J332" s="22">
        <v>0</v>
      </c>
      <c r="K332" s="22">
        <v>0</v>
      </c>
      <c r="L332" s="22">
        <v>0</v>
      </c>
      <c r="M332" s="22">
        <v>491564</v>
      </c>
      <c r="N332" s="22">
        <v>0</v>
      </c>
      <c r="O332" s="22">
        <v>411431</v>
      </c>
      <c r="P332" s="22">
        <v>129970</v>
      </c>
      <c r="Q332" s="22">
        <v>10290</v>
      </c>
      <c r="R332" s="22">
        <v>130691</v>
      </c>
      <c r="S332" s="22">
        <v>27615</v>
      </c>
      <c r="T332" s="22">
        <v>1201561</v>
      </c>
      <c r="U332" s="22">
        <v>158839</v>
      </c>
      <c r="V332" s="22">
        <v>0</v>
      </c>
      <c r="W332" s="22">
        <v>3212</v>
      </c>
      <c r="X332" s="22">
        <v>0</v>
      </c>
      <c r="Y332" s="22">
        <v>35643</v>
      </c>
      <c r="Z332" s="22">
        <v>0</v>
      </c>
      <c r="AA332" s="22">
        <v>0</v>
      </c>
      <c r="AB332" s="22">
        <v>0</v>
      </c>
      <c r="AC332" s="22">
        <v>197694</v>
      </c>
      <c r="AD332" s="22">
        <v>68624</v>
      </c>
      <c r="AE332" s="22">
        <v>73935</v>
      </c>
      <c r="AF332" s="22">
        <v>0</v>
      </c>
      <c r="AG332" s="22">
        <v>86357</v>
      </c>
      <c r="AH332" s="22">
        <v>8284</v>
      </c>
      <c r="AI332" s="22">
        <v>434894</v>
      </c>
      <c r="AJ332" s="22">
        <v>766667</v>
      </c>
      <c r="AK332" s="22">
        <v>0</v>
      </c>
      <c r="AL332" s="22">
        <v>766667</v>
      </c>
    </row>
    <row r="333" spans="1:3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173497</v>
      </c>
      <c r="F333" s="22">
        <v>0</v>
      </c>
      <c r="G333" s="22">
        <v>0</v>
      </c>
      <c r="H333" s="22">
        <v>0</v>
      </c>
      <c r="I333" s="22">
        <v>172185</v>
      </c>
      <c r="J333" s="22">
        <v>0</v>
      </c>
      <c r="K333" s="22">
        <v>0</v>
      </c>
      <c r="L333" s="22">
        <v>0</v>
      </c>
      <c r="M333" s="22">
        <v>345682</v>
      </c>
      <c r="N333" s="22">
        <v>0</v>
      </c>
      <c r="O333" s="22">
        <v>137261</v>
      </c>
      <c r="P333" s="22">
        <v>45536</v>
      </c>
      <c r="Q333" s="22">
        <v>272094</v>
      </c>
      <c r="R333" s="22">
        <v>65850</v>
      </c>
      <c r="S333" s="22">
        <v>11000</v>
      </c>
      <c r="T333" s="22">
        <v>877423</v>
      </c>
      <c r="U333" s="22">
        <v>133074</v>
      </c>
      <c r="V333" s="22">
        <v>0</v>
      </c>
      <c r="W333" s="22">
        <v>0</v>
      </c>
      <c r="X333" s="22">
        <v>0</v>
      </c>
      <c r="Y333" s="22">
        <v>52261</v>
      </c>
      <c r="Z333" s="22">
        <v>0</v>
      </c>
      <c r="AA333" s="22">
        <v>0</v>
      </c>
      <c r="AB333" s="22">
        <v>0</v>
      </c>
      <c r="AC333" s="22">
        <v>185335</v>
      </c>
      <c r="AD333" s="22">
        <v>43424</v>
      </c>
      <c r="AE333" s="22">
        <v>42230</v>
      </c>
      <c r="AF333" s="22">
        <v>0</v>
      </c>
      <c r="AG333" s="22">
        <v>50981</v>
      </c>
      <c r="AH333" s="22">
        <v>7095</v>
      </c>
      <c r="AI333" s="22">
        <v>329065</v>
      </c>
      <c r="AJ333" s="22">
        <v>548358</v>
      </c>
      <c r="AK333" s="22">
        <v>0</v>
      </c>
      <c r="AL333" s="22">
        <v>548358</v>
      </c>
    </row>
    <row r="334" spans="1:3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105000</v>
      </c>
      <c r="Q334" s="22">
        <v>0</v>
      </c>
      <c r="R334" s="22">
        <v>0</v>
      </c>
      <c r="S334" s="22">
        <v>0</v>
      </c>
      <c r="T334" s="22">
        <v>105000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105000</v>
      </c>
      <c r="AF334" s="22">
        <v>0</v>
      </c>
      <c r="AG334" s="22">
        <v>0</v>
      </c>
      <c r="AH334" s="22">
        <v>0</v>
      </c>
      <c r="AI334" s="22">
        <v>105000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509222</v>
      </c>
      <c r="O335" s="22">
        <v>4653124</v>
      </c>
      <c r="P335" s="22">
        <v>11873</v>
      </c>
      <c r="Q335" s="22">
        <v>0</v>
      </c>
      <c r="R335" s="22">
        <v>388316</v>
      </c>
      <c r="S335" s="22">
        <v>0</v>
      </c>
      <c r="T335" s="22">
        <v>5562535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1573289</v>
      </c>
      <c r="AE335" s="22">
        <v>11873</v>
      </c>
      <c r="AF335" s="22">
        <v>0</v>
      </c>
      <c r="AG335" s="22">
        <v>138199</v>
      </c>
      <c r="AH335" s="22">
        <v>0</v>
      </c>
      <c r="AI335" s="22">
        <v>1723361</v>
      </c>
      <c r="AJ335" s="22">
        <v>3839174</v>
      </c>
      <c r="AK335" s="22">
        <v>0</v>
      </c>
      <c r="AL335" s="22">
        <v>3839174</v>
      </c>
    </row>
    <row r="336" spans="1:3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235969</v>
      </c>
      <c r="H341" s="22">
        <v>474639</v>
      </c>
      <c r="I341" s="22">
        <v>0</v>
      </c>
      <c r="J341" s="22">
        <v>0</v>
      </c>
      <c r="K341" s="22">
        <v>22661</v>
      </c>
      <c r="L341" s="22">
        <v>0</v>
      </c>
      <c r="M341" s="22">
        <v>733269</v>
      </c>
      <c r="N341" s="22">
        <v>0</v>
      </c>
      <c r="O341" s="22">
        <v>48946</v>
      </c>
      <c r="P341" s="22">
        <v>447235</v>
      </c>
      <c r="Q341" s="22">
        <v>0</v>
      </c>
      <c r="R341" s="22">
        <v>128502</v>
      </c>
      <c r="S341" s="22">
        <v>1993316</v>
      </c>
      <c r="T341" s="22">
        <v>3351268</v>
      </c>
      <c r="U341" s="22">
        <v>0</v>
      </c>
      <c r="V341" s="22">
        <v>0</v>
      </c>
      <c r="W341" s="22">
        <v>124503</v>
      </c>
      <c r="X341" s="22">
        <v>219438</v>
      </c>
      <c r="Y341" s="22">
        <v>0</v>
      </c>
      <c r="Z341" s="22">
        <v>0</v>
      </c>
      <c r="AA341" s="22">
        <v>22661</v>
      </c>
      <c r="AB341" s="22">
        <v>0</v>
      </c>
      <c r="AC341" s="22">
        <v>366602</v>
      </c>
      <c r="AD341" s="22">
        <v>29367</v>
      </c>
      <c r="AE341" s="22">
        <v>350449</v>
      </c>
      <c r="AF341" s="22">
        <v>0</v>
      </c>
      <c r="AG341" s="22">
        <v>44555</v>
      </c>
      <c r="AH341" s="22">
        <v>915104</v>
      </c>
      <c r="AI341" s="22">
        <v>1706077</v>
      </c>
      <c r="AJ341" s="22">
        <v>1645191</v>
      </c>
      <c r="AK341" s="22">
        <v>0</v>
      </c>
      <c r="AL341" s="22">
        <v>1645191</v>
      </c>
    </row>
    <row r="342" spans="1:3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228690203</v>
      </c>
      <c r="F342" s="22">
        <v>0</v>
      </c>
      <c r="G342" s="22">
        <v>3121124</v>
      </c>
      <c r="H342" s="22">
        <v>5902</v>
      </c>
      <c r="I342" s="22">
        <v>0</v>
      </c>
      <c r="J342" s="22">
        <v>0</v>
      </c>
      <c r="K342" s="22">
        <v>0</v>
      </c>
      <c r="L342" s="22">
        <v>0</v>
      </c>
      <c r="M342" s="22">
        <v>231817229</v>
      </c>
      <c r="N342" s="22">
        <v>0</v>
      </c>
      <c r="O342" s="22">
        <v>30388854</v>
      </c>
      <c r="P342" s="22">
        <v>55970627</v>
      </c>
      <c r="Q342" s="22">
        <v>1313520</v>
      </c>
      <c r="R342" s="22">
        <v>0</v>
      </c>
      <c r="S342" s="22">
        <v>23863302</v>
      </c>
      <c r="T342" s="22">
        <v>343353532</v>
      </c>
      <c r="U342" s="22">
        <v>55742149</v>
      </c>
      <c r="V342" s="22">
        <v>0</v>
      </c>
      <c r="W342" s="22">
        <v>699301</v>
      </c>
      <c r="X342" s="22">
        <v>5902</v>
      </c>
      <c r="Y342" s="22">
        <v>0</v>
      </c>
      <c r="Z342" s="22">
        <v>0</v>
      </c>
      <c r="AA342" s="22">
        <v>0</v>
      </c>
      <c r="AB342" s="22">
        <v>0</v>
      </c>
      <c r="AC342" s="22">
        <v>56447352</v>
      </c>
      <c r="AD342" s="22">
        <v>9967960</v>
      </c>
      <c r="AE342" s="22">
        <v>23441419</v>
      </c>
      <c r="AF342" s="22">
        <v>187788</v>
      </c>
      <c r="AG342" s="22">
        <v>0</v>
      </c>
      <c r="AH342" s="22">
        <v>17479489</v>
      </c>
      <c r="AI342" s="22">
        <v>107524008</v>
      </c>
      <c r="AJ342" s="22">
        <v>235829524</v>
      </c>
      <c r="AK342" s="22">
        <v>0</v>
      </c>
      <c r="AL342" s="22">
        <v>235829524</v>
      </c>
    </row>
    <row r="343" spans="1:3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D7D1-C001-4E3C-8FC7-3F4406E42752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1231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4227228</v>
      </c>
      <c r="F8" s="22">
        <v>1686171</v>
      </c>
      <c r="G8" s="22">
        <v>0</v>
      </c>
      <c r="H8" s="22">
        <v>0</v>
      </c>
      <c r="I8" s="22">
        <v>5913399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6824528</v>
      </c>
      <c r="F9" s="22">
        <v>0</v>
      </c>
      <c r="G9" s="22">
        <v>0</v>
      </c>
      <c r="H9" s="22">
        <v>1967944</v>
      </c>
      <c r="I9" s="22">
        <v>8792472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108666</v>
      </c>
      <c r="I13" s="22">
        <v>108666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9686230</v>
      </c>
      <c r="F19" s="22">
        <v>0</v>
      </c>
      <c r="G19" s="22">
        <v>0</v>
      </c>
      <c r="H19" s="22">
        <v>13370944</v>
      </c>
      <c r="I19" s="22">
        <v>23057174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472756</v>
      </c>
      <c r="I27" s="22">
        <v>472756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324540</v>
      </c>
      <c r="G29" s="22">
        <v>0</v>
      </c>
      <c r="H29" s="22">
        <v>0</v>
      </c>
      <c r="I29" s="22">
        <v>324540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733211</v>
      </c>
      <c r="I30" s="22">
        <v>733211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4495896</v>
      </c>
      <c r="F31" s="22">
        <v>0</v>
      </c>
      <c r="G31" s="22">
        <v>0</v>
      </c>
      <c r="H31" s="22">
        <v>0</v>
      </c>
      <c r="I31" s="22">
        <v>4495896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3008610</v>
      </c>
      <c r="I32" s="22">
        <v>3008610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4058534</v>
      </c>
      <c r="I38" s="22">
        <v>4058534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2229147</v>
      </c>
      <c r="F41" s="22">
        <v>0</v>
      </c>
      <c r="G41" s="22">
        <v>0</v>
      </c>
      <c r="H41" s="22">
        <v>0</v>
      </c>
      <c r="I41" s="22">
        <v>2229147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2450753</v>
      </c>
      <c r="F44" s="22">
        <v>0</v>
      </c>
      <c r="G44" s="22">
        <v>0</v>
      </c>
      <c r="H44" s="22">
        <v>0</v>
      </c>
      <c r="I44" s="22">
        <v>2450753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4139987</v>
      </c>
      <c r="F45" s="22">
        <v>0</v>
      </c>
      <c r="G45" s="22">
        <v>0</v>
      </c>
      <c r="H45" s="22">
        <v>0</v>
      </c>
      <c r="I45" s="22">
        <v>4139987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2960893</v>
      </c>
      <c r="F50" s="22">
        <v>0</v>
      </c>
      <c r="G50" s="22">
        <v>0</v>
      </c>
      <c r="H50" s="22">
        <v>0</v>
      </c>
      <c r="I50" s="22">
        <v>2960893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5681548</v>
      </c>
      <c r="F53" s="22">
        <v>0</v>
      </c>
      <c r="G53" s="22">
        <v>0</v>
      </c>
      <c r="H53" s="22">
        <v>5224913</v>
      </c>
      <c r="I53" s="22">
        <v>10906461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3779376</v>
      </c>
      <c r="I54" s="22">
        <v>3779376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6409533</v>
      </c>
      <c r="F57" s="22">
        <v>0</v>
      </c>
      <c r="G57" s="22">
        <v>0</v>
      </c>
      <c r="H57" s="22">
        <v>0</v>
      </c>
      <c r="I57" s="22">
        <v>6409533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751082</v>
      </c>
      <c r="F60" s="22">
        <v>0</v>
      </c>
      <c r="G60" s="22">
        <v>0</v>
      </c>
      <c r="H60" s="22">
        <v>1250000</v>
      </c>
      <c r="I60" s="22">
        <v>2001082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343972</v>
      </c>
      <c r="F62" s="22">
        <v>0</v>
      </c>
      <c r="G62" s="22">
        <v>0</v>
      </c>
      <c r="H62" s="22">
        <v>0</v>
      </c>
      <c r="I62" s="22">
        <v>343972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1933022</v>
      </c>
      <c r="F65" s="22">
        <v>0</v>
      </c>
      <c r="G65" s="22">
        <v>0</v>
      </c>
      <c r="H65" s="22">
        <v>0</v>
      </c>
      <c r="I65" s="22">
        <v>1933022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144460</v>
      </c>
      <c r="F70" s="22">
        <v>445404</v>
      </c>
      <c r="G70" s="22">
        <v>0</v>
      </c>
      <c r="H70" s="22">
        <v>0</v>
      </c>
      <c r="I70" s="22">
        <v>589864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4240</v>
      </c>
      <c r="F73" s="22">
        <v>0</v>
      </c>
      <c r="G73" s="22">
        <v>0</v>
      </c>
      <c r="H73" s="22">
        <v>0</v>
      </c>
      <c r="I73" s="22">
        <v>4240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323567</v>
      </c>
      <c r="F75" s="22">
        <v>0</v>
      </c>
      <c r="G75" s="22">
        <v>0</v>
      </c>
      <c r="H75" s="22">
        <v>1357258</v>
      </c>
      <c r="I75" s="22">
        <v>1680825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3468406</v>
      </c>
      <c r="F77" s="22">
        <v>0</v>
      </c>
      <c r="G77" s="22">
        <v>0</v>
      </c>
      <c r="H77" s="22">
        <v>156800</v>
      </c>
      <c r="I77" s="22">
        <v>3625206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3334711</v>
      </c>
      <c r="F78" s="22">
        <v>3312317</v>
      </c>
      <c r="G78" s="22">
        <v>529990</v>
      </c>
      <c r="H78" s="22">
        <v>0</v>
      </c>
      <c r="I78" s="22">
        <v>7177018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369065</v>
      </c>
      <c r="I80" s="22">
        <v>369065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379187</v>
      </c>
      <c r="I81" s="22">
        <v>379187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2088018</v>
      </c>
      <c r="G82" s="22">
        <v>0</v>
      </c>
      <c r="H82" s="22">
        <v>1036628</v>
      </c>
      <c r="I82" s="22">
        <v>3124646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1634537</v>
      </c>
      <c r="F83" s="22">
        <v>0</v>
      </c>
      <c r="G83" s="22">
        <v>0</v>
      </c>
      <c r="H83" s="22">
        <v>0</v>
      </c>
      <c r="I83" s="22">
        <v>1634537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6103116</v>
      </c>
      <c r="I86" s="22">
        <v>6103116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6335559</v>
      </c>
      <c r="I87" s="22">
        <v>6335559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3841822</v>
      </c>
      <c r="I88" s="22">
        <v>3841822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2161757</v>
      </c>
      <c r="F90" s="22">
        <v>0</v>
      </c>
      <c r="G90" s="22">
        <v>0</v>
      </c>
      <c r="H90" s="22">
        <v>0</v>
      </c>
      <c r="I90" s="22">
        <v>2161757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549195</v>
      </c>
      <c r="I98" s="22">
        <v>549195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1401421</v>
      </c>
      <c r="F112" s="22">
        <v>0</v>
      </c>
      <c r="G112" s="22">
        <v>0</v>
      </c>
      <c r="H112" s="22">
        <v>0</v>
      </c>
      <c r="I112" s="22">
        <v>1401421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959934</v>
      </c>
      <c r="F113" s="22">
        <v>0</v>
      </c>
      <c r="G113" s="22">
        <v>0</v>
      </c>
      <c r="H113" s="22">
        <v>0</v>
      </c>
      <c r="I113" s="22">
        <v>959934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62335</v>
      </c>
      <c r="F122" s="22">
        <v>0</v>
      </c>
      <c r="G122" s="22">
        <v>0</v>
      </c>
      <c r="H122" s="22">
        <v>0</v>
      </c>
      <c r="I122" s="22">
        <v>62335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1259184</v>
      </c>
      <c r="F127" s="22">
        <v>0</v>
      </c>
      <c r="G127" s="22">
        <v>0</v>
      </c>
      <c r="H127" s="22">
        <v>0</v>
      </c>
      <c r="I127" s="22">
        <v>1259184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1350197</v>
      </c>
      <c r="I137" s="22">
        <v>1350197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100900</v>
      </c>
      <c r="I138" s="22">
        <v>100900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340892</v>
      </c>
      <c r="F140" s="22">
        <v>105399</v>
      </c>
      <c r="G140" s="22">
        <v>0</v>
      </c>
      <c r="H140" s="22">
        <v>0</v>
      </c>
      <c r="I140" s="22">
        <v>446291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199757</v>
      </c>
      <c r="G146" s="22">
        <v>0</v>
      </c>
      <c r="H146" s="22">
        <v>0</v>
      </c>
      <c r="I146" s="22">
        <v>199757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739431</v>
      </c>
      <c r="I151" s="22">
        <v>739431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6030959</v>
      </c>
      <c r="G153" s="22">
        <v>0</v>
      </c>
      <c r="H153" s="22">
        <v>0</v>
      </c>
      <c r="I153" s="22">
        <v>6030959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469632</v>
      </c>
      <c r="F154" s="22">
        <v>0</v>
      </c>
      <c r="G154" s="22">
        <v>0</v>
      </c>
      <c r="H154" s="22">
        <v>0</v>
      </c>
      <c r="I154" s="22">
        <v>469632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61320</v>
      </c>
      <c r="F156" s="22">
        <v>0</v>
      </c>
      <c r="G156" s="22">
        <v>0</v>
      </c>
      <c r="H156" s="22">
        <v>0</v>
      </c>
      <c r="I156" s="22">
        <v>61320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406798</v>
      </c>
      <c r="I162" s="22">
        <v>406798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565413</v>
      </c>
      <c r="I168" s="22">
        <v>565413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437036</v>
      </c>
      <c r="F173" s="22">
        <v>209760</v>
      </c>
      <c r="G173" s="22">
        <v>0</v>
      </c>
      <c r="H173" s="22">
        <v>0</v>
      </c>
      <c r="I173" s="22">
        <v>646796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6840</v>
      </c>
      <c r="F174" s="22">
        <v>0</v>
      </c>
      <c r="G174" s="22">
        <v>0</v>
      </c>
      <c r="H174" s="22">
        <v>429726</v>
      </c>
      <c r="I174" s="22">
        <v>436566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5774131</v>
      </c>
      <c r="F178" s="22">
        <v>0</v>
      </c>
      <c r="G178" s="22">
        <v>92324</v>
      </c>
      <c r="H178" s="22">
        <v>0</v>
      </c>
      <c r="I178" s="22">
        <v>5866455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1824896</v>
      </c>
      <c r="F182" s="22">
        <v>0</v>
      </c>
      <c r="G182" s="22">
        <v>0</v>
      </c>
      <c r="H182" s="22">
        <v>364844</v>
      </c>
      <c r="I182" s="22">
        <v>2189740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518930</v>
      </c>
      <c r="F186" s="22">
        <v>0</v>
      </c>
      <c r="G186" s="22">
        <v>0</v>
      </c>
      <c r="H186" s="22">
        <v>0</v>
      </c>
      <c r="I186" s="22">
        <v>518930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340149</v>
      </c>
      <c r="G187" s="22">
        <v>0</v>
      </c>
      <c r="H187" s="22">
        <v>0</v>
      </c>
      <c r="I187" s="22">
        <v>340149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833232</v>
      </c>
      <c r="G189" s="22">
        <v>0</v>
      </c>
      <c r="H189" s="22">
        <v>0</v>
      </c>
      <c r="I189" s="22">
        <v>833232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1900431</v>
      </c>
      <c r="F192" s="22">
        <v>0</v>
      </c>
      <c r="G192" s="22">
        <v>1402444</v>
      </c>
      <c r="H192" s="22">
        <v>0</v>
      </c>
      <c r="I192" s="22">
        <v>3302875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1922271</v>
      </c>
      <c r="F198" s="22">
        <v>2221513</v>
      </c>
      <c r="G198" s="22">
        <v>0</v>
      </c>
      <c r="H198" s="22">
        <v>0</v>
      </c>
      <c r="I198" s="22">
        <v>4143784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324614</v>
      </c>
      <c r="F208" s="22">
        <v>0</v>
      </c>
      <c r="G208" s="22">
        <v>0</v>
      </c>
      <c r="H208" s="22">
        <v>0</v>
      </c>
      <c r="I208" s="22">
        <v>324614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113636</v>
      </c>
      <c r="I210" s="22">
        <v>113636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34973</v>
      </c>
      <c r="G214" s="22">
        <v>0</v>
      </c>
      <c r="H214" s="22">
        <v>0</v>
      </c>
      <c r="I214" s="22">
        <v>34973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279259</v>
      </c>
      <c r="F222" s="22">
        <v>0</v>
      </c>
      <c r="G222" s="22">
        <v>0</v>
      </c>
      <c r="H222" s="22">
        <v>0</v>
      </c>
      <c r="I222" s="22">
        <v>279259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305001</v>
      </c>
      <c r="G230" s="22">
        <v>0</v>
      </c>
      <c r="H230" s="22">
        <v>0</v>
      </c>
      <c r="I230" s="22">
        <v>305001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8441</v>
      </c>
      <c r="F250" s="22">
        <v>0</v>
      </c>
      <c r="G250" s="22">
        <v>0</v>
      </c>
      <c r="H250" s="22">
        <v>0</v>
      </c>
      <c r="I250" s="22">
        <v>8441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248619</v>
      </c>
      <c r="I257" s="22">
        <v>248619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210859</v>
      </c>
      <c r="G265" s="22">
        <v>0</v>
      </c>
      <c r="H265" s="22">
        <v>0</v>
      </c>
      <c r="I265" s="22">
        <v>210859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110891</v>
      </c>
      <c r="F314" s="22">
        <v>0</v>
      </c>
      <c r="G314" s="22">
        <v>0</v>
      </c>
      <c r="H314" s="22">
        <v>0</v>
      </c>
      <c r="I314" s="22">
        <v>110891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764964</v>
      </c>
      <c r="I342" s="22">
        <v>764964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C71C-CD50-41D8-A63A-F5A3C7127FDF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1241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23787092</v>
      </c>
      <c r="F4" s="22">
        <v>35554026</v>
      </c>
      <c r="G4" s="22">
        <v>0</v>
      </c>
      <c r="H4" s="22">
        <v>2046424</v>
      </c>
      <c r="I4" s="22">
        <v>61387542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31905443</v>
      </c>
      <c r="F5" s="22">
        <v>264634</v>
      </c>
      <c r="G5" s="22">
        <v>1624184</v>
      </c>
      <c r="H5" s="22">
        <v>0</v>
      </c>
      <c r="I5" s="22">
        <v>33794261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1321213</v>
      </c>
      <c r="F6" s="22">
        <v>0</v>
      </c>
      <c r="G6" s="22">
        <v>2223622</v>
      </c>
      <c r="H6" s="22">
        <v>3345579</v>
      </c>
      <c r="I6" s="22">
        <v>6890414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441464000</v>
      </c>
      <c r="F7" s="22">
        <v>270060000</v>
      </c>
      <c r="G7" s="22">
        <v>1889928000</v>
      </c>
      <c r="H7" s="22">
        <v>281995000</v>
      </c>
      <c r="I7" s="22">
        <v>2883447000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7598648</v>
      </c>
      <c r="F8" s="22">
        <v>0</v>
      </c>
      <c r="G8" s="22">
        <v>1692577</v>
      </c>
      <c r="H8" s="22">
        <v>0</v>
      </c>
      <c r="I8" s="22">
        <v>9291225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9169040</v>
      </c>
      <c r="F9" s="22">
        <v>0</v>
      </c>
      <c r="G9" s="22">
        <v>0</v>
      </c>
      <c r="H9" s="22">
        <v>0</v>
      </c>
      <c r="I9" s="22">
        <v>9169040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50854094</v>
      </c>
      <c r="F10" s="22">
        <v>0</v>
      </c>
      <c r="G10" s="22">
        <v>0</v>
      </c>
      <c r="H10" s="22">
        <v>0</v>
      </c>
      <c r="I10" s="22">
        <v>50854094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2425074000</v>
      </c>
      <c r="F11" s="22">
        <v>128044000</v>
      </c>
      <c r="G11" s="22">
        <v>223972000</v>
      </c>
      <c r="H11" s="22">
        <v>425675000</v>
      </c>
      <c r="I11" s="22">
        <v>3202765000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29922000</v>
      </c>
      <c r="F12" s="22">
        <v>0</v>
      </c>
      <c r="G12" s="22">
        <v>5216000</v>
      </c>
      <c r="H12" s="22">
        <v>0</v>
      </c>
      <c r="I12" s="22">
        <v>35138000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130545820</v>
      </c>
      <c r="F13" s="22">
        <v>0</v>
      </c>
      <c r="G13" s="22">
        <v>0</v>
      </c>
      <c r="H13" s="22">
        <v>1717317</v>
      </c>
      <c r="I13" s="22">
        <v>132263137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25813045</v>
      </c>
      <c r="F14" s="22">
        <v>0</v>
      </c>
      <c r="G14" s="22">
        <v>0</v>
      </c>
      <c r="H14" s="22">
        <v>0</v>
      </c>
      <c r="I14" s="22">
        <v>25813045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52318029</v>
      </c>
      <c r="F15" s="22">
        <v>0</v>
      </c>
      <c r="G15" s="22">
        <v>0</v>
      </c>
      <c r="H15" s="22">
        <v>9450201</v>
      </c>
      <c r="I15" s="22">
        <v>61768230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58006000</v>
      </c>
      <c r="F16" s="22">
        <v>0</v>
      </c>
      <c r="G16" s="22">
        <v>96966000</v>
      </c>
      <c r="H16" s="22">
        <v>73018000</v>
      </c>
      <c r="I16" s="22">
        <v>227990000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25393615</v>
      </c>
      <c r="F17" s="22">
        <v>0</v>
      </c>
      <c r="G17" s="22">
        <v>7460192</v>
      </c>
      <c r="H17" s="22">
        <v>0</v>
      </c>
      <c r="I17" s="22">
        <v>32853807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38791000</v>
      </c>
      <c r="F18" s="22">
        <v>0</v>
      </c>
      <c r="G18" s="22">
        <v>314936000</v>
      </c>
      <c r="H18" s="22">
        <v>0</v>
      </c>
      <c r="I18" s="22">
        <v>353727000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141611614</v>
      </c>
      <c r="F19" s="22">
        <v>0</v>
      </c>
      <c r="G19" s="22">
        <v>110019378</v>
      </c>
      <c r="H19" s="22">
        <v>0</v>
      </c>
      <c r="I19" s="22">
        <v>251630992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18918909</v>
      </c>
      <c r="F20" s="22">
        <v>14048611</v>
      </c>
      <c r="G20" s="22">
        <v>0</v>
      </c>
      <c r="H20" s="22">
        <v>8702500</v>
      </c>
      <c r="I20" s="22">
        <v>41670020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40121953</v>
      </c>
      <c r="F21" s="22">
        <v>0</v>
      </c>
      <c r="G21" s="22">
        <v>0</v>
      </c>
      <c r="H21" s="22">
        <v>0</v>
      </c>
      <c r="I21" s="22">
        <v>40121953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15713786</v>
      </c>
      <c r="F22" s="22">
        <v>160958</v>
      </c>
      <c r="G22" s="22">
        <v>8134067</v>
      </c>
      <c r="H22" s="22">
        <v>0</v>
      </c>
      <c r="I22" s="22">
        <v>24008811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6684943</v>
      </c>
      <c r="I23" s="22">
        <v>6684943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7350727</v>
      </c>
      <c r="F24" s="22">
        <v>0</v>
      </c>
      <c r="G24" s="22">
        <v>0</v>
      </c>
      <c r="H24" s="22">
        <v>0</v>
      </c>
      <c r="I24" s="22">
        <v>7350727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3989430</v>
      </c>
      <c r="F25" s="22">
        <v>0</v>
      </c>
      <c r="G25" s="22">
        <v>0</v>
      </c>
      <c r="H25" s="22">
        <v>0</v>
      </c>
      <c r="I25" s="22">
        <v>3989430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14520156</v>
      </c>
      <c r="F26" s="22">
        <v>0</v>
      </c>
      <c r="G26" s="22">
        <v>0</v>
      </c>
      <c r="H26" s="22">
        <v>0</v>
      </c>
      <c r="I26" s="22">
        <v>14520156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63251796</v>
      </c>
      <c r="F27" s="22">
        <v>20513799</v>
      </c>
      <c r="G27" s="22">
        <v>50041740</v>
      </c>
      <c r="H27" s="22">
        <v>27901487</v>
      </c>
      <c r="I27" s="22">
        <v>161708822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76286233</v>
      </c>
      <c r="I28" s="22">
        <v>76286233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2316935</v>
      </c>
      <c r="F33" s="22">
        <v>119816</v>
      </c>
      <c r="G33" s="22">
        <v>0</v>
      </c>
      <c r="H33" s="22">
        <v>0</v>
      </c>
      <c r="I33" s="22">
        <v>2436751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1388410</v>
      </c>
      <c r="F34" s="22">
        <v>0</v>
      </c>
      <c r="G34" s="22">
        <v>0</v>
      </c>
      <c r="H34" s="22">
        <v>0</v>
      </c>
      <c r="I34" s="22">
        <v>1388410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12304831</v>
      </c>
      <c r="F36" s="22">
        <v>476286</v>
      </c>
      <c r="G36" s="22">
        <v>0</v>
      </c>
      <c r="H36" s="22">
        <v>0</v>
      </c>
      <c r="I36" s="22">
        <v>12781117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11482709</v>
      </c>
      <c r="F37" s="22">
        <v>18924</v>
      </c>
      <c r="G37" s="22">
        <v>0</v>
      </c>
      <c r="H37" s="22">
        <v>230570</v>
      </c>
      <c r="I37" s="22">
        <v>11732203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5836167</v>
      </c>
      <c r="F38" s="22">
        <v>0</v>
      </c>
      <c r="G38" s="22">
        <v>0</v>
      </c>
      <c r="H38" s="22">
        <v>0</v>
      </c>
      <c r="I38" s="22">
        <v>5836167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1592221</v>
      </c>
      <c r="F39" s="22">
        <v>0</v>
      </c>
      <c r="G39" s="22">
        <v>0</v>
      </c>
      <c r="H39" s="22">
        <v>0</v>
      </c>
      <c r="I39" s="22">
        <v>1592221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8544116</v>
      </c>
      <c r="F42" s="22">
        <v>0</v>
      </c>
      <c r="G42" s="22">
        <v>0</v>
      </c>
      <c r="H42" s="22">
        <v>0</v>
      </c>
      <c r="I42" s="22">
        <v>8544116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136848</v>
      </c>
      <c r="F44" s="22">
        <v>0</v>
      </c>
      <c r="G44" s="22">
        <v>0</v>
      </c>
      <c r="H44" s="22">
        <v>0</v>
      </c>
      <c r="I44" s="22">
        <v>136848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6979221</v>
      </c>
      <c r="F45" s="22">
        <v>0</v>
      </c>
      <c r="G45" s="22">
        <v>0</v>
      </c>
      <c r="H45" s="22">
        <v>0</v>
      </c>
      <c r="I45" s="22">
        <v>6979221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64877</v>
      </c>
      <c r="G46" s="22">
        <v>0</v>
      </c>
      <c r="H46" s="22">
        <v>0</v>
      </c>
      <c r="I46" s="22">
        <v>64877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28654795</v>
      </c>
      <c r="F47" s="22">
        <v>5977427</v>
      </c>
      <c r="G47" s="22">
        <v>0</v>
      </c>
      <c r="H47" s="22">
        <v>19489295</v>
      </c>
      <c r="I47" s="22">
        <v>54121517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3278571</v>
      </c>
      <c r="H48" s="22">
        <v>0</v>
      </c>
      <c r="I48" s="22">
        <v>3278571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1208040</v>
      </c>
      <c r="F50" s="22">
        <v>101177</v>
      </c>
      <c r="G50" s="22">
        <v>0</v>
      </c>
      <c r="H50" s="22">
        <v>0</v>
      </c>
      <c r="I50" s="22">
        <v>1309217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5414429</v>
      </c>
      <c r="F52" s="22">
        <v>0</v>
      </c>
      <c r="G52" s="22">
        <v>0</v>
      </c>
      <c r="H52" s="22">
        <v>0</v>
      </c>
      <c r="I52" s="22">
        <v>5414429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9485451</v>
      </c>
      <c r="F53" s="22">
        <v>6655432</v>
      </c>
      <c r="G53" s="22">
        <v>103898</v>
      </c>
      <c r="H53" s="22">
        <v>17577866</v>
      </c>
      <c r="I53" s="22">
        <v>33822647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534281</v>
      </c>
      <c r="F54" s="22">
        <v>0</v>
      </c>
      <c r="G54" s="22">
        <v>0</v>
      </c>
      <c r="H54" s="22">
        <v>0</v>
      </c>
      <c r="I54" s="22">
        <v>534281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3634955</v>
      </c>
      <c r="F55" s="22">
        <v>0</v>
      </c>
      <c r="G55" s="22">
        <v>0</v>
      </c>
      <c r="H55" s="22">
        <v>13078229</v>
      </c>
      <c r="I55" s="22">
        <v>16713184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3000000</v>
      </c>
      <c r="F57" s="22">
        <v>0</v>
      </c>
      <c r="G57" s="22">
        <v>0</v>
      </c>
      <c r="H57" s="22">
        <v>0</v>
      </c>
      <c r="I57" s="22">
        <v>3000000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8374755</v>
      </c>
      <c r="F58" s="22">
        <v>1273578</v>
      </c>
      <c r="G58" s="22">
        <v>0</v>
      </c>
      <c r="H58" s="22">
        <v>0</v>
      </c>
      <c r="I58" s="22">
        <v>9648333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13334887</v>
      </c>
      <c r="F59" s="22">
        <v>0</v>
      </c>
      <c r="G59" s="22">
        <v>0</v>
      </c>
      <c r="H59" s="22">
        <v>0</v>
      </c>
      <c r="I59" s="22">
        <v>13334887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7083563</v>
      </c>
      <c r="F60" s="22">
        <v>0</v>
      </c>
      <c r="G60" s="22">
        <v>0</v>
      </c>
      <c r="H60" s="22">
        <v>0</v>
      </c>
      <c r="I60" s="22">
        <v>7083563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26330163</v>
      </c>
      <c r="F61" s="22">
        <v>0</v>
      </c>
      <c r="G61" s="22">
        <v>0</v>
      </c>
      <c r="H61" s="22">
        <v>0</v>
      </c>
      <c r="I61" s="22">
        <v>26330163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396257</v>
      </c>
      <c r="F63" s="22">
        <v>28359296</v>
      </c>
      <c r="G63" s="22">
        <v>630679</v>
      </c>
      <c r="H63" s="22">
        <v>0</v>
      </c>
      <c r="I63" s="22">
        <v>29386232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2245190</v>
      </c>
      <c r="F65" s="22">
        <v>0</v>
      </c>
      <c r="G65" s="22">
        <v>0</v>
      </c>
      <c r="H65" s="22">
        <v>0</v>
      </c>
      <c r="I65" s="22">
        <v>2245190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1436756</v>
      </c>
      <c r="I66" s="22">
        <v>1436756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646289</v>
      </c>
      <c r="F70" s="22">
        <v>47848272</v>
      </c>
      <c r="G70" s="22">
        <v>66678</v>
      </c>
      <c r="H70" s="22">
        <v>0</v>
      </c>
      <c r="I70" s="22">
        <v>48561239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1548774</v>
      </c>
      <c r="F73" s="22">
        <v>0</v>
      </c>
      <c r="G73" s="22">
        <v>0</v>
      </c>
      <c r="H73" s="22">
        <v>0</v>
      </c>
      <c r="I73" s="22">
        <v>1548774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8128274</v>
      </c>
      <c r="F75" s="22">
        <v>0</v>
      </c>
      <c r="G75" s="22">
        <v>0</v>
      </c>
      <c r="H75" s="22">
        <v>0</v>
      </c>
      <c r="I75" s="22">
        <v>8128274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16178881</v>
      </c>
      <c r="F78" s="22">
        <v>2142401</v>
      </c>
      <c r="G78" s="22">
        <v>1885664</v>
      </c>
      <c r="H78" s="22">
        <v>0</v>
      </c>
      <c r="I78" s="22">
        <v>20206946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1986340</v>
      </c>
      <c r="F79" s="22">
        <v>0</v>
      </c>
      <c r="G79" s="22">
        <v>0</v>
      </c>
      <c r="H79" s="22">
        <v>0</v>
      </c>
      <c r="I79" s="22">
        <v>1986340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2549918</v>
      </c>
      <c r="F82" s="22">
        <v>0</v>
      </c>
      <c r="G82" s="22">
        <v>0</v>
      </c>
      <c r="H82" s="22">
        <v>0</v>
      </c>
      <c r="I82" s="22">
        <v>2549918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15278</v>
      </c>
      <c r="F83" s="22">
        <v>0</v>
      </c>
      <c r="G83" s="22">
        <v>0</v>
      </c>
      <c r="H83" s="22">
        <v>0</v>
      </c>
      <c r="I83" s="22">
        <v>15278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1250000</v>
      </c>
      <c r="I85" s="22">
        <v>1250000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2523999</v>
      </c>
      <c r="F86" s="22">
        <v>0</v>
      </c>
      <c r="G86" s="22">
        <v>0</v>
      </c>
      <c r="H86" s="22">
        <v>0</v>
      </c>
      <c r="I86" s="22">
        <v>2523999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922418</v>
      </c>
      <c r="F87" s="22">
        <v>0</v>
      </c>
      <c r="G87" s="22">
        <v>0</v>
      </c>
      <c r="H87" s="22">
        <v>0</v>
      </c>
      <c r="I87" s="22">
        <v>922418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326712</v>
      </c>
      <c r="G88" s="22">
        <v>0</v>
      </c>
      <c r="H88" s="22">
        <v>0</v>
      </c>
      <c r="I88" s="22">
        <v>326712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7643327</v>
      </c>
      <c r="F90" s="22">
        <v>0</v>
      </c>
      <c r="G90" s="22">
        <v>0</v>
      </c>
      <c r="H90" s="22">
        <v>0</v>
      </c>
      <c r="I90" s="22">
        <v>7643327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1563663</v>
      </c>
      <c r="F91" s="22">
        <v>674626</v>
      </c>
      <c r="G91" s="22">
        <v>0</v>
      </c>
      <c r="H91" s="22">
        <v>0</v>
      </c>
      <c r="I91" s="22">
        <v>2238289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5884161</v>
      </c>
      <c r="F92" s="22">
        <v>0</v>
      </c>
      <c r="G92" s="22">
        <v>0</v>
      </c>
      <c r="H92" s="22">
        <v>0</v>
      </c>
      <c r="I92" s="22">
        <v>5884161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2430000</v>
      </c>
      <c r="F93" s="22">
        <v>0</v>
      </c>
      <c r="G93" s="22">
        <v>0</v>
      </c>
      <c r="H93" s="22">
        <v>11465255</v>
      </c>
      <c r="I93" s="22">
        <v>13895255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4512194</v>
      </c>
      <c r="F94" s="22">
        <v>0</v>
      </c>
      <c r="G94" s="22">
        <v>0</v>
      </c>
      <c r="H94" s="22">
        <v>0</v>
      </c>
      <c r="I94" s="22">
        <v>4512194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519897</v>
      </c>
      <c r="F96" s="22">
        <v>0</v>
      </c>
      <c r="G96" s="22">
        <v>0</v>
      </c>
      <c r="H96" s="22">
        <v>0</v>
      </c>
      <c r="I96" s="22">
        <v>519897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5897676</v>
      </c>
      <c r="F97" s="22">
        <v>0</v>
      </c>
      <c r="G97" s="22">
        <v>0</v>
      </c>
      <c r="H97" s="22">
        <v>0</v>
      </c>
      <c r="I97" s="22">
        <v>5897676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773227</v>
      </c>
      <c r="I98" s="22">
        <v>773227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7337802</v>
      </c>
      <c r="F99" s="22">
        <v>0</v>
      </c>
      <c r="G99" s="22">
        <v>0</v>
      </c>
      <c r="H99" s="22">
        <v>0</v>
      </c>
      <c r="I99" s="22">
        <v>7337802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1205201</v>
      </c>
      <c r="F100" s="22">
        <v>0</v>
      </c>
      <c r="G100" s="22">
        <v>0</v>
      </c>
      <c r="H100" s="22">
        <v>0</v>
      </c>
      <c r="I100" s="22">
        <v>1205201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16015359</v>
      </c>
      <c r="F101" s="22">
        <v>0</v>
      </c>
      <c r="G101" s="22">
        <v>0</v>
      </c>
      <c r="H101" s="22">
        <v>0</v>
      </c>
      <c r="I101" s="22">
        <v>16015359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1817715</v>
      </c>
      <c r="F102" s="22">
        <v>0</v>
      </c>
      <c r="G102" s="22">
        <v>835612</v>
      </c>
      <c r="H102" s="22">
        <v>0</v>
      </c>
      <c r="I102" s="22">
        <v>2653327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550388</v>
      </c>
      <c r="F103" s="22">
        <v>0</v>
      </c>
      <c r="G103" s="22">
        <v>0</v>
      </c>
      <c r="H103" s="22">
        <v>0</v>
      </c>
      <c r="I103" s="22">
        <v>550388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1445246</v>
      </c>
      <c r="F104" s="22">
        <v>0</v>
      </c>
      <c r="G104" s="22">
        <v>0</v>
      </c>
      <c r="H104" s="22">
        <v>0</v>
      </c>
      <c r="I104" s="22">
        <v>1445246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391882</v>
      </c>
      <c r="F105" s="22">
        <v>0</v>
      </c>
      <c r="G105" s="22">
        <v>358178</v>
      </c>
      <c r="H105" s="22">
        <v>0</v>
      </c>
      <c r="I105" s="22">
        <v>750060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4812653</v>
      </c>
      <c r="F106" s="22">
        <v>0</v>
      </c>
      <c r="G106" s="22">
        <v>0</v>
      </c>
      <c r="H106" s="22">
        <v>0</v>
      </c>
      <c r="I106" s="22">
        <v>4812653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17179566</v>
      </c>
      <c r="F107" s="22">
        <v>0</v>
      </c>
      <c r="G107" s="22">
        <v>14956253</v>
      </c>
      <c r="H107" s="22">
        <v>5614238</v>
      </c>
      <c r="I107" s="22">
        <v>37750057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338064</v>
      </c>
      <c r="F108" s="22">
        <v>0</v>
      </c>
      <c r="G108" s="22">
        <v>156901</v>
      </c>
      <c r="H108" s="22">
        <v>0</v>
      </c>
      <c r="I108" s="22">
        <v>494965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4988740</v>
      </c>
      <c r="F109" s="22">
        <v>0</v>
      </c>
      <c r="G109" s="22">
        <v>0</v>
      </c>
      <c r="H109" s="22">
        <v>0</v>
      </c>
      <c r="I109" s="22">
        <v>4988740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1578884</v>
      </c>
      <c r="F110" s="22">
        <v>0</v>
      </c>
      <c r="G110" s="22">
        <v>0</v>
      </c>
      <c r="H110" s="22">
        <v>0</v>
      </c>
      <c r="I110" s="22">
        <v>1578884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312187</v>
      </c>
      <c r="F111" s="22">
        <v>0</v>
      </c>
      <c r="G111" s="22">
        <v>3505591</v>
      </c>
      <c r="H111" s="22">
        <v>0</v>
      </c>
      <c r="I111" s="22">
        <v>3817778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14534102</v>
      </c>
      <c r="F112" s="22">
        <v>0</v>
      </c>
      <c r="G112" s="22">
        <v>794745</v>
      </c>
      <c r="H112" s="22">
        <v>0</v>
      </c>
      <c r="I112" s="22">
        <v>15328847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2863904</v>
      </c>
      <c r="F113" s="22">
        <v>0</v>
      </c>
      <c r="G113" s="22">
        <v>117267</v>
      </c>
      <c r="H113" s="22">
        <v>0</v>
      </c>
      <c r="I113" s="22">
        <v>2981171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7852456</v>
      </c>
      <c r="F114" s="22">
        <v>6876144</v>
      </c>
      <c r="G114" s="22">
        <v>905768</v>
      </c>
      <c r="H114" s="22">
        <v>0</v>
      </c>
      <c r="I114" s="22">
        <v>15634368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90661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8937096</v>
      </c>
      <c r="F116" s="22">
        <v>0</v>
      </c>
      <c r="G116" s="22">
        <v>0</v>
      </c>
      <c r="H116" s="22">
        <v>0</v>
      </c>
      <c r="I116" s="22">
        <v>8937096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260433</v>
      </c>
      <c r="F117" s="22">
        <v>0</v>
      </c>
      <c r="G117" s="22">
        <v>898796</v>
      </c>
      <c r="H117" s="22">
        <v>0</v>
      </c>
      <c r="I117" s="22">
        <v>1159229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1659571</v>
      </c>
      <c r="F118" s="22">
        <v>0</v>
      </c>
      <c r="G118" s="22">
        <v>14369447</v>
      </c>
      <c r="H118" s="22">
        <v>0</v>
      </c>
      <c r="I118" s="22">
        <v>16029018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2973419</v>
      </c>
      <c r="F119" s="22">
        <v>0</v>
      </c>
      <c r="G119" s="22">
        <v>0</v>
      </c>
      <c r="H119" s="22">
        <v>1381350</v>
      </c>
      <c r="I119" s="22">
        <v>4354769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11989991</v>
      </c>
      <c r="F120" s="22">
        <v>510427</v>
      </c>
      <c r="G120" s="22">
        <v>0</v>
      </c>
      <c r="H120" s="22">
        <v>0</v>
      </c>
      <c r="I120" s="22">
        <v>12500418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3766109</v>
      </c>
      <c r="F121" s="22">
        <v>2128066</v>
      </c>
      <c r="G121" s="22">
        <v>2587665</v>
      </c>
      <c r="H121" s="22">
        <v>39772</v>
      </c>
      <c r="I121" s="22">
        <v>8521612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774768</v>
      </c>
      <c r="F122" s="22">
        <v>0</v>
      </c>
      <c r="G122" s="22">
        <v>0</v>
      </c>
      <c r="H122" s="22">
        <v>0</v>
      </c>
      <c r="I122" s="22">
        <v>774768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401442</v>
      </c>
      <c r="F123" s="22">
        <v>6182132</v>
      </c>
      <c r="G123" s="22">
        <v>6408994</v>
      </c>
      <c r="H123" s="22">
        <v>0</v>
      </c>
      <c r="I123" s="22">
        <v>12992568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1875899</v>
      </c>
      <c r="I124" s="22">
        <v>1875899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859443</v>
      </c>
      <c r="F125" s="22">
        <v>948218</v>
      </c>
      <c r="G125" s="22">
        <v>0</v>
      </c>
      <c r="H125" s="22">
        <v>128399</v>
      </c>
      <c r="I125" s="22">
        <v>1936060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240322</v>
      </c>
      <c r="F126" s="22">
        <v>0</v>
      </c>
      <c r="G126" s="22">
        <v>0</v>
      </c>
      <c r="H126" s="22">
        <v>0</v>
      </c>
      <c r="I126" s="22">
        <v>240322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946525</v>
      </c>
      <c r="F127" s="22">
        <v>0</v>
      </c>
      <c r="G127" s="22">
        <v>2482183</v>
      </c>
      <c r="H127" s="22">
        <v>0</v>
      </c>
      <c r="I127" s="22">
        <v>3428708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14976270</v>
      </c>
      <c r="F128" s="22">
        <v>201278</v>
      </c>
      <c r="G128" s="22">
        <v>0</v>
      </c>
      <c r="H128" s="22">
        <v>0</v>
      </c>
      <c r="I128" s="22">
        <v>15177548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4271402</v>
      </c>
      <c r="F129" s="22">
        <v>0</v>
      </c>
      <c r="G129" s="22">
        <v>1757572</v>
      </c>
      <c r="H129" s="22">
        <v>0</v>
      </c>
      <c r="I129" s="22">
        <v>6028974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500000</v>
      </c>
      <c r="I130" s="22">
        <v>500000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308870</v>
      </c>
      <c r="I132" s="22">
        <v>308870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68610</v>
      </c>
      <c r="H133" s="22">
        <v>0</v>
      </c>
      <c r="I133" s="22">
        <v>68610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992884</v>
      </c>
      <c r="F134" s="22">
        <v>0</v>
      </c>
      <c r="G134" s="22">
        <v>1970874</v>
      </c>
      <c r="H134" s="22">
        <v>0</v>
      </c>
      <c r="I134" s="22">
        <v>2963758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1654465</v>
      </c>
      <c r="F135" s="22">
        <v>493228</v>
      </c>
      <c r="G135" s="22">
        <v>219560</v>
      </c>
      <c r="H135" s="22">
        <v>113789</v>
      </c>
      <c r="I135" s="22">
        <v>2481042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7047039</v>
      </c>
      <c r="F136" s="22">
        <v>0</v>
      </c>
      <c r="G136" s="22">
        <v>0</v>
      </c>
      <c r="H136" s="22">
        <v>1461962</v>
      </c>
      <c r="I136" s="22">
        <v>8509001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4260903</v>
      </c>
      <c r="F137" s="22">
        <v>0</v>
      </c>
      <c r="G137" s="22">
        <v>0</v>
      </c>
      <c r="H137" s="22">
        <v>0</v>
      </c>
      <c r="I137" s="22">
        <v>4260903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251386</v>
      </c>
      <c r="F139" s="22">
        <v>0</v>
      </c>
      <c r="G139" s="22">
        <v>427941</v>
      </c>
      <c r="H139" s="22">
        <v>0</v>
      </c>
      <c r="I139" s="22">
        <v>679327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623115</v>
      </c>
      <c r="F140" s="22">
        <v>0</v>
      </c>
      <c r="G140" s="22">
        <v>0</v>
      </c>
      <c r="H140" s="22">
        <v>0</v>
      </c>
      <c r="I140" s="22">
        <v>623115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1239530</v>
      </c>
      <c r="F141" s="22">
        <v>0</v>
      </c>
      <c r="G141" s="22">
        <v>0</v>
      </c>
      <c r="H141" s="22">
        <v>0</v>
      </c>
      <c r="I141" s="22">
        <v>1239530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1715396</v>
      </c>
      <c r="F143" s="22">
        <v>0</v>
      </c>
      <c r="G143" s="22">
        <v>0</v>
      </c>
      <c r="H143" s="22">
        <v>0</v>
      </c>
      <c r="I143" s="22">
        <v>1715396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52896</v>
      </c>
      <c r="F144" s="22">
        <v>0</v>
      </c>
      <c r="G144" s="22">
        <v>1361441</v>
      </c>
      <c r="H144" s="22">
        <v>0</v>
      </c>
      <c r="I144" s="22">
        <v>1414337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2229297</v>
      </c>
      <c r="F145" s="22">
        <v>977197</v>
      </c>
      <c r="G145" s="22">
        <v>0</v>
      </c>
      <c r="H145" s="22">
        <v>0</v>
      </c>
      <c r="I145" s="22">
        <v>3206494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17055</v>
      </c>
      <c r="F148" s="22">
        <v>0</v>
      </c>
      <c r="G148" s="22">
        <v>424329</v>
      </c>
      <c r="H148" s="22">
        <v>0</v>
      </c>
      <c r="I148" s="22">
        <v>441384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18224397</v>
      </c>
      <c r="F149" s="22">
        <v>0</v>
      </c>
      <c r="G149" s="22">
        <v>0</v>
      </c>
      <c r="H149" s="22">
        <v>0</v>
      </c>
      <c r="I149" s="22">
        <v>18224397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1210608</v>
      </c>
      <c r="F150" s="22">
        <v>55277</v>
      </c>
      <c r="G150" s="22">
        <v>0</v>
      </c>
      <c r="H150" s="22">
        <v>0</v>
      </c>
      <c r="I150" s="22">
        <v>1265885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92426</v>
      </c>
      <c r="I151" s="22">
        <v>92426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222645</v>
      </c>
      <c r="F152" s="22">
        <v>0</v>
      </c>
      <c r="G152" s="22">
        <v>0</v>
      </c>
      <c r="H152" s="22">
        <v>0</v>
      </c>
      <c r="I152" s="22">
        <v>222645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9415005</v>
      </c>
      <c r="F153" s="22">
        <v>4969041</v>
      </c>
      <c r="G153" s="22">
        <v>1508577</v>
      </c>
      <c r="H153" s="22">
        <v>0</v>
      </c>
      <c r="I153" s="22">
        <v>15892623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10379313</v>
      </c>
      <c r="F154" s="22">
        <v>0</v>
      </c>
      <c r="G154" s="22">
        <v>1142436</v>
      </c>
      <c r="H154" s="22">
        <v>10108805</v>
      </c>
      <c r="I154" s="22">
        <v>21630554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1564691</v>
      </c>
      <c r="F155" s="22">
        <v>0</v>
      </c>
      <c r="G155" s="22">
        <v>0</v>
      </c>
      <c r="H155" s="22">
        <v>0</v>
      </c>
      <c r="I155" s="22">
        <v>1564691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1328005</v>
      </c>
      <c r="F156" s="22">
        <v>0</v>
      </c>
      <c r="G156" s="22">
        <v>0</v>
      </c>
      <c r="H156" s="22">
        <v>0</v>
      </c>
      <c r="I156" s="22">
        <v>1328005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12547900</v>
      </c>
      <c r="F157" s="22">
        <v>1042275</v>
      </c>
      <c r="G157" s="22">
        <v>6197017</v>
      </c>
      <c r="H157" s="22">
        <v>431750</v>
      </c>
      <c r="I157" s="22">
        <v>20218942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2957584</v>
      </c>
      <c r="F158" s="22">
        <v>0</v>
      </c>
      <c r="G158" s="22">
        <v>0</v>
      </c>
      <c r="H158" s="22">
        <v>408793</v>
      </c>
      <c r="I158" s="22">
        <v>3366377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1280602</v>
      </c>
      <c r="F159" s="22">
        <v>0</v>
      </c>
      <c r="G159" s="22">
        <v>0</v>
      </c>
      <c r="H159" s="22">
        <v>0</v>
      </c>
      <c r="I159" s="22">
        <v>1280602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1034616</v>
      </c>
      <c r="F160" s="22">
        <v>0</v>
      </c>
      <c r="G160" s="22">
        <v>0</v>
      </c>
      <c r="H160" s="22">
        <v>987470</v>
      </c>
      <c r="I160" s="22">
        <v>2022086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5884478</v>
      </c>
      <c r="F161" s="22">
        <v>0</v>
      </c>
      <c r="G161" s="22">
        <v>453661</v>
      </c>
      <c r="H161" s="22">
        <v>8780593</v>
      </c>
      <c r="I161" s="22">
        <v>15118732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663724</v>
      </c>
      <c r="I162" s="22">
        <v>663724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1133153</v>
      </c>
      <c r="H163" s="22">
        <v>0</v>
      </c>
      <c r="I163" s="22">
        <v>1133153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10040810</v>
      </c>
      <c r="F164" s="22">
        <v>0</v>
      </c>
      <c r="G164" s="22">
        <v>0</v>
      </c>
      <c r="H164" s="22">
        <v>0</v>
      </c>
      <c r="I164" s="22">
        <v>10040810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2758637</v>
      </c>
      <c r="F165" s="22">
        <v>0</v>
      </c>
      <c r="G165" s="22">
        <v>3111445</v>
      </c>
      <c r="H165" s="22">
        <v>0</v>
      </c>
      <c r="I165" s="22">
        <v>5870082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2334666</v>
      </c>
      <c r="F166" s="22">
        <v>0</v>
      </c>
      <c r="G166" s="22">
        <v>0</v>
      </c>
      <c r="H166" s="22">
        <v>0</v>
      </c>
      <c r="I166" s="22">
        <v>2334666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1492464</v>
      </c>
      <c r="F167" s="22">
        <v>227114</v>
      </c>
      <c r="G167" s="22">
        <v>0</v>
      </c>
      <c r="H167" s="22">
        <v>0</v>
      </c>
      <c r="I167" s="22">
        <v>1719578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1838324</v>
      </c>
      <c r="F168" s="22">
        <v>0</v>
      </c>
      <c r="G168" s="22">
        <v>0</v>
      </c>
      <c r="H168" s="22">
        <v>2743921</v>
      </c>
      <c r="I168" s="22">
        <v>4582245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1458300</v>
      </c>
      <c r="F169" s="22">
        <v>0</v>
      </c>
      <c r="G169" s="22">
        <v>0</v>
      </c>
      <c r="H169" s="22">
        <v>0</v>
      </c>
      <c r="I169" s="22">
        <v>1458300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1965509</v>
      </c>
      <c r="F170" s="22">
        <v>0</v>
      </c>
      <c r="G170" s="22">
        <v>0</v>
      </c>
      <c r="H170" s="22">
        <v>0</v>
      </c>
      <c r="I170" s="22">
        <v>1965509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5973968</v>
      </c>
      <c r="F171" s="22">
        <v>0</v>
      </c>
      <c r="G171" s="22">
        <v>8043422</v>
      </c>
      <c r="H171" s="22">
        <v>15980016</v>
      </c>
      <c r="I171" s="22">
        <v>29997406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88823</v>
      </c>
      <c r="F172" s="22">
        <v>314845</v>
      </c>
      <c r="G172" s="22">
        <v>0</v>
      </c>
      <c r="H172" s="22">
        <v>61000</v>
      </c>
      <c r="I172" s="22">
        <v>464668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205372</v>
      </c>
      <c r="H173" s="22">
        <v>0</v>
      </c>
      <c r="I173" s="22">
        <v>205372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3413553</v>
      </c>
      <c r="F174" s="22">
        <v>0</v>
      </c>
      <c r="G174" s="22">
        <v>5624000</v>
      </c>
      <c r="H174" s="22">
        <v>0</v>
      </c>
      <c r="I174" s="22">
        <v>9037553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180816</v>
      </c>
      <c r="I175" s="22">
        <v>180816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1336250</v>
      </c>
      <c r="F176" s="22">
        <v>1471644</v>
      </c>
      <c r="G176" s="22">
        <v>2674627</v>
      </c>
      <c r="H176" s="22">
        <v>0</v>
      </c>
      <c r="I176" s="22">
        <v>5482521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22745950</v>
      </c>
      <c r="F177" s="22">
        <v>9053</v>
      </c>
      <c r="G177" s="22">
        <v>0</v>
      </c>
      <c r="H177" s="22">
        <v>0</v>
      </c>
      <c r="I177" s="22">
        <v>22755003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5865202</v>
      </c>
      <c r="F178" s="22">
        <v>0</v>
      </c>
      <c r="G178" s="22">
        <v>7218502</v>
      </c>
      <c r="H178" s="22">
        <v>0</v>
      </c>
      <c r="I178" s="22">
        <v>13083704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4088338</v>
      </c>
      <c r="F179" s="22">
        <v>769749</v>
      </c>
      <c r="G179" s="22">
        <v>1452314</v>
      </c>
      <c r="H179" s="22">
        <v>0</v>
      </c>
      <c r="I179" s="22">
        <v>6310401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949281</v>
      </c>
      <c r="F180" s="22">
        <v>0</v>
      </c>
      <c r="G180" s="22">
        <v>0</v>
      </c>
      <c r="H180" s="22">
        <v>0</v>
      </c>
      <c r="I180" s="22">
        <v>949281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24478657</v>
      </c>
      <c r="F181" s="22">
        <v>0</v>
      </c>
      <c r="G181" s="22">
        <v>7459364</v>
      </c>
      <c r="H181" s="22">
        <v>0</v>
      </c>
      <c r="I181" s="22">
        <v>31938021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6191629</v>
      </c>
      <c r="F182" s="22">
        <v>0</v>
      </c>
      <c r="G182" s="22">
        <v>0</v>
      </c>
      <c r="H182" s="22">
        <v>0</v>
      </c>
      <c r="I182" s="22">
        <v>6191629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3358049</v>
      </c>
      <c r="F183" s="22">
        <v>0</v>
      </c>
      <c r="G183" s="22">
        <v>0</v>
      </c>
      <c r="H183" s="22">
        <v>0</v>
      </c>
      <c r="I183" s="22">
        <v>3358049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7710376</v>
      </c>
      <c r="F184" s="22">
        <v>0</v>
      </c>
      <c r="G184" s="22">
        <v>0</v>
      </c>
      <c r="H184" s="22">
        <v>86988</v>
      </c>
      <c r="I184" s="22">
        <v>7797364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3716403</v>
      </c>
      <c r="F185" s="22">
        <v>288411</v>
      </c>
      <c r="G185" s="22">
        <v>0</v>
      </c>
      <c r="H185" s="22">
        <v>0</v>
      </c>
      <c r="I185" s="22">
        <v>4004814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316894</v>
      </c>
      <c r="F186" s="22">
        <v>0</v>
      </c>
      <c r="G186" s="22">
        <v>0</v>
      </c>
      <c r="H186" s="22">
        <v>0</v>
      </c>
      <c r="I186" s="22">
        <v>316894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2762564</v>
      </c>
      <c r="F187" s="22">
        <v>0</v>
      </c>
      <c r="G187" s="22">
        <v>0</v>
      </c>
      <c r="H187" s="22">
        <v>0</v>
      </c>
      <c r="I187" s="22">
        <v>2762564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1594268</v>
      </c>
      <c r="F188" s="22">
        <v>0</v>
      </c>
      <c r="G188" s="22">
        <v>0</v>
      </c>
      <c r="H188" s="22">
        <v>0</v>
      </c>
      <c r="I188" s="22">
        <v>1594268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71905</v>
      </c>
      <c r="F189" s="22">
        <v>0</v>
      </c>
      <c r="G189" s="22">
        <v>409939</v>
      </c>
      <c r="H189" s="22">
        <v>0</v>
      </c>
      <c r="I189" s="22">
        <v>481844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517776</v>
      </c>
      <c r="F190" s="22">
        <v>0</v>
      </c>
      <c r="G190" s="22">
        <v>0</v>
      </c>
      <c r="H190" s="22">
        <v>0</v>
      </c>
      <c r="I190" s="22">
        <v>517776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11553093</v>
      </c>
      <c r="F191" s="22">
        <v>1053221</v>
      </c>
      <c r="G191" s="22">
        <v>0</v>
      </c>
      <c r="H191" s="22">
        <v>0</v>
      </c>
      <c r="I191" s="22">
        <v>12606314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3524483</v>
      </c>
      <c r="F192" s="22">
        <v>697463</v>
      </c>
      <c r="G192" s="22">
        <v>5000000</v>
      </c>
      <c r="H192" s="22">
        <v>0</v>
      </c>
      <c r="I192" s="22">
        <v>9221946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2445814</v>
      </c>
      <c r="F193" s="22">
        <v>0</v>
      </c>
      <c r="G193" s="22">
        <v>0</v>
      </c>
      <c r="H193" s="22">
        <v>0</v>
      </c>
      <c r="I193" s="22">
        <v>2445814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2756810</v>
      </c>
      <c r="I194" s="22">
        <v>2756810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4250000</v>
      </c>
      <c r="I195" s="22">
        <v>4250000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1011999</v>
      </c>
      <c r="I196" s="22">
        <v>1011999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5856366</v>
      </c>
      <c r="F197" s="22">
        <v>0</v>
      </c>
      <c r="G197" s="22">
        <v>2053061</v>
      </c>
      <c r="H197" s="22">
        <v>0</v>
      </c>
      <c r="I197" s="22">
        <v>7909427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9851351</v>
      </c>
      <c r="F198" s="22">
        <v>0</v>
      </c>
      <c r="G198" s="22">
        <v>1692155</v>
      </c>
      <c r="H198" s="22">
        <v>0</v>
      </c>
      <c r="I198" s="22">
        <v>11543506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36000</v>
      </c>
      <c r="F199" s="22">
        <v>0</v>
      </c>
      <c r="G199" s="22">
        <v>0</v>
      </c>
      <c r="H199" s="22">
        <v>0</v>
      </c>
      <c r="I199" s="22">
        <v>36000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2994089</v>
      </c>
      <c r="H201" s="22">
        <v>0</v>
      </c>
      <c r="I201" s="22">
        <v>2994089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16253</v>
      </c>
      <c r="H202" s="22">
        <v>0</v>
      </c>
      <c r="I202" s="22">
        <v>16253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359265</v>
      </c>
      <c r="F205" s="22">
        <v>0</v>
      </c>
      <c r="G205" s="22">
        <v>0</v>
      </c>
      <c r="H205" s="22">
        <v>0</v>
      </c>
      <c r="I205" s="22">
        <v>359265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102719</v>
      </c>
      <c r="F206" s="22">
        <v>0</v>
      </c>
      <c r="G206" s="22">
        <v>0</v>
      </c>
      <c r="H206" s="22">
        <v>0</v>
      </c>
      <c r="I206" s="22">
        <v>102719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348142</v>
      </c>
      <c r="F208" s="22">
        <v>0</v>
      </c>
      <c r="G208" s="22">
        <v>0</v>
      </c>
      <c r="H208" s="22">
        <v>0</v>
      </c>
      <c r="I208" s="22">
        <v>348142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2980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3159156</v>
      </c>
      <c r="F212" s="22">
        <v>0</v>
      </c>
      <c r="G212" s="22">
        <v>0</v>
      </c>
      <c r="H212" s="22">
        <v>0</v>
      </c>
      <c r="I212" s="22">
        <v>3159156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3018</v>
      </c>
      <c r="I213" s="22">
        <v>3018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253262</v>
      </c>
      <c r="G214" s="22">
        <v>0</v>
      </c>
      <c r="H214" s="22">
        <v>129457</v>
      </c>
      <c r="I214" s="22">
        <v>382719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268340</v>
      </c>
      <c r="F216" s="22">
        <v>0</v>
      </c>
      <c r="G216" s="22">
        <v>0</v>
      </c>
      <c r="H216" s="22">
        <v>0</v>
      </c>
      <c r="I216" s="22">
        <v>268340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25344</v>
      </c>
      <c r="F218" s="22">
        <v>0</v>
      </c>
      <c r="G218" s="22">
        <v>0</v>
      </c>
      <c r="H218" s="22">
        <v>0</v>
      </c>
      <c r="I218" s="22">
        <v>25344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470348</v>
      </c>
      <c r="F219" s="22">
        <v>0</v>
      </c>
      <c r="G219" s="22">
        <v>0</v>
      </c>
      <c r="H219" s="22">
        <v>0</v>
      </c>
      <c r="I219" s="22">
        <v>470348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43352</v>
      </c>
      <c r="F220" s="22">
        <v>0</v>
      </c>
      <c r="G220" s="22">
        <v>0</v>
      </c>
      <c r="H220" s="22">
        <v>0</v>
      </c>
      <c r="I220" s="22">
        <v>43352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3422825</v>
      </c>
      <c r="F222" s="22">
        <v>457562</v>
      </c>
      <c r="G222" s="22">
        <v>0</v>
      </c>
      <c r="H222" s="22">
        <v>0</v>
      </c>
      <c r="I222" s="22">
        <v>3880387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215519</v>
      </c>
      <c r="F225" s="22">
        <v>0</v>
      </c>
      <c r="G225" s="22">
        <v>0</v>
      </c>
      <c r="H225" s="22">
        <v>0</v>
      </c>
      <c r="I225" s="22">
        <v>215519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44618</v>
      </c>
      <c r="F228" s="22">
        <v>0</v>
      </c>
      <c r="G228" s="22">
        <v>0</v>
      </c>
      <c r="H228" s="22">
        <v>603985</v>
      </c>
      <c r="I228" s="22">
        <v>648603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60000</v>
      </c>
      <c r="F234" s="22">
        <v>0</v>
      </c>
      <c r="G234" s="22">
        <v>0</v>
      </c>
      <c r="H234" s="22">
        <v>0</v>
      </c>
      <c r="I234" s="22">
        <v>60000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706164</v>
      </c>
      <c r="F237" s="22">
        <v>0</v>
      </c>
      <c r="G237" s="22">
        <v>0</v>
      </c>
      <c r="H237" s="22">
        <v>0</v>
      </c>
      <c r="I237" s="22">
        <v>706164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1145149</v>
      </c>
      <c r="F238" s="22">
        <v>0</v>
      </c>
      <c r="G238" s="22">
        <v>0</v>
      </c>
      <c r="H238" s="22">
        <v>50000</v>
      </c>
      <c r="I238" s="22">
        <v>1195149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33879</v>
      </c>
      <c r="F240" s="22">
        <v>0</v>
      </c>
      <c r="G240" s="22">
        <v>83795</v>
      </c>
      <c r="H240" s="22">
        <v>205426</v>
      </c>
      <c r="I240" s="22">
        <v>323100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69484</v>
      </c>
      <c r="F245" s="22">
        <v>420356</v>
      </c>
      <c r="G245" s="22">
        <v>330510</v>
      </c>
      <c r="H245" s="22">
        <v>0</v>
      </c>
      <c r="I245" s="22">
        <v>820350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433663</v>
      </c>
      <c r="G248" s="22">
        <v>0</v>
      </c>
      <c r="H248" s="22">
        <v>0</v>
      </c>
      <c r="I248" s="22">
        <v>433663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371632</v>
      </c>
      <c r="F249" s="22">
        <v>0</v>
      </c>
      <c r="G249" s="22">
        <v>0</v>
      </c>
      <c r="H249" s="22">
        <v>0</v>
      </c>
      <c r="I249" s="22">
        <v>371632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32506</v>
      </c>
      <c r="F251" s="22">
        <v>0</v>
      </c>
      <c r="G251" s="22">
        <v>0</v>
      </c>
      <c r="H251" s="22">
        <v>0</v>
      </c>
      <c r="I251" s="22">
        <v>32506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299795</v>
      </c>
      <c r="F252" s="22">
        <v>0</v>
      </c>
      <c r="G252" s="22">
        <v>0</v>
      </c>
      <c r="H252" s="22">
        <v>0</v>
      </c>
      <c r="I252" s="22">
        <v>299795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90661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452369</v>
      </c>
      <c r="F256" s="22">
        <v>0</v>
      </c>
      <c r="G256" s="22">
        <v>0</v>
      </c>
      <c r="H256" s="22">
        <v>0</v>
      </c>
      <c r="I256" s="22">
        <v>452369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573295</v>
      </c>
      <c r="F258" s="22">
        <v>0</v>
      </c>
      <c r="G258" s="22">
        <v>0</v>
      </c>
      <c r="H258" s="22">
        <v>0</v>
      </c>
      <c r="I258" s="22">
        <v>573295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22067</v>
      </c>
      <c r="F259" s="22">
        <v>0</v>
      </c>
      <c r="G259" s="22">
        <v>0</v>
      </c>
      <c r="H259" s="22">
        <v>0</v>
      </c>
      <c r="I259" s="22">
        <v>22067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16432</v>
      </c>
      <c r="F260" s="22">
        <v>0</v>
      </c>
      <c r="G260" s="22">
        <v>562006</v>
      </c>
      <c r="H260" s="22">
        <v>0</v>
      </c>
      <c r="I260" s="22">
        <v>578438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1295556</v>
      </c>
      <c r="F261" s="22">
        <v>0</v>
      </c>
      <c r="G261" s="22">
        <v>0</v>
      </c>
      <c r="H261" s="22">
        <v>0</v>
      </c>
      <c r="I261" s="22">
        <v>1295556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138290</v>
      </c>
      <c r="G262" s="22">
        <v>0</v>
      </c>
      <c r="H262" s="22">
        <v>0</v>
      </c>
      <c r="I262" s="22">
        <v>138290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137111</v>
      </c>
      <c r="I264" s="22">
        <v>137111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27065</v>
      </c>
      <c r="G265" s="22">
        <v>0</v>
      </c>
      <c r="H265" s="22">
        <v>286565</v>
      </c>
      <c r="I265" s="22">
        <v>313630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1549778</v>
      </c>
      <c r="F266" s="22">
        <v>144374</v>
      </c>
      <c r="G266" s="22">
        <v>0</v>
      </c>
      <c r="H266" s="22">
        <v>0</v>
      </c>
      <c r="I266" s="22">
        <v>1694152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546439</v>
      </c>
      <c r="F268" s="22">
        <v>0</v>
      </c>
      <c r="G268" s="22">
        <v>17730</v>
      </c>
      <c r="H268" s="22">
        <v>0</v>
      </c>
      <c r="I268" s="22">
        <v>564169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48578</v>
      </c>
      <c r="F270" s="22">
        <v>0</v>
      </c>
      <c r="G270" s="22">
        <v>0</v>
      </c>
      <c r="H270" s="22">
        <v>0</v>
      </c>
      <c r="I270" s="22">
        <v>48578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1310968</v>
      </c>
      <c r="G271" s="22">
        <v>0</v>
      </c>
      <c r="H271" s="22">
        <v>32519</v>
      </c>
      <c r="I271" s="22">
        <v>1343487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409568</v>
      </c>
      <c r="F272" s="22">
        <v>0</v>
      </c>
      <c r="G272" s="22">
        <v>0</v>
      </c>
      <c r="H272" s="22">
        <v>0</v>
      </c>
      <c r="I272" s="22">
        <v>409568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562210</v>
      </c>
      <c r="F274" s="22">
        <v>0</v>
      </c>
      <c r="G274" s="22">
        <v>0</v>
      </c>
      <c r="H274" s="22">
        <v>0</v>
      </c>
      <c r="I274" s="22">
        <v>562210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677676</v>
      </c>
      <c r="F275" s="22">
        <v>0</v>
      </c>
      <c r="G275" s="22">
        <v>0</v>
      </c>
      <c r="H275" s="22">
        <v>0</v>
      </c>
      <c r="I275" s="22">
        <v>677676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112528</v>
      </c>
      <c r="F277" s="22">
        <v>0</v>
      </c>
      <c r="G277" s="22">
        <v>0</v>
      </c>
      <c r="H277" s="22">
        <v>0</v>
      </c>
      <c r="I277" s="22">
        <v>112528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708899</v>
      </c>
      <c r="I279" s="22">
        <v>708899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22838</v>
      </c>
      <c r="F331" s="22">
        <v>0</v>
      </c>
      <c r="G331" s="22">
        <v>0</v>
      </c>
      <c r="H331" s="22">
        <v>0</v>
      </c>
      <c r="I331" s="22">
        <v>22838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B236-AF10-4EB0-B6A8-7CC321068001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1242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23787092</v>
      </c>
      <c r="F4" s="22">
        <v>35554026</v>
      </c>
      <c r="G4" s="22">
        <v>0</v>
      </c>
      <c r="H4" s="22">
        <v>2046424</v>
      </c>
      <c r="I4" s="22">
        <v>61387542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31905443</v>
      </c>
      <c r="F5" s="22">
        <v>264634</v>
      </c>
      <c r="G5" s="22">
        <v>1624184</v>
      </c>
      <c r="H5" s="22">
        <v>0</v>
      </c>
      <c r="I5" s="22">
        <v>33794261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1321213</v>
      </c>
      <c r="F6" s="22">
        <v>0</v>
      </c>
      <c r="G6" s="22">
        <v>2223622</v>
      </c>
      <c r="H6" s="22">
        <v>3847384</v>
      </c>
      <c r="I6" s="22">
        <v>7392219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441464000</v>
      </c>
      <c r="F7" s="22">
        <v>270060000</v>
      </c>
      <c r="G7" s="22">
        <v>1889928000</v>
      </c>
      <c r="H7" s="22">
        <v>281995000</v>
      </c>
      <c r="I7" s="22">
        <v>2883447000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11825876</v>
      </c>
      <c r="F8" s="22">
        <v>1686171</v>
      </c>
      <c r="G8" s="22">
        <v>1692577</v>
      </c>
      <c r="H8" s="22">
        <v>0</v>
      </c>
      <c r="I8" s="22">
        <v>15204624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15993568</v>
      </c>
      <c r="F9" s="22">
        <v>0</v>
      </c>
      <c r="G9" s="22">
        <v>0</v>
      </c>
      <c r="H9" s="22">
        <v>1967944</v>
      </c>
      <c r="I9" s="22">
        <v>17961512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50854094</v>
      </c>
      <c r="F10" s="22">
        <v>0</v>
      </c>
      <c r="G10" s="22">
        <v>0</v>
      </c>
      <c r="H10" s="22">
        <v>0</v>
      </c>
      <c r="I10" s="22">
        <v>50854094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2425074000</v>
      </c>
      <c r="F11" s="22">
        <v>128044000</v>
      </c>
      <c r="G11" s="22">
        <v>223972000</v>
      </c>
      <c r="H11" s="22">
        <v>425675000</v>
      </c>
      <c r="I11" s="22">
        <v>3202765000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29922000</v>
      </c>
      <c r="F12" s="22">
        <v>0</v>
      </c>
      <c r="G12" s="22">
        <v>5216000</v>
      </c>
      <c r="H12" s="22">
        <v>0</v>
      </c>
      <c r="I12" s="22">
        <v>35138000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130545820</v>
      </c>
      <c r="F13" s="22">
        <v>0</v>
      </c>
      <c r="G13" s="22">
        <v>0</v>
      </c>
      <c r="H13" s="22">
        <v>1825983</v>
      </c>
      <c r="I13" s="22">
        <v>132371803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25813045</v>
      </c>
      <c r="F14" s="22">
        <v>0</v>
      </c>
      <c r="G14" s="22">
        <v>0</v>
      </c>
      <c r="H14" s="22">
        <v>0</v>
      </c>
      <c r="I14" s="22">
        <v>25813045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52318029</v>
      </c>
      <c r="F15" s="22">
        <v>0</v>
      </c>
      <c r="G15" s="22">
        <v>0</v>
      </c>
      <c r="H15" s="22">
        <v>9450201</v>
      </c>
      <c r="I15" s="22">
        <v>61768230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58006000</v>
      </c>
      <c r="F16" s="22">
        <v>0</v>
      </c>
      <c r="G16" s="22">
        <v>96966000</v>
      </c>
      <c r="H16" s="22">
        <v>73018000</v>
      </c>
      <c r="I16" s="22">
        <v>227990000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25393615</v>
      </c>
      <c r="F17" s="22">
        <v>0</v>
      </c>
      <c r="G17" s="22">
        <v>7460192</v>
      </c>
      <c r="H17" s="22">
        <v>0</v>
      </c>
      <c r="I17" s="22">
        <v>32853807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38791000</v>
      </c>
      <c r="F18" s="22">
        <v>0</v>
      </c>
      <c r="G18" s="22">
        <v>314936000</v>
      </c>
      <c r="H18" s="22">
        <v>0</v>
      </c>
      <c r="I18" s="22">
        <v>353727000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151297844</v>
      </c>
      <c r="F19" s="22">
        <v>0</v>
      </c>
      <c r="G19" s="22">
        <v>110019378</v>
      </c>
      <c r="H19" s="22">
        <v>13370944</v>
      </c>
      <c r="I19" s="22">
        <v>274688166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18918909</v>
      </c>
      <c r="F20" s="22">
        <v>14048611</v>
      </c>
      <c r="G20" s="22">
        <v>0</v>
      </c>
      <c r="H20" s="22">
        <v>9154409</v>
      </c>
      <c r="I20" s="22">
        <v>42121929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40121953</v>
      </c>
      <c r="F21" s="22">
        <v>0</v>
      </c>
      <c r="G21" s="22">
        <v>0</v>
      </c>
      <c r="H21" s="22">
        <v>0</v>
      </c>
      <c r="I21" s="22">
        <v>40121953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15713786</v>
      </c>
      <c r="F22" s="22">
        <v>160958</v>
      </c>
      <c r="G22" s="22">
        <v>8134067</v>
      </c>
      <c r="H22" s="22">
        <v>0</v>
      </c>
      <c r="I22" s="22">
        <v>24008811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6684943</v>
      </c>
      <c r="I23" s="22">
        <v>6684943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7350727</v>
      </c>
      <c r="F24" s="22">
        <v>0</v>
      </c>
      <c r="G24" s="22">
        <v>0</v>
      </c>
      <c r="H24" s="22">
        <v>0</v>
      </c>
      <c r="I24" s="22">
        <v>7350727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3989430</v>
      </c>
      <c r="F25" s="22">
        <v>0</v>
      </c>
      <c r="G25" s="22">
        <v>0</v>
      </c>
      <c r="H25" s="22">
        <v>0</v>
      </c>
      <c r="I25" s="22">
        <v>3989430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14520156</v>
      </c>
      <c r="F26" s="22">
        <v>0</v>
      </c>
      <c r="G26" s="22">
        <v>0</v>
      </c>
      <c r="H26" s="22">
        <v>0</v>
      </c>
      <c r="I26" s="22">
        <v>14520156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63251796</v>
      </c>
      <c r="F27" s="22">
        <v>20513799</v>
      </c>
      <c r="G27" s="22">
        <v>50041740</v>
      </c>
      <c r="H27" s="22">
        <v>28374243</v>
      </c>
      <c r="I27" s="22">
        <v>162181578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76286233</v>
      </c>
      <c r="I28" s="22">
        <v>76286233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324540</v>
      </c>
      <c r="G29" s="22">
        <v>0</v>
      </c>
      <c r="H29" s="22">
        <v>0</v>
      </c>
      <c r="I29" s="22">
        <v>324540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733211</v>
      </c>
      <c r="I30" s="22">
        <v>733211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4495896</v>
      </c>
      <c r="F31" s="22">
        <v>0</v>
      </c>
      <c r="G31" s="22">
        <v>0</v>
      </c>
      <c r="H31" s="22">
        <v>0</v>
      </c>
      <c r="I31" s="22">
        <v>4495896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3008610</v>
      </c>
      <c r="I32" s="22">
        <v>3008610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2316935</v>
      </c>
      <c r="F33" s="22">
        <v>119816</v>
      </c>
      <c r="G33" s="22">
        <v>0</v>
      </c>
      <c r="H33" s="22">
        <v>0</v>
      </c>
      <c r="I33" s="22">
        <v>2436751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1388410</v>
      </c>
      <c r="F34" s="22">
        <v>0</v>
      </c>
      <c r="G34" s="22">
        <v>0</v>
      </c>
      <c r="H34" s="22">
        <v>0</v>
      </c>
      <c r="I34" s="22">
        <v>1388410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12304831</v>
      </c>
      <c r="F36" s="22">
        <v>476286</v>
      </c>
      <c r="G36" s="22">
        <v>0</v>
      </c>
      <c r="H36" s="22">
        <v>0</v>
      </c>
      <c r="I36" s="22">
        <v>12781117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11482709</v>
      </c>
      <c r="F37" s="22">
        <v>18924</v>
      </c>
      <c r="G37" s="22">
        <v>0</v>
      </c>
      <c r="H37" s="22">
        <v>230570</v>
      </c>
      <c r="I37" s="22">
        <v>11732203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5836167</v>
      </c>
      <c r="F38" s="22">
        <v>0</v>
      </c>
      <c r="G38" s="22">
        <v>0</v>
      </c>
      <c r="H38" s="22">
        <v>4058534</v>
      </c>
      <c r="I38" s="22">
        <v>9894701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1592221</v>
      </c>
      <c r="F39" s="22">
        <v>0</v>
      </c>
      <c r="G39" s="22">
        <v>0</v>
      </c>
      <c r="H39" s="22">
        <v>0</v>
      </c>
      <c r="I39" s="22">
        <v>1592221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2229147</v>
      </c>
      <c r="F41" s="22">
        <v>0</v>
      </c>
      <c r="G41" s="22">
        <v>0</v>
      </c>
      <c r="H41" s="22">
        <v>0</v>
      </c>
      <c r="I41" s="22">
        <v>2229147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8544116</v>
      </c>
      <c r="F42" s="22">
        <v>0</v>
      </c>
      <c r="G42" s="22">
        <v>0</v>
      </c>
      <c r="H42" s="22">
        <v>0</v>
      </c>
      <c r="I42" s="22">
        <v>8544116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2587601</v>
      </c>
      <c r="F44" s="22">
        <v>0</v>
      </c>
      <c r="G44" s="22">
        <v>0</v>
      </c>
      <c r="H44" s="22">
        <v>0</v>
      </c>
      <c r="I44" s="22">
        <v>2587601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11119208</v>
      </c>
      <c r="F45" s="22">
        <v>0</v>
      </c>
      <c r="G45" s="22">
        <v>0</v>
      </c>
      <c r="H45" s="22">
        <v>0</v>
      </c>
      <c r="I45" s="22">
        <v>11119208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64877</v>
      </c>
      <c r="G46" s="22">
        <v>0</v>
      </c>
      <c r="H46" s="22">
        <v>0</v>
      </c>
      <c r="I46" s="22">
        <v>64877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28654795</v>
      </c>
      <c r="F47" s="22">
        <v>5977427</v>
      </c>
      <c r="G47" s="22">
        <v>0</v>
      </c>
      <c r="H47" s="22">
        <v>19489295</v>
      </c>
      <c r="I47" s="22">
        <v>54121517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3278571</v>
      </c>
      <c r="H48" s="22">
        <v>0</v>
      </c>
      <c r="I48" s="22">
        <v>3278571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4168933</v>
      </c>
      <c r="F50" s="22">
        <v>101177</v>
      </c>
      <c r="G50" s="22">
        <v>0</v>
      </c>
      <c r="H50" s="22">
        <v>0</v>
      </c>
      <c r="I50" s="22">
        <v>4270110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5414429</v>
      </c>
      <c r="F52" s="22">
        <v>0</v>
      </c>
      <c r="G52" s="22">
        <v>0</v>
      </c>
      <c r="H52" s="22">
        <v>0</v>
      </c>
      <c r="I52" s="22">
        <v>5414429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15166999</v>
      </c>
      <c r="F53" s="22">
        <v>6655432</v>
      </c>
      <c r="G53" s="22">
        <v>103898</v>
      </c>
      <c r="H53" s="22">
        <v>22802779</v>
      </c>
      <c r="I53" s="22">
        <v>44729108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534281</v>
      </c>
      <c r="F54" s="22">
        <v>0</v>
      </c>
      <c r="G54" s="22">
        <v>0</v>
      </c>
      <c r="H54" s="22">
        <v>3779376</v>
      </c>
      <c r="I54" s="22">
        <v>4313657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3634955</v>
      </c>
      <c r="F55" s="22">
        <v>0</v>
      </c>
      <c r="G55" s="22">
        <v>0</v>
      </c>
      <c r="H55" s="22">
        <v>13078229</v>
      </c>
      <c r="I55" s="22">
        <v>16713184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9409533</v>
      </c>
      <c r="F57" s="22">
        <v>0</v>
      </c>
      <c r="G57" s="22">
        <v>0</v>
      </c>
      <c r="H57" s="22">
        <v>0</v>
      </c>
      <c r="I57" s="22">
        <v>9409533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8374755</v>
      </c>
      <c r="F58" s="22">
        <v>1273578</v>
      </c>
      <c r="G58" s="22">
        <v>0</v>
      </c>
      <c r="H58" s="22">
        <v>0</v>
      </c>
      <c r="I58" s="22">
        <v>9648333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13334887</v>
      </c>
      <c r="F59" s="22">
        <v>0</v>
      </c>
      <c r="G59" s="22">
        <v>0</v>
      </c>
      <c r="H59" s="22">
        <v>0</v>
      </c>
      <c r="I59" s="22">
        <v>13334887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7834645</v>
      </c>
      <c r="F60" s="22">
        <v>0</v>
      </c>
      <c r="G60" s="22">
        <v>0</v>
      </c>
      <c r="H60" s="22">
        <v>1250000</v>
      </c>
      <c r="I60" s="22">
        <v>9084645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26330163</v>
      </c>
      <c r="F61" s="22">
        <v>0</v>
      </c>
      <c r="G61" s="22">
        <v>0</v>
      </c>
      <c r="H61" s="22">
        <v>0</v>
      </c>
      <c r="I61" s="22">
        <v>26330163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343972</v>
      </c>
      <c r="F62" s="22">
        <v>0</v>
      </c>
      <c r="G62" s="22">
        <v>0</v>
      </c>
      <c r="H62" s="22">
        <v>0</v>
      </c>
      <c r="I62" s="22">
        <v>343972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396257</v>
      </c>
      <c r="F63" s="22">
        <v>28359296</v>
      </c>
      <c r="G63" s="22">
        <v>630679</v>
      </c>
      <c r="H63" s="22">
        <v>0</v>
      </c>
      <c r="I63" s="22">
        <v>29386232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4178212</v>
      </c>
      <c r="F65" s="22">
        <v>0</v>
      </c>
      <c r="G65" s="22">
        <v>0</v>
      </c>
      <c r="H65" s="22">
        <v>0</v>
      </c>
      <c r="I65" s="22">
        <v>4178212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1436756</v>
      </c>
      <c r="I66" s="22">
        <v>1436756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790749</v>
      </c>
      <c r="F70" s="22">
        <v>48293676</v>
      </c>
      <c r="G70" s="22">
        <v>66678</v>
      </c>
      <c r="H70" s="22">
        <v>0</v>
      </c>
      <c r="I70" s="22">
        <v>49151103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1553014</v>
      </c>
      <c r="F73" s="22">
        <v>0</v>
      </c>
      <c r="G73" s="22">
        <v>0</v>
      </c>
      <c r="H73" s="22">
        <v>0</v>
      </c>
      <c r="I73" s="22">
        <v>1553014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8451841</v>
      </c>
      <c r="F75" s="22">
        <v>0</v>
      </c>
      <c r="G75" s="22">
        <v>0</v>
      </c>
      <c r="H75" s="22">
        <v>1357258</v>
      </c>
      <c r="I75" s="22">
        <v>9809099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3468406</v>
      </c>
      <c r="F77" s="22">
        <v>0</v>
      </c>
      <c r="G77" s="22">
        <v>0</v>
      </c>
      <c r="H77" s="22">
        <v>156800</v>
      </c>
      <c r="I77" s="22">
        <v>3625206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19513592</v>
      </c>
      <c r="F78" s="22">
        <v>5454718</v>
      </c>
      <c r="G78" s="22">
        <v>2415654</v>
      </c>
      <c r="H78" s="22">
        <v>0</v>
      </c>
      <c r="I78" s="22">
        <v>27383964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1986340</v>
      </c>
      <c r="F79" s="22">
        <v>0</v>
      </c>
      <c r="G79" s="22">
        <v>0</v>
      </c>
      <c r="H79" s="22">
        <v>0</v>
      </c>
      <c r="I79" s="22">
        <v>1986340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369065</v>
      </c>
      <c r="I80" s="22">
        <v>369065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379187</v>
      </c>
      <c r="I81" s="22">
        <v>379187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2549918</v>
      </c>
      <c r="F82" s="22">
        <v>2088018</v>
      </c>
      <c r="G82" s="22">
        <v>0</v>
      </c>
      <c r="H82" s="22">
        <v>1036628</v>
      </c>
      <c r="I82" s="22">
        <v>5674564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1649815</v>
      </c>
      <c r="F83" s="22">
        <v>0</v>
      </c>
      <c r="G83" s="22">
        <v>0</v>
      </c>
      <c r="H83" s="22">
        <v>0</v>
      </c>
      <c r="I83" s="22">
        <v>1649815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1250000</v>
      </c>
      <c r="I85" s="22">
        <v>1250000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2523999</v>
      </c>
      <c r="F86" s="22">
        <v>0</v>
      </c>
      <c r="G86" s="22">
        <v>0</v>
      </c>
      <c r="H86" s="22">
        <v>6103116</v>
      </c>
      <c r="I86" s="22">
        <v>8627115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922418</v>
      </c>
      <c r="F87" s="22">
        <v>0</v>
      </c>
      <c r="G87" s="22">
        <v>0</v>
      </c>
      <c r="H87" s="22">
        <v>6335559</v>
      </c>
      <c r="I87" s="22">
        <v>7257977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326712</v>
      </c>
      <c r="G88" s="22">
        <v>0</v>
      </c>
      <c r="H88" s="22">
        <v>3841822</v>
      </c>
      <c r="I88" s="22">
        <v>4168534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9805084</v>
      </c>
      <c r="F90" s="22">
        <v>0</v>
      </c>
      <c r="G90" s="22">
        <v>0</v>
      </c>
      <c r="H90" s="22">
        <v>0</v>
      </c>
      <c r="I90" s="22">
        <v>9805084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1563663</v>
      </c>
      <c r="F91" s="22">
        <v>674626</v>
      </c>
      <c r="G91" s="22">
        <v>0</v>
      </c>
      <c r="H91" s="22">
        <v>0</v>
      </c>
      <c r="I91" s="22">
        <v>2238289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5884161</v>
      </c>
      <c r="F92" s="22">
        <v>0</v>
      </c>
      <c r="G92" s="22">
        <v>0</v>
      </c>
      <c r="H92" s="22">
        <v>0</v>
      </c>
      <c r="I92" s="22">
        <v>5884161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2430000</v>
      </c>
      <c r="F93" s="22">
        <v>0</v>
      </c>
      <c r="G93" s="22">
        <v>0</v>
      </c>
      <c r="H93" s="22">
        <v>11465255</v>
      </c>
      <c r="I93" s="22">
        <v>13895255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4512194</v>
      </c>
      <c r="F94" s="22">
        <v>0</v>
      </c>
      <c r="G94" s="22">
        <v>0</v>
      </c>
      <c r="H94" s="22">
        <v>0</v>
      </c>
      <c r="I94" s="22">
        <v>4512194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519897</v>
      </c>
      <c r="F96" s="22">
        <v>0</v>
      </c>
      <c r="G96" s="22">
        <v>0</v>
      </c>
      <c r="H96" s="22">
        <v>0</v>
      </c>
      <c r="I96" s="22">
        <v>519897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5897676</v>
      </c>
      <c r="F97" s="22">
        <v>0</v>
      </c>
      <c r="G97" s="22">
        <v>0</v>
      </c>
      <c r="H97" s="22">
        <v>0</v>
      </c>
      <c r="I97" s="22">
        <v>5897676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1322422</v>
      </c>
      <c r="I98" s="22">
        <v>1322422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7337802</v>
      </c>
      <c r="F99" s="22">
        <v>0</v>
      </c>
      <c r="G99" s="22">
        <v>0</v>
      </c>
      <c r="H99" s="22">
        <v>0</v>
      </c>
      <c r="I99" s="22">
        <v>7337802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1205201</v>
      </c>
      <c r="F100" s="22">
        <v>0</v>
      </c>
      <c r="G100" s="22">
        <v>0</v>
      </c>
      <c r="H100" s="22">
        <v>0</v>
      </c>
      <c r="I100" s="22">
        <v>1205201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16015359</v>
      </c>
      <c r="F101" s="22">
        <v>0</v>
      </c>
      <c r="G101" s="22">
        <v>0</v>
      </c>
      <c r="H101" s="22">
        <v>0</v>
      </c>
      <c r="I101" s="22">
        <v>16015359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1817715</v>
      </c>
      <c r="F102" s="22">
        <v>0</v>
      </c>
      <c r="G102" s="22">
        <v>835612</v>
      </c>
      <c r="H102" s="22">
        <v>0</v>
      </c>
      <c r="I102" s="22">
        <v>2653327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550388</v>
      </c>
      <c r="F103" s="22">
        <v>0</v>
      </c>
      <c r="G103" s="22">
        <v>0</v>
      </c>
      <c r="H103" s="22">
        <v>0</v>
      </c>
      <c r="I103" s="22">
        <v>550388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1445246</v>
      </c>
      <c r="F104" s="22">
        <v>0</v>
      </c>
      <c r="G104" s="22">
        <v>0</v>
      </c>
      <c r="H104" s="22">
        <v>0</v>
      </c>
      <c r="I104" s="22">
        <v>1445246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391882</v>
      </c>
      <c r="F105" s="22">
        <v>0</v>
      </c>
      <c r="G105" s="22">
        <v>358178</v>
      </c>
      <c r="H105" s="22">
        <v>0</v>
      </c>
      <c r="I105" s="22">
        <v>750060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4812653</v>
      </c>
      <c r="F106" s="22">
        <v>0</v>
      </c>
      <c r="G106" s="22">
        <v>0</v>
      </c>
      <c r="H106" s="22">
        <v>0</v>
      </c>
      <c r="I106" s="22">
        <v>4812653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17179566</v>
      </c>
      <c r="F107" s="22">
        <v>0</v>
      </c>
      <c r="G107" s="22">
        <v>14956253</v>
      </c>
      <c r="H107" s="22">
        <v>5614238</v>
      </c>
      <c r="I107" s="22">
        <v>37750057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338064</v>
      </c>
      <c r="F108" s="22">
        <v>0</v>
      </c>
      <c r="G108" s="22">
        <v>156901</v>
      </c>
      <c r="H108" s="22">
        <v>0</v>
      </c>
      <c r="I108" s="22">
        <v>494965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4988740</v>
      </c>
      <c r="F109" s="22">
        <v>0</v>
      </c>
      <c r="G109" s="22">
        <v>0</v>
      </c>
      <c r="H109" s="22">
        <v>0</v>
      </c>
      <c r="I109" s="22">
        <v>4988740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1578884</v>
      </c>
      <c r="F110" s="22">
        <v>0</v>
      </c>
      <c r="G110" s="22">
        <v>0</v>
      </c>
      <c r="H110" s="22">
        <v>0</v>
      </c>
      <c r="I110" s="22">
        <v>1578884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312187</v>
      </c>
      <c r="F111" s="22">
        <v>0</v>
      </c>
      <c r="G111" s="22">
        <v>3505591</v>
      </c>
      <c r="H111" s="22">
        <v>0</v>
      </c>
      <c r="I111" s="22">
        <v>3817778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15935523</v>
      </c>
      <c r="F112" s="22">
        <v>0</v>
      </c>
      <c r="G112" s="22">
        <v>794745</v>
      </c>
      <c r="H112" s="22">
        <v>0</v>
      </c>
      <c r="I112" s="22">
        <v>16730268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3823838</v>
      </c>
      <c r="F113" s="22">
        <v>0</v>
      </c>
      <c r="G113" s="22">
        <v>117267</v>
      </c>
      <c r="H113" s="22">
        <v>0</v>
      </c>
      <c r="I113" s="22">
        <v>3941105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7852456</v>
      </c>
      <c r="F114" s="22">
        <v>6876144</v>
      </c>
      <c r="G114" s="22">
        <v>905768</v>
      </c>
      <c r="H114" s="22">
        <v>0</v>
      </c>
      <c r="I114" s="22">
        <v>15634368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90661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8937096</v>
      </c>
      <c r="F116" s="22">
        <v>0</v>
      </c>
      <c r="G116" s="22">
        <v>0</v>
      </c>
      <c r="H116" s="22">
        <v>0</v>
      </c>
      <c r="I116" s="22">
        <v>8937096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260433</v>
      </c>
      <c r="F117" s="22">
        <v>0</v>
      </c>
      <c r="G117" s="22">
        <v>898796</v>
      </c>
      <c r="H117" s="22">
        <v>0</v>
      </c>
      <c r="I117" s="22">
        <v>1159229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1659571</v>
      </c>
      <c r="F118" s="22">
        <v>0</v>
      </c>
      <c r="G118" s="22">
        <v>14369447</v>
      </c>
      <c r="H118" s="22">
        <v>0</v>
      </c>
      <c r="I118" s="22">
        <v>16029018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2973419</v>
      </c>
      <c r="F119" s="22">
        <v>0</v>
      </c>
      <c r="G119" s="22">
        <v>0</v>
      </c>
      <c r="H119" s="22">
        <v>1381350</v>
      </c>
      <c r="I119" s="22">
        <v>4354769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11989991</v>
      </c>
      <c r="F120" s="22">
        <v>510427</v>
      </c>
      <c r="G120" s="22">
        <v>0</v>
      </c>
      <c r="H120" s="22">
        <v>0</v>
      </c>
      <c r="I120" s="22">
        <v>12500418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3766109</v>
      </c>
      <c r="F121" s="22">
        <v>2128066</v>
      </c>
      <c r="G121" s="22">
        <v>2587665</v>
      </c>
      <c r="H121" s="22">
        <v>39772</v>
      </c>
      <c r="I121" s="22">
        <v>8521612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837103</v>
      </c>
      <c r="F122" s="22">
        <v>0</v>
      </c>
      <c r="G122" s="22">
        <v>0</v>
      </c>
      <c r="H122" s="22">
        <v>0</v>
      </c>
      <c r="I122" s="22">
        <v>837103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401442</v>
      </c>
      <c r="F123" s="22">
        <v>6182132</v>
      </c>
      <c r="G123" s="22">
        <v>6408994</v>
      </c>
      <c r="H123" s="22">
        <v>0</v>
      </c>
      <c r="I123" s="22">
        <v>12992568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1875899</v>
      </c>
      <c r="I124" s="22">
        <v>1875899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859443</v>
      </c>
      <c r="F125" s="22">
        <v>948218</v>
      </c>
      <c r="G125" s="22">
        <v>0</v>
      </c>
      <c r="H125" s="22">
        <v>128399</v>
      </c>
      <c r="I125" s="22">
        <v>1936060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240322</v>
      </c>
      <c r="F126" s="22">
        <v>0</v>
      </c>
      <c r="G126" s="22">
        <v>0</v>
      </c>
      <c r="H126" s="22">
        <v>0</v>
      </c>
      <c r="I126" s="22">
        <v>240322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2205709</v>
      </c>
      <c r="F127" s="22">
        <v>0</v>
      </c>
      <c r="G127" s="22">
        <v>2482183</v>
      </c>
      <c r="H127" s="22">
        <v>0</v>
      </c>
      <c r="I127" s="22">
        <v>4687892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14976270</v>
      </c>
      <c r="F128" s="22">
        <v>201278</v>
      </c>
      <c r="G128" s="22">
        <v>0</v>
      </c>
      <c r="H128" s="22">
        <v>0</v>
      </c>
      <c r="I128" s="22">
        <v>15177548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4271402</v>
      </c>
      <c r="F129" s="22">
        <v>0</v>
      </c>
      <c r="G129" s="22">
        <v>1757572</v>
      </c>
      <c r="H129" s="22">
        <v>0</v>
      </c>
      <c r="I129" s="22">
        <v>6028974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500000</v>
      </c>
      <c r="I130" s="22">
        <v>500000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308870</v>
      </c>
      <c r="I132" s="22">
        <v>308870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68610</v>
      </c>
      <c r="H133" s="22">
        <v>0</v>
      </c>
      <c r="I133" s="22">
        <v>68610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992884</v>
      </c>
      <c r="F134" s="22">
        <v>0</v>
      </c>
      <c r="G134" s="22">
        <v>1970874</v>
      </c>
      <c r="H134" s="22">
        <v>0</v>
      </c>
      <c r="I134" s="22">
        <v>2963758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1654465</v>
      </c>
      <c r="F135" s="22">
        <v>493228</v>
      </c>
      <c r="G135" s="22">
        <v>219560</v>
      </c>
      <c r="H135" s="22">
        <v>113789</v>
      </c>
      <c r="I135" s="22">
        <v>2481042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7047039</v>
      </c>
      <c r="F136" s="22">
        <v>0</v>
      </c>
      <c r="G136" s="22">
        <v>0</v>
      </c>
      <c r="H136" s="22">
        <v>1461962</v>
      </c>
      <c r="I136" s="22">
        <v>8509001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4260903</v>
      </c>
      <c r="F137" s="22">
        <v>0</v>
      </c>
      <c r="G137" s="22">
        <v>0</v>
      </c>
      <c r="H137" s="22">
        <v>1350197</v>
      </c>
      <c r="I137" s="22">
        <v>5611100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100900</v>
      </c>
      <c r="I138" s="22">
        <v>100900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251386</v>
      </c>
      <c r="F139" s="22">
        <v>0</v>
      </c>
      <c r="G139" s="22">
        <v>427941</v>
      </c>
      <c r="H139" s="22">
        <v>0</v>
      </c>
      <c r="I139" s="22">
        <v>679327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964007</v>
      </c>
      <c r="F140" s="22">
        <v>105399</v>
      </c>
      <c r="G140" s="22">
        <v>0</v>
      </c>
      <c r="H140" s="22">
        <v>0</v>
      </c>
      <c r="I140" s="22">
        <v>1069406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1239530</v>
      </c>
      <c r="F141" s="22">
        <v>0</v>
      </c>
      <c r="G141" s="22">
        <v>0</v>
      </c>
      <c r="H141" s="22">
        <v>0</v>
      </c>
      <c r="I141" s="22">
        <v>1239530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1715396</v>
      </c>
      <c r="F143" s="22">
        <v>0</v>
      </c>
      <c r="G143" s="22">
        <v>0</v>
      </c>
      <c r="H143" s="22">
        <v>0</v>
      </c>
      <c r="I143" s="22">
        <v>1715396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52896</v>
      </c>
      <c r="F144" s="22">
        <v>0</v>
      </c>
      <c r="G144" s="22">
        <v>1361441</v>
      </c>
      <c r="H144" s="22">
        <v>0</v>
      </c>
      <c r="I144" s="22">
        <v>1414337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2229297</v>
      </c>
      <c r="F145" s="22">
        <v>977197</v>
      </c>
      <c r="G145" s="22">
        <v>0</v>
      </c>
      <c r="H145" s="22">
        <v>0</v>
      </c>
      <c r="I145" s="22">
        <v>3206494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199757</v>
      </c>
      <c r="G146" s="22">
        <v>0</v>
      </c>
      <c r="H146" s="22">
        <v>0</v>
      </c>
      <c r="I146" s="22">
        <v>199757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17055</v>
      </c>
      <c r="F148" s="22">
        <v>0</v>
      </c>
      <c r="G148" s="22">
        <v>424329</v>
      </c>
      <c r="H148" s="22">
        <v>0</v>
      </c>
      <c r="I148" s="22">
        <v>441384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18224397</v>
      </c>
      <c r="F149" s="22">
        <v>0</v>
      </c>
      <c r="G149" s="22">
        <v>0</v>
      </c>
      <c r="H149" s="22">
        <v>0</v>
      </c>
      <c r="I149" s="22">
        <v>18224397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1210608</v>
      </c>
      <c r="F150" s="22">
        <v>55277</v>
      </c>
      <c r="G150" s="22">
        <v>0</v>
      </c>
      <c r="H150" s="22">
        <v>0</v>
      </c>
      <c r="I150" s="22">
        <v>1265885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831857</v>
      </c>
      <c r="I151" s="22">
        <v>831857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222645</v>
      </c>
      <c r="F152" s="22">
        <v>0</v>
      </c>
      <c r="G152" s="22">
        <v>0</v>
      </c>
      <c r="H152" s="22">
        <v>0</v>
      </c>
      <c r="I152" s="22">
        <v>222645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9415005</v>
      </c>
      <c r="F153" s="22">
        <v>11000000</v>
      </c>
      <c r="G153" s="22">
        <v>1508577</v>
      </c>
      <c r="H153" s="22">
        <v>0</v>
      </c>
      <c r="I153" s="22">
        <v>21923582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10848945</v>
      </c>
      <c r="F154" s="22">
        <v>0</v>
      </c>
      <c r="G154" s="22">
        <v>1142436</v>
      </c>
      <c r="H154" s="22">
        <v>10108805</v>
      </c>
      <c r="I154" s="22">
        <v>22100186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1564691</v>
      </c>
      <c r="F155" s="22">
        <v>0</v>
      </c>
      <c r="G155" s="22">
        <v>0</v>
      </c>
      <c r="H155" s="22">
        <v>0</v>
      </c>
      <c r="I155" s="22">
        <v>1564691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1389325</v>
      </c>
      <c r="F156" s="22">
        <v>0</v>
      </c>
      <c r="G156" s="22">
        <v>0</v>
      </c>
      <c r="H156" s="22">
        <v>0</v>
      </c>
      <c r="I156" s="22">
        <v>1389325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12547900</v>
      </c>
      <c r="F157" s="22">
        <v>1042275</v>
      </c>
      <c r="G157" s="22">
        <v>6197017</v>
      </c>
      <c r="H157" s="22">
        <v>431750</v>
      </c>
      <c r="I157" s="22">
        <v>20218942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2957584</v>
      </c>
      <c r="F158" s="22">
        <v>0</v>
      </c>
      <c r="G158" s="22">
        <v>0</v>
      </c>
      <c r="H158" s="22">
        <v>408793</v>
      </c>
      <c r="I158" s="22">
        <v>3366377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1280602</v>
      </c>
      <c r="F159" s="22">
        <v>0</v>
      </c>
      <c r="G159" s="22">
        <v>0</v>
      </c>
      <c r="H159" s="22">
        <v>0</v>
      </c>
      <c r="I159" s="22">
        <v>1280602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1034616</v>
      </c>
      <c r="F160" s="22">
        <v>0</v>
      </c>
      <c r="G160" s="22">
        <v>0</v>
      </c>
      <c r="H160" s="22">
        <v>987470</v>
      </c>
      <c r="I160" s="22">
        <v>2022086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5884478</v>
      </c>
      <c r="F161" s="22">
        <v>0</v>
      </c>
      <c r="G161" s="22">
        <v>453661</v>
      </c>
      <c r="H161" s="22">
        <v>8780593</v>
      </c>
      <c r="I161" s="22">
        <v>15118732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1070522</v>
      </c>
      <c r="I162" s="22">
        <v>1070522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1133153</v>
      </c>
      <c r="H163" s="22">
        <v>0</v>
      </c>
      <c r="I163" s="22">
        <v>1133153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10040810</v>
      </c>
      <c r="F164" s="22">
        <v>0</v>
      </c>
      <c r="G164" s="22">
        <v>0</v>
      </c>
      <c r="H164" s="22">
        <v>0</v>
      </c>
      <c r="I164" s="22">
        <v>10040810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2758637</v>
      </c>
      <c r="F165" s="22">
        <v>0</v>
      </c>
      <c r="G165" s="22">
        <v>3111445</v>
      </c>
      <c r="H165" s="22">
        <v>0</v>
      </c>
      <c r="I165" s="22">
        <v>5870082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2334666</v>
      </c>
      <c r="F166" s="22">
        <v>0</v>
      </c>
      <c r="G166" s="22">
        <v>0</v>
      </c>
      <c r="H166" s="22">
        <v>0</v>
      </c>
      <c r="I166" s="22">
        <v>2334666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1492464</v>
      </c>
      <c r="F167" s="22">
        <v>227114</v>
      </c>
      <c r="G167" s="22">
        <v>0</v>
      </c>
      <c r="H167" s="22">
        <v>0</v>
      </c>
      <c r="I167" s="22">
        <v>1719578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1838324</v>
      </c>
      <c r="F168" s="22">
        <v>0</v>
      </c>
      <c r="G168" s="22">
        <v>0</v>
      </c>
      <c r="H168" s="22">
        <v>3309334</v>
      </c>
      <c r="I168" s="22">
        <v>5147658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1458300</v>
      </c>
      <c r="F169" s="22">
        <v>0</v>
      </c>
      <c r="G169" s="22">
        <v>0</v>
      </c>
      <c r="H169" s="22">
        <v>0</v>
      </c>
      <c r="I169" s="22">
        <v>1458300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1965509</v>
      </c>
      <c r="F170" s="22">
        <v>0</v>
      </c>
      <c r="G170" s="22">
        <v>0</v>
      </c>
      <c r="H170" s="22">
        <v>0</v>
      </c>
      <c r="I170" s="22">
        <v>1965509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5973968</v>
      </c>
      <c r="F171" s="22">
        <v>0</v>
      </c>
      <c r="G171" s="22">
        <v>8043422</v>
      </c>
      <c r="H171" s="22">
        <v>15980016</v>
      </c>
      <c r="I171" s="22">
        <v>29997406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88823</v>
      </c>
      <c r="F172" s="22">
        <v>314845</v>
      </c>
      <c r="G172" s="22">
        <v>0</v>
      </c>
      <c r="H172" s="22">
        <v>61000</v>
      </c>
      <c r="I172" s="22">
        <v>464668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437036</v>
      </c>
      <c r="F173" s="22">
        <v>209760</v>
      </c>
      <c r="G173" s="22">
        <v>205372</v>
      </c>
      <c r="H173" s="22">
        <v>0</v>
      </c>
      <c r="I173" s="22">
        <v>852168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3420393</v>
      </c>
      <c r="F174" s="22">
        <v>0</v>
      </c>
      <c r="G174" s="22">
        <v>5624000</v>
      </c>
      <c r="H174" s="22">
        <v>429726</v>
      </c>
      <c r="I174" s="22">
        <v>9474119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180816</v>
      </c>
      <c r="I175" s="22">
        <v>180816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1336250</v>
      </c>
      <c r="F176" s="22">
        <v>1471644</v>
      </c>
      <c r="G176" s="22">
        <v>2674627</v>
      </c>
      <c r="H176" s="22">
        <v>0</v>
      </c>
      <c r="I176" s="22">
        <v>5482521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22745950</v>
      </c>
      <c r="F177" s="22">
        <v>9053</v>
      </c>
      <c r="G177" s="22">
        <v>0</v>
      </c>
      <c r="H177" s="22">
        <v>0</v>
      </c>
      <c r="I177" s="22">
        <v>22755003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11639333</v>
      </c>
      <c r="F178" s="22">
        <v>0</v>
      </c>
      <c r="G178" s="22">
        <v>7310826</v>
      </c>
      <c r="H178" s="22">
        <v>0</v>
      </c>
      <c r="I178" s="22">
        <v>18950159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4088338</v>
      </c>
      <c r="F179" s="22">
        <v>769749</v>
      </c>
      <c r="G179" s="22">
        <v>1452314</v>
      </c>
      <c r="H179" s="22">
        <v>0</v>
      </c>
      <c r="I179" s="22">
        <v>6310401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949281</v>
      </c>
      <c r="F180" s="22">
        <v>0</v>
      </c>
      <c r="G180" s="22">
        <v>0</v>
      </c>
      <c r="H180" s="22">
        <v>0</v>
      </c>
      <c r="I180" s="22">
        <v>949281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24478657</v>
      </c>
      <c r="F181" s="22">
        <v>0</v>
      </c>
      <c r="G181" s="22">
        <v>7459364</v>
      </c>
      <c r="H181" s="22">
        <v>0</v>
      </c>
      <c r="I181" s="22">
        <v>31938021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8016525</v>
      </c>
      <c r="F182" s="22">
        <v>0</v>
      </c>
      <c r="G182" s="22">
        <v>0</v>
      </c>
      <c r="H182" s="22">
        <v>364844</v>
      </c>
      <c r="I182" s="22">
        <v>8381369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3358049</v>
      </c>
      <c r="F183" s="22">
        <v>0</v>
      </c>
      <c r="G183" s="22">
        <v>0</v>
      </c>
      <c r="H183" s="22">
        <v>0</v>
      </c>
      <c r="I183" s="22">
        <v>3358049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7710376</v>
      </c>
      <c r="F184" s="22">
        <v>0</v>
      </c>
      <c r="G184" s="22">
        <v>0</v>
      </c>
      <c r="H184" s="22">
        <v>86988</v>
      </c>
      <c r="I184" s="22">
        <v>7797364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3716403</v>
      </c>
      <c r="F185" s="22">
        <v>288411</v>
      </c>
      <c r="G185" s="22">
        <v>0</v>
      </c>
      <c r="H185" s="22">
        <v>0</v>
      </c>
      <c r="I185" s="22">
        <v>4004814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835824</v>
      </c>
      <c r="F186" s="22">
        <v>0</v>
      </c>
      <c r="G186" s="22">
        <v>0</v>
      </c>
      <c r="H186" s="22">
        <v>0</v>
      </c>
      <c r="I186" s="22">
        <v>835824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2762564</v>
      </c>
      <c r="F187" s="22">
        <v>340149</v>
      </c>
      <c r="G187" s="22">
        <v>0</v>
      </c>
      <c r="H187" s="22">
        <v>0</v>
      </c>
      <c r="I187" s="22">
        <v>3102713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1594268</v>
      </c>
      <c r="F188" s="22">
        <v>0</v>
      </c>
      <c r="G188" s="22">
        <v>0</v>
      </c>
      <c r="H188" s="22">
        <v>0</v>
      </c>
      <c r="I188" s="22">
        <v>1594268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71905</v>
      </c>
      <c r="F189" s="22">
        <v>833232</v>
      </c>
      <c r="G189" s="22">
        <v>409939</v>
      </c>
      <c r="H189" s="22">
        <v>0</v>
      </c>
      <c r="I189" s="22">
        <v>1315076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517776</v>
      </c>
      <c r="F190" s="22">
        <v>0</v>
      </c>
      <c r="G190" s="22">
        <v>0</v>
      </c>
      <c r="H190" s="22">
        <v>0</v>
      </c>
      <c r="I190" s="22">
        <v>517776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11553093</v>
      </c>
      <c r="F191" s="22">
        <v>1053221</v>
      </c>
      <c r="G191" s="22">
        <v>0</v>
      </c>
      <c r="H191" s="22">
        <v>0</v>
      </c>
      <c r="I191" s="22">
        <v>12606314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5424914</v>
      </c>
      <c r="F192" s="22">
        <v>697463</v>
      </c>
      <c r="G192" s="22">
        <v>6402444</v>
      </c>
      <c r="H192" s="22">
        <v>0</v>
      </c>
      <c r="I192" s="22">
        <v>12524821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2445814</v>
      </c>
      <c r="F193" s="22">
        <v>0</v>
      </c>
      <c r="G193" s="22">
        <v>0</v>
      </c>
      <c r="H193" s="22">
        <v>0</v>
      </c>
      <c r="I193" s="22">
        <v>2445814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2756810</v>
      </c>
      <c r="I194" s="22">
        <v>2756810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4250000</v>
      </c>
      <c r="I195" s="22">
        <v>4250000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1011999</v>
      </c>
      <c r="I196" s="22">
        <v>1011999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5856366</v>
      </c>
      <c r="F197" s="22">
        <v>0</v>
      </c>
      <c r="G197" s="22">
        <v>2053061</v>
      </c>
      <c r="H197" s="22">
        <v>0</v>
      </c>
      <c r="I197" s="22">
        <v>7909427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11773622</v>
      </c>
      <c r="F198" s="22">
        <v>2221513</v>
      </c>
      <c r="G198" s="22">
        <v>1692155</v>
      </c>
      <c r="H198" s="22">
        <v>0</v>
      </c>
      <c r="I198" s="22">
        <v>15687290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36000</v>
      </c>
      <c r="F199" s="22">
        <v>0</v>
      </c>
      <c r="G199" s="22">
        <v>0</v>
      </c>
      <c r="H199" s="22">
        <v>0</v>
      </c>
      <c r="I199" s="22">
        <v>36000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2994089</v>
      </c>
      <c r="H201" s="22">
        <v>0</v>
      </c>
      <c r="I201" s="22">
        <v>2994089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16253</v>
      </c>
      <c r="H202" s="22">
        <v>0</v>
      </c>
      <c r="I202" s="22">
        <v>16253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359265</v>
      </c>
      <c r="F205" s="22">
        <v>0</v>
      </c>
      <c r="G205" s="22">
        <v>0</v>
      </c>
      <c r="H205" s="22">
        <v>0</v>
      </c>
      <c r="I205" s="22">
        <v>359265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102719</v>
      </c>
      <c r="F206" s="22">
        <v>0</v>
      </c>
      <c r="G206" s="22">
        <v>0</v>
      </c>
      <c r="H206" s="22">
        <v>0</v>
      </c>
      <c r="I206" s="22">
        <v>102719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672756</v>
      </c>
      <c r="F208" s="22">
        <v>0</v>
      </c>
      <c r="G208" s="22">
        <v>0</v>
      </c>
      <c r="H208" s="22">
        <v>0</v>
      </c>
      <c r="I208" s="22">
        <v>672756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113636</v>
      </c>
      <c r="I210" s="22">
        <v>113636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2980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3159156</v>
      </c>
      <c r="F212" s="22">
        <v>0</v>
      </c>
      <c r="G212" s="22">
        <v>0</v>
      </c>
      <c r="H212" s="22">
        <v>0</v>
      </c>
      <c r="I212" s="22">
        <v>3159156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3018</v>
      </c>
      <c r="I213" s="22">
        <v>3018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288235</v>
      </c>
      <c r="G214" s="22">
        <v>0</v>
      </c>
      <c r="H214" s="22">
        <v>129457</v>
      </c>
      <c r="I214" s="22">
        <v>417692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268340</v>
      </c>
      <c r="F216" s="22">
        <v>0</v>
      </c>
      <c r="G216" s="22">
        <v>0</v>
      </c>
      <c r="H216" s="22">
        <v>0</v>
      </c>
      <c r="I216" s="22">
        <v>268340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25344</v>
      </c>
      <c r="F218" s="22">
        <v>0</v>
      </c>
      <c r="G218" s="22">
        <v>0</v>
      </c>
      <c r="H218" s="22">
        <v>0</v>
      </c>
      <c r="I218" s="22">
        <v>25344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470348</v>
      </c>
      <c r="F219" s="22">
        <v>0</v>
      </c>
      <c r="G219" s="22">
        <v>0</v>
      </c>
      <c r="H219" s="22">
        <v>0</v>
      </c>
      <c r="I219" s="22">
        <v>470348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43352</v>
      </c>
      <c r="F220" s="22">
        <v>0</v>
      </c>
      <c r="G220" s="22">
        <v>0</v>
      </c>
      <c r="H220" s="22">
        <v>0</v>
      </c>
      <c r="I220" s="22">
        <v>43352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3702084</v>
      </c>
      <c r="F222" s="22">
        <v>457562</v>
      </c>
      <c r="G222" s="22">
        <v>0</v>
      </c>
      <c r="H222" s="22">
        <v>0</v>
      </c>
      <c r="I222" s="22">
        <v>4159646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215519</v>
      </c>
      <c r="F225" s="22">
        <v>0</v>
      </c>
      <c r="G225" s="22">
        <v>0</v>
      </c>
      <c r="H225" s="22">
        <v>0</v>
      </c>
      <c r="I225" s="22">
        <v>215519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44618</v>
      </c>
      <c r="F228" s="22">
        <v>0</v>
      </c>
      <c r="G228" s="22">
        <v>0</v>
      </c>
      <c r="H228" s="22">
        <v>603985</v>
      </c>
      <c r="I228" s="22">
        <v>648603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305001</v>
      </c>
      <c r="G230" s="22">
        <v>0</v>
      </c>
      <c r="H230" s="22">
        <v>0</v>
      </c>
      <c r="I230" s="22">
        <v>305001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60000</v>
      </c>
      <c r="F234" s="22">
        <v>0</v>
      </c>
      <c r="G234" s="22">
        <v>0</v>
      </c>
      <c r="H234" s="22">
        <v>0</v>
      </c>
      <c r="I234" s="22">
        <v>60000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706164</v>
      </c>
      <c r="F237" s="22">
        <v>0</v>
      </c>
      <c r="G237" s="22">
        <v>0</v>
      </c>
      <c r="H237" s="22">
        <v>0</v>
      </c>
      <c r="I237" s="22">
        <v>706164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1145149</v>
      </c>
      <c r="F238" s="22">
        <v>0</v>
      </c>
      <c r="G238" s="22">
        <v>0</v>
      </c>
      <c r="H238" s="22">
        <v>50000</v>
      </c>
      <c r="I238" s="22">
        <v>1195149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33879</v>
      </c>
      <c r="F240" s="22">
        <v>0</v>
      </c>
      <c r="G240" s="22">
        <v>83795</v>
      </c>
      <c r="H240" s="22">
        <v>205426</v>
      </c>
      <c r="I240" s="22">
        <v>323100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69484</v>
      </c>
      <c r="F245" s="22">
        <v>420356</v>
      </c>
      <c r="G245" s="22">
        <v>330510</v>
      </c>
      <c r="H245" s="22">
        <v>0</v>
      </c>
      <c r="I245" s="22">
        <v>820350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433663</v>
      </c>
      <c r="G248" s="22">
        <v>0</v>
      </c>
      <c r="H248" s="22">
        <v>0</v>
      </c>
      <c r="I248" s="22">
        <v>433663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371632</v>
      </c>
      <c r="F249" s="22">
        <v>0</v>
      </c>
      <c r="G249" s="22">
        <v>0</v>
      </c>
      <c r="H249" s="22">
        <v>0</v>
      </c>
      <c r="I249" s="22">
        <v>371632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8441</v>
      </c>
      <c r="F250" s="22">
        <v>0</v>
      </c>
      <c r="G250" s="22">
        <v>0</v>
      </c>
      <c r="H250" s="22">
        <v>0</v>
      </c>
      <c r="I250" s="22">
        <v>8441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32506</v>
      </c>
      <c r="F251" s="22">
        <v>0</v>
      </c>
      <c r="G251" s="22">
        <v>0</v>
      </c>
      <c r="H251" s="22">
        <v>0</v>
      </c>
      <c r="I251" s="22">
        <v>32506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299795</v>
      </c>
      <c r="F252" s="22">
        <v>0</v>
      </c>
      <c r="G252" s="22">
        <v>0</v>
      </c>
      <c r="H252" s="22">
        <v>0</v>
      </c>
      <c r="I252" s="22">
        <v>299795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90661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452369</v>
      </c>
      <c r="F256" s="22">
        <v>0</v>
      </c>
      <c r="G256" s="22">
        <v>0</v>
      </c>
      <c r="H256" s="22">
        <v>0</v>
      </c>
      <c r="I256" s="22">
        <v>452369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248619</v>
      </c>
      <c r="I257" s="22">
        <v>248619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573295</v>
      </c>
      <c r="F258" s="22">
        <v>0</v>
      </c>
      <c r="G258" s="22">
        <v>0</v>
      </c>
      <c r="H258" s="22">
        <v>0</v>
      </c>
      <c r="I258" s="22">
        <v>573295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22067</v>
      </c>
      <c r="F259" s="22">
        <v>0</v>
      </c>
      <c r="G259" s="22">
        <v>0</v>
      </c>
      <c r="H259" s="22">
        <v>0</v>
      </c>
      <c r="I259" s="22">
        <v>22067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16432</v>
      </c>
      <c r="F260" s="22">
        <v>0</v>
      </c>
      <c r="G260" s="22">
        <v>562006</v>
      </c>
      <c r="H260" s="22">
        <v>0</v>
      </c>
      <c r="I260" s="22">
        <v>578438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1295556</v>
      </c>
      <c r="F261" s="22">
        <v>0</v>
      </c>
      <c r="G261" s="22">
        <v>0</v>
      </c>
      <c r="H261" s="22">
        <v>0</v>
      </c>
      <c r="I261" s="22">
        <v>1295556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138290</v>
      </c>
      <c r="G262" s="22">
        <v>0</v>
      </c>
      <c r="H262" s="22">
        <v>0</v>
      </c>
      <c r="I262" s="22">
        <v>138290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137111</v>
      </c>
      <c r="I264" s="22">
        <v>137111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237924</v>
      </c>
      <c r="G265" s="22">
        <v>0</v>
      </c>
      <c r="H265" s="22">
        <v>286565</v>
      </c>
      <c r="I265" s="22">
        <v>524489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1549778</v>
      </c>
      <c r="F266" s="22">
        <v>144374</v>
      </c>
      <c r="G266" s="22">
        <v>0</v>
      </c>
      <c r="H266" s="22">
        <v>0</v>
      </c>
      <c r="I266" s="22">
        <v>1694152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546439</v>
      </c>
      <c r="F268" s="22">
        <v>0</v>
      </c>
      <c r="G268" s="22">
        <v>17730</v>
      </c>
      <c r="H268" s="22">
        <v>0</v>
      </c>
      <c r="I268" s="22">
        <v>564169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48578</v>
      </c>
      <c r="F270" s="22">
        <v>0</v>
      </c>
      <c r="G270" s="22">
        <v>0</v>
      </c>
      <c r="H270" s="22">
        <v>0</v>
      </c>
      <c r="I270" s="22">
        <v>48578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1310968</v>
      </c>
      <c r="G271" s="22">
        <v>0</v>
      </c>
      <c r="H271" s="22">
        <v>32519</v>
      </c>
      <c r="I271" s="22">
        <v>1343487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409568</v>
      </c>
      <c r="F272" s="22">
        <v>0</v>
      </c>
      <c r="G272" s="22">
        <v>0</v>
      </c>
      <c r="H272" s="22">
        <v>0</v>
      </c>
      <c r="I272" s="22">
        <v>409568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562210</v>
      </c>
      <c r="F274" s="22">
        <v>0</v>
      </c>
      <c r="G274" s="22">
        <v>0</v>
      </c>
      <c r="H274" s="22">
        <v>0</v>
      </c>
      <c r="I274" s="22">
        <v>562210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677676</v>
      </c>
      <c r="F275" s="22">
        <v>0</v>
      </c>
      <c r="G275" s="22">
        <v>0</v>
      </c>
      <c r="H275" s="22">
        <v>0</v>
      </c>
      <c r="I275" s="22">
        <v>677676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112528</v>
      </c>
      <c r="F277" s="22">
        <v>0</v>
      </c>
      <c r="G277" s="22">
        <v>0</v>
      </c>
      <c r="H277" s="22">
        <v>0</v>
      </c>
      <c r="I277" s="22">
        <v>112528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708899</v>
      </c>
      <c r="I279" s="22">
        <v>708899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110891</v>
      </c>
      <c r="F314" s="22">
        <v>0</v>
      </c>
      <c r="G314" s="22">
        <v>0</v>
      </c>
      <c r="H314" s="22">
        <v>0</v>
      </c>
      <c r="I314" s="22">
        <v>110891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22838</v>
      </c>
      <c r="F331" s="22">
        <v>0</v>
      </c>
      <c r="G331" s="22">
        <v>0</v>
      </c>
      <c r="H331" s="22">
        <v>0</v>
      </c>
      <c r="I331" s="22">
        <v>22838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764964</v>
      </c>
      <c r="I342" s="22">
        <v>764964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2350-9DCA-4911-B1EF-775747AC5061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1244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5913399</v>
      </c>
      <c r="F8" s="22">
        <v>0</v>
      </c>
      <c r="G8" s="22">
        <v>0</v>
      </c>
      <c r="H8" s="22">
        <v>0</v>
      </c>
      <c r="I8" s="22">
        <v>5913399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2229972</v>
      </c>
      <c r="F9" s="22">
        <v>0</v>
      </c>
      <c r="G9" s="22">
        <v>0</v>
      </c>
      <c r="H9" s="22">
        <v>6562500</v>
      </c>
      <c r="I9" s="22">
        <v>8792472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108666</v>
      </c>
      <c r="F13" s="22">
        <v>0</v>
      </c>
      <c r="G13" s="22">
        <v>0</v>
      </c>
      <c r="H13" s="22">
        <v>0</v>
      </c>
      <c r="I13" s="22">
        <v>108666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23057174</v>
      </c>
      <c r="F19" s="22">
        <v>0</v>
      </c>
      <c r="G19" s="22">
        <v>0</v>
      </c>
      <c r="H19" s="22">
        <v>0</v>
      </c>
      <c r="I19" s="22">
        <v>23057174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472756</v>
      </c>
      <c r="F27" s="22">
        <v>0</v>
      </c>
      <c r="G27" s="22">
        <v>0</v>
      </c>
      <c r="H27" s="22">
        <v>0</v>
      </c>
      <c r="I27" s="22">
        <v>472756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324540</v>
      </c>
      <c r="F29" s="22">
        <v>0</v>
      </c>
      <c r="G29" s="22">
        <v>0</v>
      </c>
      <c r="H29" s="22">
        <v>0</v>
      </c>
      <c r="I29" s="22">
        <v>324540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733211</v>
      </c>
      <c r="F30" s="22">
        <v>0</v>
      </c>
      <c r="G30" s="22">
        <v>0</v>
      </c>
      <c r="H30" s="22">
        <v>0</v>
      </c>
      <c r="I30" s="22">
        <v>733211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4495896</v>
      </c>
      <c r="F31" s="22">
        <v>0</v>
      </c>
      <c r="G31" s="22">
        <v>0</v>
      </c>
      <c r="H31" s="22">
        <v>0</v>
      </c>
      <c r="I31" s="22">
        <v>4495896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3008610</v>
      </c>
      <c r="F32" s="22">
        <v>0</v>
      </c>
      <c r="G32" s="22">
        <v>0</v>
      </c>
      <c r="H32" s="22">
        <v>0</v>
      </c>
      <c r="I32" s="22">
        <v>3008610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4058534</v>
      </c>
      <c r="F38" s="22">
        <v>0</v>
      </c>
      <c r="G38" s="22">
        <v>0</v>
      </c>
      <c r="H38" s="22">
        <v>0</v>
      </c>
      <c r="I38" s="22">
        <v>4058534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2229147</v>
      </c>
      <c r="F41" s="22">
        <v>0</v>
      </c>
      <c r="G41" s="22">
        <v>0</v>
      </c>
      <c r="H41" s="22">
        <v>0</v>
      </c>
      <c r="I41" s="22">
        <v>2229147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2450753</v>
      </c>
      <c r="F44" s="22">
        <v>0</v>
      </c>
      <c r="G44" s="22">
        <v>0</v>
      </c>
      <c r="H44" s="22">
        <v>0</v>
      </c>
      <c r="I44" s="22">
        <v>2450753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4139987</v>
      </c>
      <c r="F45" s="22">
        <v>0</v>
      </c>
      <c r="G45" s="22">
        <v>0</v>
      </c>
      <c r="H45" s="22">
        <v>0</v>
      </c>
      <c r="I45" s="22">
        <v>4139987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2960893</v>
      </c>
      <c r="F50" s="22">
        <v>0</v>
      </c>
      <c r="G50" s="22">
        <v>0</v>
      </c>
      <c r="H50" s="22">
        <v>0</v>
      </c>
      <c r="I50" s="22">
        <v>2960893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10906461</v>
      </c>
      <c r="F53" s="22">
        <v>0</v>
      </c>
      <c r="G53" s="22">
        <v>0</v>
      </c>
      <c r="H53" s="22">
        <v>0</v>
      </c>
      <c r="I53" s="22">
        <v>10906461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3779376</v>
      </c>
      <c r="F54" s="22">
        <v>0</v>
      </c>
      <c r="G54" s="22">
        <v>0</v>
      </c>
      <c r="H54" s="22">
        <v>0</v>
      </c>
      <c r="I54" s="22">
        <v>3779376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6409533</v>
      </c>
      <c r="F57" s="22">
        <v>0</v>
      </c>
      <c r="G57" s="22">
        <v>0</v>
      </c>
      <c r="H57" s="22">
        <v>0</v>
      </c>
      <c r="I57" s="22">
        <v>6409533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751082</v>
      </c>
      <c r="F60" s="22">
        <v>0</v>
      </c>
      <c r="G60" s="22">
        <v>0</v>
      </c>
      <c r="H60" s="22">
        <v>1250000</v>
      </c>
      <c r="I60" s="22">
        <v>2001082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343972</v>
      </c>
      <c r="I62" s="22">
        <v>343972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1933022</v>
      </c>
      <c r="F65" s="22">
        <v>0</v>
      </c>
      <c r="G65" s="22">
        <v>0</v>
      </c>
      <c r="H65" s="22">
        <v>0</v>
      </c>
      <c r="I65" s="22">
        <v>1933022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589864</v>
      </c>
      <c r="F70" s="22">
        <v>0</v>
      </c>
      <c r="G70" s="22">
        <v>0</v>
      </c>
      <c r="H70" s="22">
        <v>0</v>
      </c>
      <c r="I70" s="22">
        <v>589864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4240</v>
      </c>
      <c r="I73" s="22">
        <v>4240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1680825</v>
      </c>
      <c r="F75" s="22">
        <v>0</v>
      </c>
      <c r="G75" s="22">
        <v>0</v>
      </c>
      <c r="H75" s="22">
        <v>0</v>
      </c>
      <c r="I75" s="22">
        <v>1680825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3101108</v>
      </c>
      <c r="F77" s="22">
        <v>0</v>
      </c>
      <c r="G77" s="22">
        <v>0</v>
      </c>
      <c r="H77" s="22">
        <v>524098</v>
      </c>
      <c r="I77" s="22">
        <v>3625206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7177018</v>
      </c>
      <c r="F78" s="22">
        <v>0</v>
      </c>
      <c r="G78" s="22">
        <v>0</v>
      </c>
      <c r="H78" s="22">
        <v>0</v>
      </c>
      <c r="I78" s="22">
        <v>7177018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369065</v>
      </c>
      <c r="F80" s="22">
        <v>0</v>
      </c>
      <c r="G80" s="22">
        <v>0</v>
      </c>
      <c r="H80" s="22">
        <v>0</v>
      </c>
      <c r="I80" s="22">
        <v>369065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379187</v>
      </c>
      <c r="F81" s="22">
        <v>0</v>
      </c>
      <c r="G81" s="22">
        <v>0</v>
      </c>
      <c r="H81" s="22">
        <v>0</v>
      </c>
      <c r="I81" s="22">
        <v>379187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3124646</v>
      </c>
      <c r="F82" s="22">
        <v>0</v>
      </c>
      <c r="G82" s="22">
        <v>0</v>
      </c>
      <c r="H82" s="22">
        <v>0</v>
      </c>
      <c r="I82" s="22">
        <v>3124646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1634537</v>
      </c>
      <c r="F83" s="22">
        <v>0</v>
      </c>
      <c r="G83" s="22">
        <v>0</v>
      </c>
      <c r="H83" s="22">
        <v>0</v>
      </c>
      <c r="I83" s="22">
        <v>1634537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6103116</v>
      </c>
      <c r="F86" s="22">
        <v>0</v>
      </c>
      <c r="G86" s="22">
        <v>0</v>
      </c>
      <c r="H86" s="22">
        <v>0</v>
      </c>
      <c r="I86" s="22">
        <v>6103116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6335559</v>
      </c>
      <c r="I87" s="22">
        <v>6335559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3841822</v>
      </c>
      <c r="F88" s="22">
        <v>0</v>
      </c>
      <c r="G88" s="22">
        <v>0</v>
      </c>
      <c r="H88" s="22">
        <v>0</v>
      </c>
      <c r="I88" s="22">
        <v>3841822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2161757</v>
      </c>
      <c r="F90" s="22">
        <v>0</v>
      </c>
      <c r="G90" s="22">
        <v>0</v>
      </c>
      <c r="H90" s="22">
        <v>0</v>
      </c>
      <c r="I90" s="22">
        <v>2161757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549195</v>
      </c>
      <c r="I98" s="22">
        <v>549195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1401421</v>
      </c>
      <c r="I112" s="22">
        <v>1401421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959934</v>
      </c>
      <c r="F113" s="22">
        <v>0</v>
      </c>
      <c r="G113" s="22">
        <v>0</v>
      </c>
      <c r="H113" s="22">
        <v>0</v>
      </c>
      <c r="I113" s="22">
        <v>959934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62335</v>
      </c>
      <c r="I122" s="22">
        <v>62335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1259184</v>
      </c>
      <c r="F127" s="22">
        <v>0</v>
      </c>
      <c r="G127" s="22">
        <v>0</v>
      </c>
      <c r="H127" s="22">
        <v>0</v>
      </c>
      <c r="I127" s="22">
        <v>1259184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1350197</v>
      </c>
      <c r="I137" s="22">
        <v>1350197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100900</v>
      </c>
      <c r="I138" s="22">
        <v>100900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362347</v>
      </c>
      <c r="F140" s="22">
        <v>0</v>
      </c>
      <c r="G140" s="22">
        <v>0</v>
      </c>
      <c r="H140" s="22">
        <v>83944</v>
      </c>
      <c r="I140" s="22">
        <v>446291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199757</v>
      </c>
      <c r="F146" s="22">
        <v>0</v>
      </c>
      <c r="G146" s="22">
        <v>0</v>
      </c>
      <c r="H146" s="22">
        <v>0</v>
      </c>
      <c r="I146" s="22">
        <v>199757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739431</v>
      </c>
      <c r="F151" s="22">
        <v>0</v>
      </c>
      <c r="G151" s="22">
        <v>0</v>
      </c>
      <c r="H151" s="22">
        <v>0</v>
      </c>
      <c r="I151" s="22">
        <v>739431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6030959</v>
      </c>
      <c r="F153" s="22">
        <v>0</v>
      </c>
      <c r="G153" s="22">
        <v>0</v>
      </c>
      <c r="H153" s="22">
        <v>0</v>
      </c>
      <c r="I153" s="22">
        <v>6030959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469632</v>
      </c>
      <c r="F154" s="22">
        <v>0</v>
      </c>
      <c r="G154" s="22">
        <v>0</v>
      </c>
      <c r="H154" s="22">
        <v>0</v>
      </c>
      <c r="I154" s="22">
        <v>469632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61320</v>
      </c>
      <c r="I156" s="22">
        <v>61320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406798</v>
      </c>
      <c r="I162" s="22">
        <v>406798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565413</v>
      </c>
      <c r="F168" s="22">
        <v>0</v>
      </c>
      <c r="G168" s="22">
        <v>0</v>
      </c>
      <c r="H168" s="22">
        <v>0</v>
      </c>
      <c r="I168" s="22">
        <v>565413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646796</v>
      </c>
      <c r="F173" s="22">
        <v>0</v>
      </c>
      <c r="G173" s="22">
        <v>0</v>
      </c>
      <c r="H173" s="22">
        <v>0</v>
      </c>
      <c r="I173" s="22">
        <v>646796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429726</v>
      </c>
      <c r="F174" s="22">
        <v>0</v>
      </c>
      <c r="G174" s="22">
        <v>0</v>
      </c>
      <c r="H174" s="22">
        <v>6840</v>
      </c>
      <c r="I174" s="22">
        <v>436566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5866455</v>
      </c>
      <c r="I178" s="22">
        <v>5866455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2189740</v>
      </c>
      <c r="F182" s="22">
        <v>0</v>
      </c>
      <c r="G182" s="22">
        <v>0</v>
      </c>
      <c r="H182" s="22">
        <v>0</v>
      </c>
      <c r="I182" s="22">
        <v>2189740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75027</v>
      </c>
      <c r="I184" s="22">
        <v>75027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518930</v>
      </c>
      <c r="F186" s="22">
        <v>0</v>
      </c>
      <c r="G186" s="22">
        <v>0</v>
      </c>
      <c r="H186" s="22">
        <v>0</v>
      </c>
      <c r="I186" s="22">
        <v>518930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340149</v>
      </c>
      <c r="F187" s="22">
        <v>0</v>
      </c>
      <c r="G187" s="22">
        <v>0</v>
      </c>
      <c r="H187" s="22">
        <v>0</v>
      </c>
      <c r="I187" s="22">
        <v>340149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833232</v>
      </c>
      <c r="F189" s="22">
        <v>0</v>
      </c>
      <c r="G189" s="22">
        <v>0</v>
      </c>
      <c r="H189" s="22">
        <v>0</v>
      </c>
      <c r="I189" s="22">
        <v>833232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3302875</v>
      </c>
      <c r="F192" s="22">
        <v>0</v>
      </c>
      <c r="G192" s="22">
        <v>0</v>
      </c>
      <c r="H192" s="22">
        <v>0</v>
      </c>
      <c r="I192" s="22">
        <v>3302875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4143784</v>
      </c>
      <c r="F198" s="22">
        <v>0</v>
      </c>
      <c r="G198" s="22">
        <v>0</v>
      </c>
      <c r="H198" s="22">
        <v>0</v>
      </c>
      <c r="I198" s="22">
        <v>4143784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324614</v>
      </c>
      <c r="I208" s="22">
        <v>324614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113636</v>
      </c>
      <c r="I210" s="22">
        <v>113636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34973</v>
      </c>
      <c r="I214" s="22">
        <v>34973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279259</v>
      </c>
      <c r="I222" s="22">
        <v>279259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305001</v>
      </c>
      <c r="F230" s="22">
        <v>0</v>
      </c>
      <c r="G230" s="22">
        <v>0</v>
      </c>
      <c r="H230" s="22">
        <v>0</v>
      </c>
      <c r="I230" s="22">
        <v>305001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8441</v>
      </c>
      <c r="H250" s="22">
        <v>0</v>
      </c>
      <c r="I250" s="22">
        <v>8441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248619</v>
      </c>
      <c r="I257" s="22">
        <v>248619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210859</v>
      </c>
      <c r="F265" s="22">
        <v>0</v>
      </c>
      <c r="G265" s="22">
        <v>0</v>
      </c>
      <c r="H265" s="22">
        <v>0</v>
      </c>
      <c r="I265" s="22">
        <v>210859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110891</v>
      </c>
      <c r="I314" s="22">
        <v>110891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764964</v>
      </c>
      <c r="F342" s="22">
        <v>0</v>
      </c>
      <c r="G342" s="22">
        <v>0</v>
      </c>
      <c r="H342" s="22">
        <v>0</v>
      </c>
      <c r="I342" s="22">
        <v>764964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7E14-23EA-47CC-AF51-9ECCA6E92276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1253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59341118</v>
      </c>
      <c r="F4" s="22">
        <v>105613</v>
      </c>
      <c r="G4" s="22">
        <v>1058516</v>
      </c>
      <c r="H4" s="22">
        <v>882295</v>
      </c>
      <c r="I4" s="22">
        <v>61387542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33529627</v>
      </c>
      <c r="F5" s="22">
        <v>0</v>
      </c>
      <c r="G5" s="22">
        <v>0</v>
      </c>
      <c r="H5" s="22">
        <v>264634</v>
      </c>
      <c r="I5" s="22">
        <v>33794261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6890414</v>
      </c>
      <c r="F6" s="22">
        <v>0</v>
      </c>
      <c r="G6" s="22">
        <v>0</v>
      </c>
      <c r="H6" s="22">
        <v>0</v>
      </c>
      <c r="I6" s="22">
        <v>6890414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2785684000</v>
      </c>
      <c r="F7" s="22">
        <v>6541000</v>
      </c>
      <c r="G7" s="22">
        <v>1281000</v>
      </c>
      <c r="H7" s="22">
        <v>89941000</v>
      </c>
      <c r="I7" s="22">
        <v>2883447000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8972241</v>
      </c>
      <c r="F8" s="22">
        <v>0</v>
      </c>
      <c r="G8" s="22">
        <v>0</v>
      </c>
      <c r="H8" s="22">
        <v>318984</v>
      </c>
      <c r="I8" s="22">
        <v>9291225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4810326</v>
      </c>
      <c r="F9" s="22">
        <v>0</v>
      </c>
      <c r="G9" s="22">
        <v>0</v>
      </c>
      <c r="H9" s="22">
        <v>4358714</v>
      </c>
      <c r="I9" s="22">
        <v>9169040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50854094</v>
      </c>
      <c r="F10" s="22">
        <v>0</v>
      </c>
      <c r="G10" s="22">
        <v>0</v>
      </c>
      <c r="H10" s="22">
        <v>0</v>
      </c>
      <c r="I10" s="22">
        <v>50854094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2885226000</v>
      </c>
      <c r="F11" s="22">
        <v>5502000</v>
      </c>
      <c r="G11" s="22">
        <v>428000</v>
      </c>
      <c r="H11" s="22">
        <v>311609000</v>
      </c>
      <c r="I11" s="22">
        <v>3202765000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34724000</v>
      </c>
      <c r="F12" s="22">
        <v>0</v>
      </c>
      <c r="G12" s="22">
        <v>0</v>
      </c>
      <c r="H12" s="22">
        <v>414000</v>
      </c>
      <c r="I12" s="22">
        <v>35138000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132263137</v>
      </c>
      <c r="F13" s="22">
        <v>0</v>
      </c>
      <c r="G13" s="22">
        <v>0</v>
      </c>
      <c r="H13" s="22">
        <v>0</v>
      </c>
      <c r="I13" s="22">
        <v>132263137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21083186</v>
      </c>
      <c r="F14" s="22">
        <v>0</v>
      </c>
      <c r="G14" s="22">
        <v>0</v>
      </c>
      <c r="H14" s="22">
        <v>4729859</v>
      </c>
      <c r="I14" s="22">
        <v>25813045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61008982</v>
      </c>
      <c r="F15" s="22">
        <v>0</v>
      </c>
      <c r="G15" s="22">
        <v>0</v>
      </c>
      <c r="H15" s="22">
        <v>759248</v>
      </c>
      <c r="I15" s="22">
        <v>61768230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227990000</v>
      </c>
      <c r="F16" s="22">
        <v>0</v>
      </c>
      <c r="G16" s="22">
        <v>0</v>
      </c>
      <c r="H16" s="22">
        <v>0</v>
      </c>
      <c r="I16" s="22">
        <v>227990000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32853807</v>
      </c>
      <c r="F17" s="22">
        <v>0</v>
      </c>
      <c r="G17" s="22">
        <v>0</v>
      </c>
      <c r="H17" s="22">
        <v>0</v>
      </c>
      <c r="I17" s="22">
        <v>32853807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353727000</v>
      </c>
      <c r="F18" s="22">
        <v>0</v>
      </c>
      <c r="G18" s="22">
        <v>0</v>
      </c>
      <c r="H18" s="22">
        <v>0</v>
      </c>
      <c r="I18" s="22">
        <v>353727000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251630992</v>
      </c>
      <c r="F19" s="22">
        <v>0</v>
      </c>
      <c r="G19" s="22">
        <v>0</v>
      </c>
      <c r="H19" s="22">
        <v>0</v>
      </c>
      <c r="I19" s="22">
        <v>251630992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18732263</v>
      </c>
      <c r="F20" s="22">
        <v>0</v>
      </c>
      <c r="G20" s="22">
        <v>0</v>
      </c>
      <c r="H20" s="22">
        <v>22937757</v>
      </c>
      <c r="I20" s="22">
        <v>41670020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40121953</v>
      </c>
      <c r="F21" s="22">
        <v>0</v>
      </c>
      <c r="G21" s="22">
        <v>0</v>
      </c>
      <c r="H21" s="22">
        <v>0</v>
      </c>
      <c r="I21" s="22">
        <v>40121953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23491766</v>
      </c>
      <c r="F22" s="22">
        <v>0</v>
      </c>
      <c r="G22" s="22">
        <v>0</v>
      </c>
      <c r="H22" s="22">
        <v>517045</v>
      </c>
      <c r="I22" s="22">
        <v>24008811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6684943</v>
      </c>
      <c r="F23" s="22">
        <v>0</v>
      </c>
      <c r="G23" s="22">
        <v>0</v>
      </c>
      <c r="H23" s="22">
        <v>0</v>
      </c>
      <c r="I23" s="22">
        <v>6684943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7350727</v>
      </c>
      <c r="F24" s="22">
        <v>0</v>
      </c>
      <c r="G24" s="22">
        <v>0</v>
      </c>
      <c r="H24" s="22">
        <v>0</v>
      </c>
      <c r="I24" s="22">
        <v>7350727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3989430</v>
      </c>
      <c r="F25" s="22">
        <v>0</v>
      </c>
      <c r="G25" s="22">
        <v>0</v>
      </c>
      <c r="H25" s="22">
        <v>0</v>
      </c>
      <c r="I25" s="22">
        <v>3989430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14520156</v>
      </c>
      <c r="F26" s="22">
        <v>0</v>
      </c>
      <c r="G26" s="22">
        <v>0</v>
      </c>
      <c r="H26" s="22">
        <v>0</v>
      </c>
      <c r="I26" s="22">
        <v>14520156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161708822</v>
      </c>
      <c r="F27" s="22">
        <v>0</v>
      </c>
      <c r="G27" s="22">
        <v>0</v>
      </c>
      <c r="H27" s="22">
        <v>0</v>
      </c>
      <c r="I27" s="22">
        <v>161708822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76286233</v>
      </c>
      <c r="H28" s="22">
        <v>0</v>
      </c>
      <c r="I28" s="22">
        <v>76286233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2436751</v>
      </c>
      <c r="F33" s="22">
        <v>0</v>
      </c>
      <c r="G33" s="22">
        <v>0</v>
      </c>
      <c r="H33" s="22">
        <v>0</v>
      </c>
      <c r="I33" s="22">
        <v>2436751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1388410</v>
      </c>
      <c r="F34" s="22">
        <v>0</v>
      </c>
      <c r="G34" s="22">
        <v>0</v>
      </c>
      <c r="H34" s="22">
        <v>0</v>
      </c>
      <c r="I34" s="22">
        <v>1388410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12781117</v>
      </c>
      <c r="F36" s="22">
        <v>0</v>
      </c>
      <c r="G36" s="22">
        <v>0</v>
      </c>
      <c r="H36" s="22">
        <v>0</v>
      </c>
      <c r="I36" s="22">
        <v>12781117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11501633</v>
      </c>
      <c r="F37" s="22">
        <v>0</v>
      </c>
      <c r="G37" s="22">
        <v>0</v>
      </c>
      <c r="H37" s="22">
        <v>230570</v>
      </c>
      <c r="I37" s="22">
        <v>11732203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1801602</v>
      </c>
      <c r="F38" s="22">
        <v>0</v>
      </c>
      <c r="G38" s="22">
        <v>0</v>
      </c>
      <c r="H38" s="22">
        <v>4034565</v>
      </c>
      <c r="I38" s="22">
        <v>5836167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1592221</v>
      </c>
      <c r="F39" s="22">
        <v>0</v>
      </c>
      <c r="G39" s="22">
        <v>0</v>
      </c>
      <c r="H39" s="22">
        <v>0</v>
      </c>
      <c r="I39" s="22">
        <v>1592221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8544116</v>
      </c>
      <c r="F42" s="22">
        <v>0</v>
      </c>
      <c r="G42" s="22">
        <v>0</v>
      </c>
      <c r="H42" s="22">
        <v>0</v>
      </c>
      <c r="I42" s="22">
        <v>8544116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136848</v>
      </c>
      <c r="I44" s="22">
        <v>136848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6979221</v>
      </c>
      <c r="F45" s="22">
        <v>0</v>
      </c>
      <c r="G45" s="22">
        <v>0</v>
      </c>
      <c r="H45" s="22">
        <v>0</v>
      </c>
      <c r="I45" s="22">
        <v>6979221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64877</v>
      </c>
      <c r="F46" s="22">
        <v>0</v>
      </c>
      <c r="G46" s="22">
        <v>0</v>
      </c>
      <c r="H46" s="22">
        <v>0</v>
      </c>
      <c r="I46" s="22">
        <v>64877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54121517</v>
      </c>
      <c r="F47" s="22">
        <v>0</v>
      </c>
      <c r="G47" s="22">
        <v>0</v>
      </c>
      <c r="H47" s="22">
        <v>0</v>
      </c>
      <c r="I47" s="22">
        <v>54121517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3278571</v>
      </c>
      <c r="F48" s="22">
        <v>0</v>
      </c>
      <c r="G48" s="22">
        <v>0</v>
      </c>
      <c r="H48" s="22">
        <v>0</v>
      </c>
      <c r="I48" s="22">
        <v>3278571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101177</v>
      </c>
      <c r="F50" s="22">
        <v>0</v>
      </c>
      <c r="G50" s="22">
        <v>0</v>
      </c>
      <c r="H50" s="22">
        <v>1208040</v>
      </c>
      <c r="I50" s="22">
        <v>1309217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5414429</v>
      </c>
      <c r="F52" s="22">
        <v>0</v>
      </c>
      <c r="G52" s="22">
        <v>0</v>
      </c>
      <c r="H52" s="22">
        <v>0</v>
      </c>
      <c r="I52" s="22">
        <v>5414429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33822647</v>
      </c>
      <c r="F53" s="22">
        <v>0</v>
      </c>
      <c r="G53" s="22">
        <v>0</v>
      </c>
      <c r="H53" s="22">
        <v>0</v>
      </c>
      <c r="I53" s="22">
        <v>33822647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534281</v>
      </c>
      <c r="F54" s="22">
        <v>0</v>
      </c>
      <c r="G54" s="22">
        <v>0</v>
      </c>
      <c r="H54" s="22">
        <v>0</v>
      </c>
      <c r="I54" s="22">
        <v>534281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16713184</v>
      </c>
      <c r="F55" s="22">
        <v>0</v>
      </c>
      <c r="G55" s="22">
        <v>0</v>
      </c>
      <c r="H55" s="22">
        <v>0</v>
      </c>
      <c r="I55" s="22">
        <v>16713184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3000000</v>
      </c>
      <c r="F57" s="22">
        <v>0</v>
      </c>
      <c r="G57" s="22">
        <v>0</v>
      </c>
      <c r="H57" s="22">
        <v>0</v>
      </c>
      <c r="I57" s="22">
        <v>3000000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9648333</v>
      </c>
      <c r="F58" s="22">
        <v>0</v>
      </c>
      <c r="G58" s="22">
        <v>0</v>
      </c>
      <c r="H58" s="22">
        <v>0</v>
      </c>
      <c r="I58" s="22">
        <v>9648333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13334887</v>
      </c>
      <c r="F59" s="22">
        <v>0</v>
      </c>
      <c r="G59" s="22">
        <v>0</v>
      </c>
      <c r="H59" s="22">
        <v>0</v>
      </c>
      <c r="I59" s="22">
        <v>13334887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7083563</v>
      </c>
      <c r="F60" s="22">
        <v>0</v>
      </c>
      <c r="G60" s="22">
        <v>0</v>
      </c>
      <c r="H60" s="22">
        <v>0</v>
      </c>
      <c r="I60" s="22">
        <v>7083563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24878061</v>
      </c>
      <c r="F61" s="22">
        <v>0</v>
      </c>
      <c r="G61" s="22">
        <v>0</v>
      </c>
      <c r="H61" s="22">
        <v>1452102</v>
      </c>
      <c r="I61" s="22">
        <v>26330163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15061348</v>
      </c>
      <c r="F63" s="22">
        <v>0</v>
      </c>
      <c r="G63" s="22">
        <v>0</v>
      </c>
      <c r="H63" s="22">
        <v>14324884</v>
      </c>
      <c r="I63" s="22">
        <v>29386232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1741190</v>
      </c>
      <c r="F65" s="22">
        <v>0</v>
      </c>
      <c r="G65" s="22">
        <v>0</v>
      </c>
      <c r="H65" s="22">
        <v>504000</v>
      </c>
      <c r="I65" s="22">
        <v>2245190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1436756</v>
      </c>
      <c r="I66" s="22">
        <v>1436756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7736145</v>
      </c>
      <c r="F70" s="22">
        <v>0</v>
      </c>
      <c r="G70" s="22">
        <v>0</v>
      </c>
      <c r="H70" s="22">
        <v>40825094</v>
      </c>
      <c r="I70" s="22">
        <v>48561239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1548774</v>
      </c>
      <c r="F73" s="22">
        <v>0</v>
      </c>
      <c r="G73" s="22">
        <v>0</v>
      </c>
      <c r="H73" s="22">
        <v>0</v>
      </c>
      <c r="I73" s="22">
        <v>1548774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8128274</v>
      </c>
      <c r="F75" s="22">
        <v>0</v>
      </c>
      <c r="G75" s="22">
        <v>0</v>
      </c>
      <c r="H75" s="22">
        <v>0</v>
      </c>
      <c r="I75" s="22">
        <v>8128274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20206946</v>
      </c>
      <c r="F78" s="22">
        <v>0</v>
      </c>
      <c r="G78" s="22">
        <v>0</v>
      </c>
      <c r="H78" s="22">
        <v>0</v>
      </c>
      <c r="I78" s="22">
        <v>20206946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1986340</v>
      </c>
      <c r="F79" s="22">
        <v>0</v>
      </c>
      <c r="G79" s="22">
        <v>0</v>
      </c>
      <c r="H79" s="22">
        <v>0</v>
      </c>
      <c r="I79" s="22">
        <v>1986340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2549918</v>
      </c>
      <c r="F82" s="22">
        <v>0</v>
      </c>
      <c r="G82" s="22">
        <v>0</v>
      </c>
      <c r="H82" s="22">
        <v>0</v>
      </c>
      <c r="I82" s="22">
        <v>2549918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15278</v>
      </c>
      <c r="I83" s="22">
        <v>15278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1250000</v>
      </c>
      <c r="I85" s="22">
        <v>1250000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2523999</v>
      </c>
      <c r="F86" s="22">
        <v>0</v>
      </c>
      <c r="G86" s="22">
        <v>0</v>
      </c>
      <c r="H86" s="22">
        <v>0</v>
      </c>
      <c r="I86" s="22">
        <v>2523999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922418</v>
      </c>
      <c r="F87" s="22">
        <v>0</v>
      </c>
      <c r="G87" s="22">
        <v>0</v>
      </c>
      <c r="H87" s="22">
        <v>0</v>
      </c>
      <c r="I87" s="22">
        <v>922418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326712</v>
      </c>
      <c r="F88" s="22">
        <v>0</v>
      </c>
      <c r="G88" s="22">
        <v>0</v>
      </c>
      <c r="H88" s="22">
        <v>0</v>
      </c>
      <c r="I88" s="22">
        <v>326712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7643327</v>
      </c>
      <c r="F90" s="22">
        <v>0</v>
      </c>
      <c r="G90" s="22">
        <v>0</v>
      </c>
      <c r="H90" s="22">
        <v>0</v>
      </c>
      <c r="I90" s="22">
        <v>7643327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2238289</v>
      </c>
      <c r="F91" s="22">
        <v>0</v>
      </c>
      <c r="G91" s="22">
        <v>0</v>
      </c>
      <c r="H91" s="22">
        <v>0</v>
      </c>
      <c r="I91" s="22">
        <v>2238289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5692796</v>
      </c>
      <c r="F92" s="22">
        <v>0</v>
      </c>
      <c r="G92" s="22">
        <v>0</v>
      </c>
      <c r="H92" s="22">
        <v>191365</v>
      </c>
      <c r="I92" s="22">
        <v>5884161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11419355</v>
      </c>
      <c r="F93" s="22">
        <v>0</v>
      </c>
      <c r="G93" s="22">
        <v>0</v>
      </c>
      <c r="H93" s="22">
        <v>2475900</v>
      </c>
      <c r="I93" s="22">
        <v>13895255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4512194</v>
      </c>
      <c r="F94" s="22">
        <v>0</v>
      </c>
      <c r="G94" s="22">
        <v>0</v>
      </c>
      <c r="H94" s="22">
        <v>0</v>
      </c>
      <c r="I94" s="22">
        <v>4512194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519897</v>
      </c>
      <c r="F96" s="22">
        <v>0</v>
      </c>
      <c r="G96" s="22">
        <v>0</v>
      </c>
      <c r="H96" s="22">
        <v>0</v>
      </c>
      <c r="I96" s="22">
        <v>519897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5897676</v>
      </c>
      <c r="F97" s="22">
        <v>0</v>
      </c>
      <c r="G97" s="22">
        <v>0</v>
      </c>
      <c r="H97" s="22">
        <v>0</v>
      </c>
      <c r="I97" s="22">
        <v>5897676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773227</v>
      </c>
      <c r="I98" s="22">
        <v>773227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6989700</v>
      </c>
      <c r="F99" s="22">
        <v>0</v>
      </c>
      <c r="G99" s="22">
        <v>0</v>
      </c>
      <c r="H99" s="22">
        <v>348102</v>
      </c>
      <c r="I99" s="22">
        <v>7337802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1205201</v>
      </c>
      <c r="F100" s="22">
        <v>0</v>
      </c>
      <c r="G100" s="22">
        <v>0</v>
      </c>
      <c r="H100" s="22">
        <v>0</v>
      </c>
      <c r="I100" s="22">
        <v>1205201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16015359</v>
      </c>
      <c r="F101" s="22">
        <v>0</v>
      </c>
      <c r="G101" s="22">
        <v>0</v>
      </c>
      <c r="H101" s="22">
        <v>0</v>
      </c>
      <c r="I101" s="22">
        <v>16015359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2623327</v>
      </c>
      <c r="F102" s="22">
        <v>0</v>
      </c>
      <c r="G102" s="22">
        <v>0</v>
      </c>
      <c r="H102" s="22">
        <v>30000</v>
      </c>
      <c r="I102" s="22">
        <v>2653327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550388</v>
      </c>
      <c r="F103" s="22">
        <v>0</v>
      </c>
      <c r="G103" s="22">
        <v>0</v>
      </c>
      <c r="H103" s="22">
        <v>0</v>
      </c>
      <c r="I103" s="22">
        <v>550388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1445246</v>
      </c>
      <c r="F104" s="22">
        <v>0</v>
      </c>
      <c r="G104" s="22">
        <v>0</v>
      </c>
      <c r="H104" s="22">
        <v>0</v>
      </c>
      <c r="I104" s="22">
        <v>1445246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750060</v>
      </c>
      <c r="F105" s="22">
        <v>0</v>
      </c>
      <c r="G105" s="22">
        <v>0</v>
      </c>
      <c r="H105" s="22">
        <v>0</v>
      </c>
      <c r="I105" s="22">
        <v>750060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4812653</v>
      </c>
      <c r="F106" s="22">
        <v>0</v>
      </c>
      <c r="G106" s="22">
        <v>0</v>
      </c>
      <c r="H106" s="22">
        <v>0</v>
      </c>
      <c r="I106" s="22">
        <v>4812653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32135819</v>
      </c>
      <c r="F107" s="22">
        <v>0</v>
      </c>
      <c r="G107" s="22">
        <v>0</v>
      </c>
      <c r="H107" s="22">
        <v>5614238</v>
      </c>
      <c r="I107" s="22">
        <v>37750057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338064</v>
      </c>
      <c r="F108" s="22">
        <v>0</v>
      </c>
      <c r="G108" s="22">
        <v>0</v>
      </c>
      <c r="H108" s="22">
        <v>156901</v>
      </c>
      <c r="I108" s="22">
        <v>494965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251867</v>
      </c>
      <c r="F109" s="22">
        <v>0</v>
      </c>
      <c r="G109" s="22">
        <v>0</v>
      </c>
      <c r="H109" s="22">
        <v>4736873</v>
      </c>
      <c r="I109" s="22">
        <v>4988740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1038884</v>
      </c>
      <c r="F110" s="22">
        <v>0</v>
      </c>
      <c r="G110" s="22">
        <v>0</v>
      </c>
      <c r="H110" s="22">
        <v>540000</v>
      </c>
      <c r="I110" s="22">
        <v>1578884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3717778</v>
      </c>
      <c r="F111" s="22">
        <v>0</v>
      </c>
      <c r="G111" s="22">
        <v>100000</v>
      </c>
      <c r="H111" s="22">
        <v>0</v>
      </c>
      <c r="I111" s="22">
        <v>3817778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15328847</v>
      </c>
      <c r="F112" s="22">
        <v>0</v>
      </c>
      <c r="G112" s="22">
        <v>0</v>
      </c>
      <c r="H112" s="22">
        <v>0</v>
      </c>
      <c r="I112" s="22">
        <v>15328847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2981171</v>
      </c>
      <c r="F113" s="22">
        <v>0</v>
      </c>
      <c r="G113" s="22">
        <v>0</v>
      </c>
      <c r="H113" s="22">
        <v>0</v>
      </c>
      <c r="I113" s="22">
        <v>2981171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9157860</v>
      </c>
      <c r="F114" s="22">
        <v>0</v>
      </c>
      <c r="G114" s="22">
        <v>0</v>
      </c>
      <c r="H114" s="22">
        <v>6476508</v>
      </c>
      <c r="I114" s="22">
        <v>15634368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90661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8929527</v>
      </c>
      <c r="F116" s="22">
        <v>0</v>
      </c>
      <c r="G116" s="22">
        <v>0</v>
      </c>
      <c r="H116" s="22">
        <v>7569</v>
      </c>
      <c r="I116" s="22">
        <v>8937096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1159229</v>
      </c>
      <c r="F117" s="22">
        <v>0</v>
      </c>
      <c r="G117" s="22">
        <v>0</v>
      </c>
      <c r="H117" s="22">
        <v>0</v>
      </c>
      <c r="I117" s="22">
        <v>1159229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16029018</v>
      </c>
      <c r="F118" s="22">
        <v>0</v>
      </c>
      <c r="G118" s="22">
        <v>0</v>
      </c>
      <c r="H118" s="22">
        <v>0</v>
      </c>
      <c r="I118" s="22">
        <v>16029018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2973419</v>
      </c>
      <c r="F119" s="22">
        <v>0</v>
      </c>
      <c r="G119" s="22">
        <v>0</v>
      </c>
      <c r="H119" s="22">
        <v>1381350</v>
      </c>
      <c r="I119" s="22">
        <v>4354769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6263263</v>
      </c>
      <c r="F120" s="22">
        <v>0</v>
      </c>
      <c r="G120" s="22">
        <v>0</v>
      </c>
      <c r="H120" s="22">
        <v>6237155</v>
      </c>
      <c r="I120" s="22">
        <v>12500418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8481840</v>
      </c>
      <c r="F121" s="22">
        <v>39772</v>
      </c>
      <c r="G121" s="22">
        <v>0</v>
      </c>
      <c r="H121" s="22">
        <v>0</v>
      </c>
      <c r="I121" s="22">
        <v>8521612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341768</v>
      </c>
      <c r="F122" s="22">
        <v>0</v>
      </c>
      <c r="G122" s="22">
        <v>0</v>
      </c>
      <c r="H122" s="22">
        <v>433000</v>
      </c>
      <c r="I122" s="22">
        <v>774768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12591126</v>
      </c>
      <c r="F123" s="22">
        <v>0</v>
      </c>
      <c r="G123" s="22">
        <v>0</v>
      </c>
      <c r="H123" s="22">
        <v>401442</v>
      </c>
      <c r="I123" s="22">
        <v>12992568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775899</v>
      </c>
      <c r="F124" s="22">
        <v>0</v>
      </c>
      <c r="G124" s="22">
        <v>0</v>
      </c>
      <c r="H124" s="22">
        <v>1100000</v>
      </c>
      <c r="I124" s="22">
        <v>1875899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1936060</v>
      </c>
      <c r="F125" s="22">
        <v>0</v>
      </c>
      <c r="G125" s="22">
        <v>0</v>
      </c>
      <c r="H125" s="22">
        <v>0</v>
      </c>
      <c r="I125" s="22">
        <v>1936060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240322</v>
      </c>
      <c r="F126" s="22">
        <v>0</v>
      </c>
      <c r="G126" s="22">
        <v>0</v>
      </c>
      <c r="H126" s="22">
        <v>0</v>
      </c>
      <c r="I126" s="22">
        <v>240322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3428708</v>
      </c>
      <c r="F127" s="22">
        <v>0</v>
      </c>
      <c r="G127" s="22">
        <v>0</v>
      </c>
      <c r="H127" s="22">
        <v>0</v>
      </c>
      <c r="I127" s="22">
        <v>3428708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796458</v>
      </c>
      <c r="F128" s="22">
        <v>0</v>
      </c>
      <c r="G128" s="22">
        <v>0</v>
      </c>
      <c r="H128" s="22">
        <v>14381090</v>
      </c>
      <c r="I128" s="22">
        <v>15177548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6028974</v>
      </c>
      <c r="F129" s="22">
        <v>0</v>
      </c>
      <c r="G129" s="22">
        <v>0</v>
      </c>
      <c r="H129" s="22">
        <v>0</v>
      </c>
      <c r="I129" s="22">
        <v>6028974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500000</v>
      </c>
      <c r="F130" s="22">
        <v>0</v>
      </c>
      <c r="G130" s="22">
        <v>0</v>
      </c>
      <c r="H130" s="22">
        <v>0</v>
      </c>
      <c r="I130" s="22">
        <v>500000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308870</v>
      </c>
      <c r="I132" s="22">
        <v>308870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68610</v>
      </c>
      <c r="F133" s="22">
        <v>0</v>
      </c>
      <c r="G133" s="22">
        <v>0</v>
      </c>
      <c r="H133" s="22">
        <v>0</v>
      </c>
      <c r="I133" s="22">
        <v>68610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2963758</v>
      </c>
      <c r="F134" s="22">
        <v>0</v>
      </c>
      <c r="G134" s="22">
        <v>0</v>
      </c>
      <c r="H134" s="22">
        <v>0</v>
      </c>
      <c r="I134" s="22">
        <v>2963758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2481042</v>
      </c>
      <c r="F135" s="22">
        <v>0</v>
      </c>
      <c r="G135" s="22">
        <v>0</v>
      </c>
      <c r="H135" s="22">
        <v>0</v>
      </c>
      <c r="I135" s="22">
        <v>2481042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8509001</v>
      </c>
      <c r="F136" s="22">
        <v>0</v>
      </c>
      <c r="G136" s="22">
        <v>0</v>
      </c>
      <c r="H136" s="22">
        <v>0</v>
      </c>
      <c r="I136" s="22">
        <v>8509001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4184602</v>
      </c>
      <c r="F137" s="22">
        <v>76301</v>
      </c>
      <c r="G137" s="22">
        <v>0</v>
      </c>
      <c r="H137" s="22">
        <v>0</v>
      </c>
      <c r="I137" s="22">
        <v>4260903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251386</v>
      </c>
      <c r="F139" s="22">
        <v>0</v>
      </c>
      <c r="G139" s="22">
        <v>427941</v>
      </c>
      <c r="H139" s="22">
        <v>0</v>
      </c>
      <c r="I139" s="22">
        <v>679327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166003</v>
      </c>
      <c r="F140" s="22">
        <v>0</v>
      </c>
      <c r="G140" s="22">
        <v>0</v>
      </c>
      <c r="H140" s="22">
        <v>457112</v>
      </c>
      <c r="I140" s="22">
        <v>623115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1239530</v>
      </c>
      <c r="F141" s="22">
        <v>0</v>
      </c>
      <c r="G141" s="22">
        <v>0</v>
      </c>
      <c r="H141" s="22">
        <v>0</v>
      </c>
      <c r="I141" s="22">
        <v>1239530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373754</v>
      </c>
      <c r="F143" s="22">
        <v>0</v>
      </c>
      <c r="G143" s="22">
        <v>0</v>
      </c>
      <c r="H143" s="22">
        <v>1341642</v>
      </c>
      <c r="I143" s="22">
        <v>1715396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1414337</v>
      </c>
      <c r="F144" s="22">
        <v>0</v>
      </c>
      <c r="G144" s="22">
        <v>0</v>
      </c>
      <c r="H144" s="22">
        <v>0</v>
      </c>
      <c r="I144" s="22">
        <v>1414337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3206494</v>
      </c>
      <c r="F145" s="22">
        <v>0</v>
      </c>
      <c r="G145" s="22">
        <v>0</v>
      </c>
      <c r="H145" s="22">
        <v>0</v>
      </c>
      <c r="I145" s="22">
        <v>3206494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441384</v>
      </c>
      <c r="F148" s="22">
        <v>0</v>
      </c>
      <c r="G148" s="22">
        <v>0</v>
      </c>
      <c r="H148" s="22">
        <v>0</v>
      </c>
      <c r="I148" s="22">
        <v>441384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18224397</v>
      </c>
      <c r="F149" s="22">
        <v>0</v>
      </c>
      <c r="G149" s="22">
        <v>0</v>
      </c>
      <c r="H149" s="22">
        <v>0</v>
      </c>
      <c r="I149" s="22">
        <v>18224397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1186994</v>
      </c>
      <c r="F150" s="22">
        <v>0</v>
      </c>
      <c r="G150" s="22">
        <v>0</v>
      </c>
      <c r="H150" s="22">
        <v>78891</v>
      </c>
      <c r="I150" s="22">
        <v>1265885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92426</v>
      </c>
      <c r="F151" s="22">
        <v>0</v>
      </c>
      <c r="G151" s="22">
        <v>0</v>
      </c>
      <c r="H151" s="22">
        <v>0</v>
      </c>
      <c r="I151" s="22">
        <v>92426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222645</v>
      </c>
      <c r="F152" s="22">
        <v>0</v>
      </c>
      <c r="G152" s="22">
        <v>0</v>
      </c>
      <c r="H152" s="22">
        <v>0</v>
      </c>
      <c r="I152" s="22">
        <v>222645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15892623</v>
      </c>
      <c r="F153" s="22">
        <v>0</v>
      </c>
      <c r="G153" s="22">
        <v>0</v>
      </c>
      <c r="H153" s="22">
        <v>0</v>
      </c>
      <c r="I153" s="22">
        <v>15892623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21630554</v>
      </c>
      <c r="F154" s="22">
        <v>0</v>
      </c>
      <c r="G154" s="22">
        <v>0</v>
      </c>
      <c r="H154" s="22">
        <v>0</v>
      </c>
      <c r="I154" s="22">
        <v>21630554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1564691</v>
      </c>
      <c r="F155" s="22">
        <v>0</v>
      </c>
      <c r="G155" s="22">
        <v>0</v>
      </c>
      <c r="H155" s="22">
        <v>0</v>
      </c>
      <c r="I155" s="22">
        <v>1564691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1298465</v>
      </c>
      <c r="F156" s="22">
        <v>0</v>
      </c>
      <c r="G156" s="22">
        <v>0</v>
      </c>
      <c r="H156" s="22">
        <v>29540</v>
      </c>
      <c r="I156" s="22">
        <v>1328005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19787192</v>
      </c>
      <c r="F157" s="22">
        <v>0</v>
      </c>
      <c r="G157" s="22">
        <v>0</v>
      </c>
      <c r="H157" s="22">
        <v>431750</v>
      </c>
      <c r="I157" s="22">
        <v>20218942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2957584</v>
      </c>
      <c r="F158" s="22">
        <v>0</v>
      </c>
      <c r="G158" s="22">
        <v>0</v>
      </c>
      <c r="H158" s="22">
        <v>408793</v>
      </c>
      <c r="I158" s="22">
        <v>3366377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672733</v>
      </c>
      <c r="F159" s="22">
        <v>0</v>
      </c>
      <c r="G159" s="22">
        <v>0</v>
      </c>
      <c r="H159" s="22">
        <v>607869</v>
      </c>
      <c r="I159" s="22">
        <v>1280602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2022086</v>
      </c>
      <c r="F160" s="22">
        <v>0</v>
      </c>
      <c r="G160" s="22">
        <v>0</v>
      </c>
      <c r="H160" s="22">
        <v>0</v>
      </c>
      <c r="I160" s="22">
        <v>2022086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6338139</v>
      </c>
      <c r="F161" s="22">
        <v>0</v>
      </c>
      <c r="G161" s="22">
        <v>0</v>
      </c>
      <c r="H161" s="22">
        <v>8780593</v>
      </c>
      <c r="I161" s="22">
        <v>15118732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663724</v>
      </c>
      <c r="I162" s="22">
        <v>663724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1133153</v>
      </c>
      <c r="F163" s="22">
        <v>0</v>
      </c>
      <c r="G163" s="22">
        <v>0</v>
      </c>
      <c r="H163" s="22">
        <v>0</v>
      </c>
      <c r="I163" s="22">
        <v>1133153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1043127</v>
      </c>
      <c r="F164" s="22">
        <v>0</v>
      </c>
      <c r="G164" s="22">
        <v>0</v>
      </c>
      <c r="H164" s="22">
        <v>8997683</v>
      </c>
      <c r="I164" s="22">
        <v>10040810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5870082</v>
      </c>
      <c r="F165" s="22">
        <v>0</v>
      </c>
      <c r="G165" s="22">
        <v>0</v>
      </c>
      <c r="H165" s="22">
        <v>0</v>
      </c>
      <c r="I165" s="22">
        <v>5870082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2334666</v>
      </c>
      <c r="F166" s="22">
        <v>0</v>
      </c>
      <c r="G166" s="22">
        <v>0</v>
      </c>
      <c r="H166" s="22">
        <v>0</v>
      </c>
      <c r="I166" s="22">
        <v>2334666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1001279</v>
      </c>
      <c r="F167" s="22">
        <v>0</v>
      </c>
      <c r="G167" s="22">
        <v>0</v>
      </c>
      <c r="H167" s="22">
        <v>718299</v>
      </c>
      <c r="I167" s="22">
        <v>1719578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4582245</v>
      </c>
      <c r="F168" s="22">
        <v>0</v>
      </c>
      <c r="G168" s="22">
        <v>0</v>
      </c>
      <c r="H168" s="22">
        <v>0</v>
      </c>
      <c r="I168" s="22">
        <v>4582245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1458300</v>
      </c>
      <c r="F169" s="22">
        <v>0</v>
      </c>
      <c r="G169" s="22">
        <v>0</v>
      </c>
      <c r="H169" s="22">
        <v>0</v>
      </c>
      <c r="I169" s="22">
        <v>1458300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1965509</v>
      </c>
      <c r="F170" s="22">
        <v>0</v>
      </c>
      <c r="G170" s="22">
        <v>0</v>
      </c>
      <c r="H170" s="22">
        <v>0</v>
      </c>
      <c r="I170" s="22">
        <v>1965509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29507833</v>
      </c>
      <c r="F171" s="22">
        <v>0</v>
      </c>
      <c r="G171" s="22">
        <v>0</v>
      </c>
      <c r="H171" s="22">
        <v>489573</v>
      </c>
      <c r="I171" s="22">
        <v>29997406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375845</v>
      </c>
      <c r="F172" s="22">
        <v>0</v>
      </c>
      <c r="G172" s="22">
        <v>0</v>
      </c>
      <c r="H172" s="22">
        <v>88823</v>
      </c>
      <c r="I172" s="22">
        <v>464668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205372</v>
      </c>
      <c r="F173" s="22">
        <v>0</v>
      </c>
      <c r="G173" s="22">
        <v>0</v>
      </c>
      <c r="H173" s="22">
        <v>0</v>
      </c>
      <c r="I173" s="22">
        <v>205372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7666997</v>
      </c>
      <c r="F174" s="22">
        <v>0</v>
      </c>
      <c r="G174" s="22">
        <v>543466</v>
      </c>
      <c r="H174" s="22">
        <v>827090</v>
      </c>
      <c r="I174" s="22">
        <v>9037553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180816</v>
      </c>
      <c r="I175" s="22">
        <v>180816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5482521</v>
      </c>
      <c r="F176" s="22">
        <v>0</v>
      </c>
      <c r="G176" s="22">
        <v>0</v>
      </c>
      <c r="H176" s="22">
        <v>0</v>
      </c>
      <c r="I176" s="22">
        <v>5482521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22755003</v>
      </c>
      <c r="F177" s="22">
        <v>0</v>
      </c>
      <c r="G177" s="22">
        <v>0</v>
      </c>
      <c r="H177" s="22">
        <v>0</v>
      </c>
      <c r="I177" s="22">
        <v>22755003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3396143</v>
      </c>
      <c r="F178" s="22">
        <v>1932083</v>
      </c>
      <c r="G178" s="22">
        <v>0</v>
      </c>
      <c r="H178" s="22">
        <v>7755478</v>
      </c>
      <c r="I178" s="22">
        <v>13083704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6310401</v>
      </c>
      <c r="F179" s="22">
        <v>0</v>
      </c>
      <c r="G179" s="22">
        <v>0</v>
      </c>
      <c r="H179" s="22">
        <v>0</v>
      </c>
      <c r="I179" s="22">
        <v>6310401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949281</v>
      </c>
      <c r="F180" s="22">
        <v>0</v>
      </c>
      <c r="G180" s="22">
        <v>0</v>
      </c>
      <c r="H180" s="22">
        <v>0</v>
      </c>
      <c r="I180" s="22">
        <v>949281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31668021</v>
      </c>
      <c r="F181" s="22">
        <v>0</v>
      </c>
      <c r="G181" s="22">
        <v>0</v>
      </c>
      <c r="H181" s="22">
        <v>270000</v>
      </c>
      <c r="I181" s="22">
        <v>31938021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1047592</v>
      </c>
      <c r="F182" s="22">
        <v>0</v>
      </c>
      <c r="G182" s="22">
        <v>0</v>
      </c>
      <c r="H182" s="22">
        <v>5144037</v>
      </c>
      <c r="I182" s="22">
        <v>6191629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3358049</v>
      </c>
      <c r="F183" s="22">
        <v>0</v>
      </c>
      <c r="G183" s="22">
        <v>0</v>
      </c>
      <c r="H183" s="22">
        <v>0</v>
      </c>
      <c r="I183" s="22">
        <v>3358049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6722634</v>
      </c>
      <c r="F184" s="22">
        <v>0</v>
      </c>
      <c r="G184" s="22">
        <v>0</v>
      </c>
      <c r="H184" s="22">
        <v>999703</v>
      </c>
      <c r="I184" s="22">
        <v>7722337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4004814</v>
      </c>
      <c r="F185" s="22">
        <v>0</v>
      </c>
      <c r="G185" s="22">
        <v>0</v>
      </c>
      <c r="H185" s="22">
        <v>0</v>
      </c>
      <c r="I185" s="22">
        <v>4004814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316894</v>
      </c>
      <c r="G186" s="22">
        <v>0</v>
      </c>
      <c r="H186" s="22">
        <v>0</v>
      </c>
      <c r="I186" s="22">
        <v>316894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2762564</v>
      </c>
      <c r="F187" s="22">
        <v>0</v>
      </c>
      <c r="G187" s="22">
        <v>0</v>
      </c>
      <c r="H187" s="22">
        <v>0</v>
      </c>
      <c r="I187" s="22">
        <v>2762564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1594268</v>
      </c>
      <c r="F188" s="22">
        <v>0</v>
      </c>
      <c r="G188" s="22">
        <v>0</v>
      </c>
      <c r="H188" s="22">
        <v>0</v>
      </c>
      <c r="I188" s="22">
        <v>1594268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409939</v>
      </c>
      <c r="F189" s="22">
        <v>0</v>
      </c>
      <c r="G189" s="22">
        <v>0</v>
      </c>
      <c r="H189" s="22">
        <v>71905</v>
      </c>
      <c r="I189" s="22">
        <v>481844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517776</v>
      </c>
      <c r="F190" s="22">
        <v>0</v>
      </c>
      <c r="G190" s="22">
        <v>0</v>
      </c>
      <c r="H190" s="22">
        <v>0</v>
      </c>
      <c r="I190" s="22">
        <v>517776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12606314</v>
      </c>
      <c r="F191" s="22">
        <v>0</v>
      </c>
      <c r="G191" s="22">
        <v>0</v>
      </c>
      <c r="H191" s="22">
        <v>0</v>
      </c>
      <c r="I191" s="22">
        <v>12606314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9221946</v>
      </c>
      <c r="F192" s="22">
        <v>0</v>
      </c>
      <c r="G192" s="22">
        <v>0</v>
      </c>
      <c r="H192" s="22">
        <v>0</v>
      </c>
      <c r="I192" s="22">
        <v>9221946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1724121</v>
      </c>
      <c r="F193" s="22">
        <v>0</v>
      </c>
      <c r="G193" s="22">
        <v>0</v>
      </c>
      <c r="H193" s="22">
        <v>721693</v>
      </c>
      <c r="I193" s="22">
        <v>2445814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2756810</v>
      </c>
      <c r="F194" s="22">
        <v>0</v>
      </c>
      <c r="G194" s="22">
        <v>0</v>
      </c>
      <c r="H194" s="22">
        <v>0</v>
      </c>
      <c r="I194" s="22">
        <v>2756810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4250000</v>
      </c>
      <c r="I195" s="22">
        <v>4250000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710000</v>
      </c>
      <c r="F196" s="22">
        <v>0</v>
      </c>
      <c r="G196" s="22">
        <v>0</v>
      </c>
      <c r="H196" s="22">
        <v>301999</v>
      </c>
      <c r="I196" s="22">
        <v>1011999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7909427</v>
      </c>
      <c r="F197" s="22">
        <v>0</v>
      </c>
      <c r="G197" s="22">
        <v>0</v>
      </c>
      <c r="H197" s="22">
        <v>0</v>
      </c>
      <c r="I197" s="22">
        <v>7909427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11543506</v>
      </c>
      <c r="F198" s="22">
        <v>0</v>
      </c>
      <c r="G198" s="22">
        <v>0</v>
      </c>
      <c r="H198" s="22">
        <v>0</v>
      </c>
      <c r="I198" s="22">
        <v>11543506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36000</v>
      </c>
      <c r="I199" s="22">
        <v>36000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2994089</v>
      </c>
      <c r="F201" s="22">
        <v>0</v>
      </c>
      <c r="G201" s="22">
        <v>0</v>
      </c>
      <c r="H201" s="22">
        <v>0</v>
      </c>
      <c r="I201" s="22">
        <v>2994089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16253</v>
      </c>
      <c r="F202" s="22">
        <v>0</v>
      </c>
      <c r="G202" s="22">
        <v>0</v>
      </c>
      <c r="H202" s="22">
        <v>0</v>
      </c>
      <c r="I202" s="22">
        <v>16253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359265</v>
      </c>
      <c r="F205" s="22">
        <v>0</v>
      </c>
      <c r="G205" s="22">
        <v>0</v>
      </c>
      <c r="H205" s="22">
        <v>0</v>
      </c>
      <c r="I205" s="22">
        <v>359265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102719</v>
      </c>
      <c r="F206" s="22">
        <v>0</v>
      </c>
      <c r="G206" s="22">
        <v>0</v>
      </c>
      <c r="H206" s="22">
        <v>0</v>
      </c>
      <c r="I206" s="22">
        <v>102719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348142</v>
      </c>
      <c r="I208" s="22">
        <v>348142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2980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3159156</v>
      </c>
      <c r="F212" s="22">
        <v>0</v>
      </c>
      <c r="G212" s="22">
        <v>0</v>
      </c>
      <c r="H212" s="22">
        <v>0</v>
      </c>
      <c r="I212" s="22">
        <v>3159156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3018</v>
      </c>
      <c r="I213" s="22">
        <v>3018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382719</v>
      </c>
      <c r="I214" s="22">
        <v>382719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268340</v>
      </c>
      <c r="F216" s="22">
        <v>0</v>
      </c>
      <c r="G216" s="22">
        <v>0</v>
      </c>
      <c r="H216" s="22">
        <v>0</v>
      </c>
      <c r="I216" s="22">
        <v>268340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10344</v>
      </c>
      <c r="F218" s="22">
        <v>0</v>
      </c>
      <c r="G218" s="22">
        <v>0</v>
      </c>
      <c r="H218" s="22">
        <v>15000</v>
      </c>
      <c r="I218" s="22">
        <v>25344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470348</v>
      </c>
      <c r="F219" s="22">
        <v>0</v>
      </c>
      <c r="G219" s="22">
        <v>0</v>
      </c>
      <c r="H219" s="22">
        <v>0</v>
      </c>
      <c r="I219" s="22">
        <v>470348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43352</v>
      </c>
      <c r="F220" s="22">
        <v>0</v>
      </c>
      <c r="G220" s="22">
        <v>0</v>
      </c>
      <c r="H220" s="22">
        <v>0</v>
      </c>
      <c r="I220" s="22">
        <v>43352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3263679</v>
      </c>
      <c r="F222" s="22">
        <v>513495</v>
      </c>
      <c r="G222" s="22">
        <v>103213</v>
      </c>
      <c r="H222" s="22">
        <v>0</v>
      </c>
      <c r="I222" s="22">
        <v>3880387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215519</v>
      </c>
      <c r="F225" s="22">
        <v>0</v>
      </c>
      <c r="G225" s="22">
        <v>0</v>
      </c>
      <c r="H225" s="22">
        <v>0</v>
      </c>
      <c r="I225" s="22">
        <v>215519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648603</v>
      </c>
      <c r="I228" s="22">
        <v>648603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60000</v>
      </c>
      <c r="I234" s="22">
        <v>60000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706164</v>
      </c>
      <c r="F237" s="22">
        <v>0</v>
      </c>
      <c r="G237" s="22">
        <v>0</v>
      </c>
      <c r="H237" s="22">
        <v>0</v>
      </c>
      <c r="I237" s="22">
        <v>706164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1145149</v>
      </c>
      <c r="F238" s="22">
        <v>0</v>
      </c>
      <c r="G238" s="22">
        <v>0</v>
      </c>
      <c r="H238" s="22">
        <v>50000</v>
      </c>
      <c r="I238" s="22">
        <v>1195149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323100</v>
      </c>
      <c r="F240" s="22">
        <v>0</v>
      </c>
      <c r="G240" s="22">
        <v>0</v>
      </c>
      <c r="H240" s="22">
        <v>0</v>
      </c>
      <c r="I240" s="22">
        <v>323100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489840</v>
      </c>
      <c r="F245" s="22">
        <v>0</v>
      </c>
      <c r="G245" s="22">
        <v>0</v>
      </c>
      <c r="H245" s="22">
        <v>330510</v>
      </c>
      <c r="I245" s="22">
        <v>820350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433663</v>
      </c>
      <c r="F248" s="22">
        <v>0</v>
      </c>
      <c r="G248" s="22">
        <v>0</v>
      </c>
      <c r="H248" s="22">
        <v>0</v>
      </c>
      <c r="I248" s="22">
        <v>433663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371632</v>
      </c>
      <c r="F249" s="22">
        <v>0</v>
      </c>
      <c r="G249" s="22">
        <v>0</v>
      </c>
      <c r="H249" s="22">
        <v>0</v>
      </c>
      <c r="I249" s="22">
        <v>371632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32506</v>
      </c>
      <c r="F251" s="22">
        <v>0</v>
      </c>
      <c r="G251" s="22">
        <v>0</v>
      </c>
      <c r="H251" s="22">
        <v>0</v>
      </c>
      <c r="I251" s="22">
        <v>32506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299795</v>
      </c>
      <c r="I252" s="22">
        <v>299795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90661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452369</v>
      </c>
      <c r="I256" s="22">
        <v>452369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573295</v>
      </c>
      <c r="F258" s="22">
        <v>0</v>
      </c>
      <c r="G258" s="22">
        <v>0</v>
      </c>
      <c r="H258" s="22">
        <v>0</v>
      </c>
      <c r="I258" s="22">
        <v>573295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22067</v>
      </c>
      <c r="F259" s="22">
        <v>0</v>
      </c>
      <c r="G259" s="22">
        <v>0</v>
      </c>
      <c r="H259" s="22">
        <v>0</v>
      </c>
      <c r="I259" s="22">
        <v>22067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578438</v>
      </c>
      <c r="F260" s="22">
        <v>0</v>
      </c>
      <c r="G260" s="22">
        <v>0</v>
      </c>
      <c r="H260" s="22">
        <v>0</v>
      </c>
      <c r="I260" s="22">
        <v>578438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1295556</v>
      </c>
      <c r="F261" s="22">
        <v>0</v>
      </c>
      <c r="G261" s="22">
        <v>0</v>
      </c>
      <c r="H261" s="22">
        <v>0</v>
      </c>
      <c r="I261" s="22">
        <v>1295556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138290</v>
      </c>
      <c r="F262" s="22">
        <v>0</v>
      </c>
      <c r="G262" s="22">
        <v>0</v>
      </c>
      <c r="H262" s="22">
        <v>0</v>
      </c>
      <c r="I262" s="22">
        <v>138290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137111</v>
      </c>
      <c r="I264" s="22">
        <v>137111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27065</v>
      </c>
      <c r="F265" s="22">
        <v>0</v>
      </c>
      <c r="G265" s="22">
        <v>0</v>
      </c>
      <c r="H265" s="22">
        <v>286565</v>
      </c>
      <c r="I265" s="22">
        <v>313630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144374</v>
      </c>
      <c r="F266" s="22">
        <v>0</v>
      </c>
      <c r="G266" s="22">
        <v>0</v>
      </c>
      <c r="H266" s="22">
        <v>1549778</v>
      </c>
      <c r="I266" s="22">
        <v>1694152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564169</v>
      </c>
      <c r="F268" s="22">
        <v>0</v>
      </c>
      <c r="G268" s="22">
        <v>0</v>
      </c>
      <c r="H268" s="22">
        <v>0</v>
      </c>
      <c r="I268" s="22">
        <v>564169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48578</v>
      </c>
      <c r="F270" s="22">
        <v>0</v>
      </c>
      <c r="G270" s="22">
        <v>0</v>
      </c>
      <c r="H270" s="22">
        <v>0</v>
      </c>
      <c r="I270" s="22">
        <v>48578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1310968</v>
      </c>
      <c r="F271" s="22">
        <v>0</v>
      </c>
      <c r="G271" s="22">
        <v>0</v>
      </c>
      <c r="H271" s="22">
        <v>32519</v>
      </c>
      <c r="I271" s="22">
        <v>1343487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409568</v>
      </c>
      <c r="F272" s="22">
        <v>0</v>
      </c>
      <c r="G272" s="22">
        <v>0</v>
      </c>
      <c r="H272" s="22">
        <v>0</v>
      </c>
      <c r="I272" s="22">
        <v>409568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562210</v>
      </c>
      <c r="F274" s="22">
        <v>0</v>
      </c>
      <c r="G274" s="22">
        <v>0</v>
      </c>
      <c r="H274" s="22">
        <v>0</v>
      </c>
      <c r="I274" s="22">
        <v>562210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279991</v>
      </c>
      <c r="F275" s="22">
        <v>0</v>
      </c>
      <c r="G275" s="22">
        <v>0</v>
      </c>
      <c r="H275" s="22">
        <v>397685</v>
      </c>
      <c r="I275" s="22">
        <v>677676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24582</v>
      </c>
      <c r="F277" s="22">
        <v>0</v>
      </c>
      <c r="G277" s="22">
        <v>0</v>
      </c>
      <c r="H277" s="22">
        <v>87946</v>
      </c>
      <c r="I277" s="22">
        <v>112528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708899</v>
      </c>
      <c r="I279" s="22">
        <v>708899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22838</v>
      </c>
      <c r="F331" s="22">
        <v>0</v>
      </c>
      <c r="G331" s="22">
        <v>0</v>
      </c>
      <c r="H331" s="22">
        <v>0</v>
      </c>
      <c r="I331" s="22">
        <v>22838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AA4FD-2F85-4260-A068-8E452AE15FDA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1254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59341118</v>
      </c>
      <c r="F4" s="22">
        <v>105613</v>
      </c>
      <c r="G4" s="22">
        <v>1058516</v>
      </c>
      <c r="H4" s="22">
        <v>882295</v>
      </c>
      <c r="I4" s="22">
        <v>61387542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33529627</v>
      </c>
      <c r="F5" s="22">
        <v>0</v>
      </c>
      <c r="G5" s="22">
        <v>0</v>
      </c>
      <c r="H5" s="22">
        <v>264634</v>
      </c>
      <c r="I5" s="22">
        <v>33794261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6890414</v>
      </c>
      <c r="F6" s="22">
        <v>0</v>
      </c>
      <c r="G6" s="22">
        <v>0</v>
      </c>
      <c r="H6" s="22">
        <v>501805</v>
      </c>
      <c r="I6" s="22">
        <v>7392219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2785684000</v>
      </c>
      <c r="F7" s="22">
        <v>6541000</v>
      </c>
      <c r="G7" s="22">
        <v>1281000</v>
      </c>
      <c r="H7" s="22">
        <v>89941000</v>
      </c>
      <c r="I7" s="22">
        <v>2883447000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14885640</v>
      </c>
      <c r="F8" s="22">
        <v>0</v>
      </c>
      <c r="G8" s="22">
        <v>0</v>
      </c>
      <c r="H8" s="22">
        <v>318984</v>
      </c>
      <c r="I8" s="22">
        <v>15204624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7040298</v>
      </c>
      <c r="F9" s="22">
        <v>0</v>
      </c>
      <c r="G9" s="22">
        <v>0</v>
      </c>
      <c r="H9" s="22">
        <v>10921214</v>
      </c>
      <c r="I9" s="22">
        <v>17961512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50854094</v>
      </c>
      <c r="F10" s="22">
        <v>0</v>
      </c>
      <c r="G10" s="22">
        <v>0</v>
      </c>
      <c r="H10" s="22">
        <v>0</v>
      </c>
      <c r="I10" s="22">
        <v>50854094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2885226000</v>
      </c>
      <c r="F11" s="22">
        <v>5502000</v>
      </c>
      <c r="G11" s="22">
        <v>428000</v>
      </c>
      <c r="H11" s="22">
        <v>311609000</v>
      </c>
      <c r="I11" s="22">
        <v>3202765000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34724000</v>
      </c>
      <c r="F12" s="22">
        <v>0</v>
      </c>
      <c r="G12" s="22">
        <v>0</v>
      </c>
      <c r="H12" s="22">
        <v>414000</v>
      </c>
      <c r="I12" s="22">
        <v>35138000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132371803</v>
      </c>
      <c r="F13" s="22">
        <v>0</v>
      </c>
      <c r="G13" s="22">
        <v>0</v>
      </c>
      <c r="H13" s="22">
        <v>0</v>
      </c>
      <c r="I13" s="22">
        <v>132371803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21083186</v>
      </c>
      <c r="F14" s="22">
        <v>0</v>
      </c>
      <c r="G14" s="22">
        <v>0</v>
      </c>
      <c r="H14" s="22">
        <v>4729859</v>
      </c>
      <c r="I14" s="22">
        <v>25813045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61008982</v>
      </c>
      <c r="F15" s="22">
        <v>0</v>
      </c>
      <c r="G15" s="22">
        <v>0</v>
      </c>
      <c r="H15" s="22">
        <v>759248</v>
      </c>
      <c r="I15" s="22">
        <v>61768230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227990000</v>
      </c>
      <c r="F16" s="22">
        <v>0</v>
      </c>
      <c r="G16" s="22">
        <v>0</v>
      </c>
      <c r="H16" s="22">
        <v>0</v>
      </c>
      <c r="I16" s="22">
        <v>227990000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32853807</v>
      </c>
      <c r="F17" s="22">
        <v>0</v>
      </c>
      <c r="G17" s="22">
        <v>0</v>
      </c>
      <c r="H17" s="22">
        <v>0</v>
      </c>
      <c r="I17" s="22">
        <v>32853807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353727000</v>
      </c>
      <c r="F18" s="22">
        <v>0</v>
      </c>
      <c r="G18" s="22">
        <v>0</v>
      </c>
      <c r="H18" s="22">
        <v>0</v>
      </c>
      <c r="I18" s="22">
        <v>353727000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274688166</v>
      </c>
      <c r="F19" s="22">
        <v>0</v>
      </c>
      <c r="G19" s="22">
        <v>0</v>
      </c>
      <c r="H19" s="22">
        <v>0</v>
      </c>
      <c r="I19" s="22">
        <v>274688166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18732263</v>
      </c>
      <c r="F20" s="22">
        <v>0</v>
      </c>
      <c r="G20" s="22">
        <v>0</v>
      </c>
      <c r="H20" s="22">
        <v>23389666</v>
      </c>
      <c r="I20" s="22">
        <v>42121929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40121953</v>
      </c>
      <c r="F21" s="22">
        <v>0</v>
      </c>
      <c r="G21" s="22">
        <v>0</v>
      </c>
      <c r="H21" s="22">
        <v>0</v>
      </c>
      <c r="I21" s="22">
        <v>40121953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23491766</v>
      </c>
      <c r="F22" s="22">
        <v>0</v>
      </c>
      <c r="G22" s="22">
        <v>0</v>
      </c>
      <c r="H22" s="22">
        <v>517045</v>
      </c>
      <c r="I22" s="22">
        <v>24008811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6684943</v>
      </c>
      <c r="F23" s="22">
        <v>0</v>
      </c>
      <c r="G23" s="22">
        <v>0</v>
      </c>
      <c r="H23" s="22">
        <v>0</v>
      </c>
      <c r="I23" s="22">
        <v>6684943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7350727</v>
      </c>
      <c r="F24" s="22">
        <v>0</v>
      </c>
      <c r="G24" s="22">
        <v>0</v>
      </c>
      <c r="H24" s="22">
        <v>0</v>
      </c>
      <c r="I24" s="22">
        <v>7350727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3989430</v>
      </c>
      <c r="F25" s="22">
        <v>0</v>
      </c>
      <c r="G25" s="22">
        <v>0</v>
      </c>
      <c r="H25" s="22">
        <v>0</v>
      </c>
      <c r="I25" s="22">
        <v>3989430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14520156</v>
      </c>
      <c r="F26" s="22">
        <v>0</v>
      </c>
      <c r="G26" s="22">
        <v>0</v>
      </c>
      <c r="H26" s="22">
        <v>0</v>
      </c>
      <c r="I26" s="22">
        <v>14520156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162181578</v>
      </c>
      <c r="F27" s="22">
        <v>0</v>
      </c>
      <c r="G27" s="22">
        <v>0</v>
      </c>
      <c r="H27" s="22">
        <v>0</v>
      </c>
      <c r="I27" s="22">
        <v>162181578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76286233</v>
      </c>
      <c r="H28" s="22">
        <v>0</v>
      </c>
      <c r="I28" s="22">
        <v>76286233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324540</v>
      </c>
      <c r="F29" s="22">
        <v>0</v>
      </c>
      <c r="G29" s="22">
        <v>0</v>
      </c>
      <c r="H29" s="22">
        <v>0</v>
      </c>
      <c r="I29" s="22">
        <v>324540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733211</v>
      </c>
      <c r="F30" s="22">
        <v>0</v>
      </c>
      <c r="G30" s="22">
        <v>0</v>
      </c>
      <c r="H30" s="22">
        <v>0</v>
      </c>
      <c r="I30" s="22">
        <v>733211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4495896</v>
      </c>
      <c r="F31" s="22">
        <v>0</v>
      </c>
      <c r="G31" s="22">
        <v>0</v>
      </c>
      <c r="H31" s="22">
        <v>0</v>
      </c>
      <c r="I31" s="22">
        <v>4495896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3008610</v>
      </c>
      <c r="F32" s="22">
        <v>0</v>
      </c>
      <c r="G32" s="22">
        <v>0</v>
      </c>
      <c r="H32" s="22">
        <v>0</v>
      </c>
      <c r="I32" s="22">
        <v>3008610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2436751</v>
      </c>
      <c r="F33" s="22">
        <v>0</v>
      </c>
      <c r="G33" s="22">
        <v>0</v>
      </c>
      <c r="H33" s="22">
        <v>0</v>
      </c>
      <c r="I33" s="22">
        <v>2436751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1388410</v>
      </c>
      <c r="F34" s="22">
        <v>0</v>
      </c>
      <c r="G34" s="22">
        <v>0</v>
      </c>
      <c r="H34" s="22">
        <v>0</v>
      </c>
      <c r="I34" s="22">
        <v>1388410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12781117</v>
      </c>
      <c r="F36" s="22">
        <v>0</v>
      </c>
      <c r="G36" s="22">
        <v>0</v>
      </c>
      <c r="H36" s="22">
        <v>0</v>
      </c>
      <c r="I36" s="22">
        <v>12781117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11501633</v>
      </c>
      <c r="F37" s="22">
        <v>0</v>
      </c>
      <c r="G37" s="22">
        <v>0</v>
      </c>
      <c r="H37" s="22">
        <v>230570</v>
      </c>
      <c r="I37" s="22">
        <v>11732203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5860136</v>
      </c>
      <c r="F38" s="22">
        <v>0</v>
      </c>
      <c r="G38" s="22">
        <v>0</v>
      </c>
      <c r="H38" s="22">
        <v>4034565</v>
      </c>
      <c r="I38" s="22">
        <v>9894701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1592221</v>
      </c>
      <c r="F39" s="22">
        <v>0</v>
      </c>
      <c r="G39" s="22">
        <v>0</v>
      </c>
      <c r="H39" s="22">
        <v>0</v>
      </c>
      <c r="I39" s="22">
        <v>1592221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2229147</v>
      </c>
      <c r="F41" s="22">
        <v>0</v>
      </c>
      <c r="G41" s="22">
        <v>0</v>
      </c>
      <c r="H41" s="22">
        <v>0</v>
      </c>
      <c r="I41" s="22">
        <v>2229147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8544116</v>
      </c>
      <c r="F42" s="22">
        <v>0</v>
      </c>
      <c r="G42" s="22">
        <v>0</v>
      </c>
      <c r="H42" s="22">
        <v>0</v>
      </c>
      <c r="I42" s="22">
        <v>8544116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2450753</v>
      </c>
      <c r="F44" s="22">
        <v>0</v>
      </c>
      <c r="G44" s="22">
        <v>0</v>
      </c>
      <c r="H44" s="22">
        <v>136848</v>
      </c>
      <c r="I44" s="22">
        <v>2587601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11119208</v>
      </c>
      <c r="F45" s="22">
        <v>0</v>
      </c>
      <c r="G45" s="22">
        <v>0</v>
      </c>
      <c r="H45" s="22">
        <v>0</v>
      </c>
      <c r="I45" s="22">
        <v>11119208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64877</v>
      </c>
      <c r="F46" s="22">
        <v>0</v>
      </c>
      <c r="G46" s="22">
        <v>0</v>
      </c>
      <c r="H46" s="22">
        <v>0</v>
      </c>
      <c r="I46" s="22">
        <v>64877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54121517</v>
      </c>
      <c r="F47" s="22">
        <v>0</v>
      </c>
      <c r="G47" s="22">
        <v>0</v>
      </c>
      <c r="H47" s="22">
        <v>0</v>
      </c>
      <c r="I47" s="22">
        <v>54121517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3278571</v>
      </c>
      <c r="F48" s="22">
        <v>0</v>
      </c>
      <c r="G48" s="22">
        <v>0</v>
      </c>
      <c r="H48" s="22">
        <v>0</v>
      </c>
      <c r="I48" s="22">
        <v>3278571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3062070</v>
      </c>
      <c r="F50" s="22">
        <v>0</v>
      </c>
      <c r="G50" s="22">
        <v>0</v>
      </c>
      <c r="H50" s="22">
        <v>1208040</v>
      </c>
      <c r="I50" s="22">
        <v>4270110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5414429</v>
      </c>
      <c r="F52" s="22">
        <v>0</v>
      </c>
      <c r="G52" s="22">
        <v>0</v>
      </c>
      <c r="H52" s="22">
        <v>0</v>
      </c>
      <c r="I52" s="22">
        <v>5414429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44729108</v>
      </c>
      <c r="F53" s="22">
        <v>0</v>
      </c>
      <c r="G53" s="22">
        <v>0</v>
      </c>
      <c r="H53" s="22">
        <v>0</v>
      </c>
      <c r="I53" s="22">
        <v>44729108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4313657</v>
      </c>
      <c r="F54" s="22">
        <v>0</v>
      </c>
      <c r="G54" s="22">
        <v>0</v>
      </c>
      <c r="H54" s="22">
        <v>0</v>
      </c>
      <c r="I54" s="22">
        <v>4313657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16713184</v>
      </c>
      <c r="F55" s="22">
        <v>0</v>
      </c>
      <c r="G55" s="22">
        <v>0</v>
      </c>
      <c r="H55" s="22">
        <v>0</v>
      </c>
      <c r="I55" s="22">
        <v>16713184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9409533</v>
      </c>
      <c r="F57" s="22">
        <v>0</v>
      </c>
      <c r="G57" s="22">
        <v>0</v>
      </c>
      <c r="H57" s="22">
        <v>0</v>
      </c>
      <c r="I57" s="22">
        <v>9409533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9648333</v>
      </c>
      <c r="F58" s="22">
        <v>0</v>
      </c>
      <c r="G58" s="22">
        <v>0</v>
      </c>
      <c r="H58" s="22">
        <v>0</v>
      </c>
      <c r="I58" s="22">
        <v>9648333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13334887</v>
      </c>
      <c r="F59" s="22">
        <v>0</v>
      </c>
      <c r="G59" s="22">
        <v>0</v>
      </c>
      <c r="H59" s="22">
        <v>0</v>
      </c>
      <c r="I59" s="22">
        <v>13334887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7834645</v>
      </c>
      <c r="F60" s="22">
        <v>0</v>
      </c>
      <c r="G60" s="22">
        <v>0</v>
      </c>
      <c r="H60" s="22">
        <v>1250000</v>
      </c>
      <c r="I60" s="22">
        <v>9084645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24878061</v>
      </c>
      <c r="F61" s="22">
        <v>0</v>
      </c>
      <c r="G61" s="22">
        <v>0</v>
      </c>
      <c r="H61" s="22">
        <v>1452102</v>
      </c>
      <c r="I61" s="22">
        <v>26330163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343972</v>
      </c>
      <c r="I62" s="22">
        <v>343972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15061348</v>
      </c>
      <c r="F63" s="22">
        <v>0</v>
      </c>
      <c r="G63" s="22">
        <v>0</v>
      </c>
      <c r="H63" s="22">
        <v>14324884</v>
      </c>
      <c r="I63" s="22">
        <v>29386232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3674212</v>
      </c>
      <c r="F65" s="22">
        <v>0</v>
      </c>
      <c r="G65" s="22">
        <v>0</v>
      </c>
      <c r="H65" s="22">
        <v>504000</v>
      </c>
      <c r="I65" s="22">
        <v>4178212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1436756</v>
      </c>
      <c r="I66" s="22">
        <v>1436756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8326009</v>
      </c>
      <c r="F70" s="22">
        <v>0</v>
      </c>
      <c r="G70" s="22">
        <v>0</v>
      </c>
      <c r="H70" s="22">
        <v>40825094</v>
      </c>
      <c r="I70" s="22">
        <v>49151103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1548774</v>
      </c>
      <c r="F73" s="22">
        <v>0</v>
      </c>
      <c r="G73" s="22">
        <v>0</v>
      </c>
      <c r="H73" s="22">
        <v>4240</v>
      </c>
      <c r="I73" s="22">
        <v>1553014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9809099</v>
      </c>
      <c r="F75" s="22">
        <v>0</v>
      </c>
      <c r="G75" s="22">
        <v>0</v>
      </c>
      <c r="H75" s="22">
        <v>0</v>
      </c>
      <c r="I75" s="22">
        <v>9809099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3101108</v>
      </c>
      <c r="F77" s="22">
        <v>0</v>
      </c>
      <c r="G77" s="22">
        <v>0</v>
      </c>
      <c r="H77" s="22">
        <v>524098</v>
      </c>
      <c r="I77" s="22">
        <v>3625206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27383964</v>
      </c>
      <c r="F78" s="22">
        <v>0</v>
      </c>
      <c r="G78" s="22">
        <v>0</v>
      </c>
      <c r="H78" s="22">
        <v>0</v>
      </c>
      <c r="I78" s="22">
        <v>27383964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1986340</v>
      </c>
      <c r="F79" s="22">
        <v>0</v>
      </c>
      <c r="G79" s="22">
        <v>0</v>
      </c>
      <c r="H79" s="22">
        <v>0</v>
      </c>
      <c r="I79" s="22">
        <v>1986340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369065</v>
      </c>
      <c r="F80" s="22">
        <v>0</v>
      </c>
      <c r="G80" s="22">
        <v>0</v>
      </c>
      <c r="H80" s="22">
        <v>0</v>
      </c>
      <c r="I80" s="22">
        <v>369065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379187</v>
      </c>
      <c r="F81" s="22">
        <v>0</v>
      </c>
      <c r="G81" s="22">
        <v>0</v>
      </c>
      <c r="H81" s="22">
        <v>0</v>
      </c>
      <c r="I81" s="22">
        <v>379187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5674564</v>
      </c>
      <c r="F82" s="22">
        <v>0</v>
      </c>
      <c r="G82" s="22">
        <v>0</v>
      </c>
      <c r="H82" s="22">
        <v>0</v>
      </c>
      <c r="I82" s="22">
        <v>5674564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1634537</v>
      </c>
      <c r="F83" s="22">
        <v>0</v>
      </c>
      <c r="G83" s="22">
        <v>0</v>
      </c>
      <c r="H83" s="22">
        <v>15278</v>
      </c>
      <c r="I83" s="22">
        <v>1649815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1250000</v>
      </c>
      <c r="I85" s="22">
        <v>1250000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8627115</v>
      </c>
      <c r="F86" s="22">
        <v>0</v>
      </c>
      <c r="G86" s="22">
        <v>0</v>
      </c>
      <c r="H86" s="22">
        <v>0</v>
      </c>
      <c r="I86" s="22">
        <v>8627115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922418</v>
      </c>
      <c r="F87" s="22">
        <v>0</v>
      </c>
      <c r="G87" s="22">
        <v>0</v>
      </c>
      <c r="H87" s="22">
        <v>6335559</v>
      </c>
      <c r="I87" s="22">
        <v>7257977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4168534</v>
      </c>
      <c r="F88" s="22">
        <v>0</v>
      </c>
      <c r="G88" s="22">
        <v>0</v>
      </c>
      <c r="H88" s="22">
        <v>0</v>
      </c>
      <c r="I88" s="22">
        <v>4168534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9805084</v>
      </c>
      <c r="F90" s="22">
        <v>0</v>
      </c>
      <c r="G90" s="22">
        <v>0</v>
      </c>
      <c r="H90" s="22">
        <v>0</v>
      </c>
      <c r="I90" s="22">
        <v>9805084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2238289</v>
      </c>
      <c r="F91" s="22">
        <v>0</v>
      </c>
      <c r="G91" s="22">
        <v>0</v>
      </c>
      <c r="H91" s="22">
        <v>0</v>
      </c>
      <c r="I91" s="22">
        <v>2238289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5692796</v>
      </c>
      <c r="F92" s="22">
        <v>0</v>
      </c>
      <c r="G92" s="22">
        <v>0</v>
      </c>
      <c r="H92" s="22">
        <v>191365</v>
      </c>
      <c r="I92" s="22">
        <v>5884161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11419355</v>
      </c>
      <c r="F93" s="22">
        <v>0</v>
      </c>
      <c r="G93" s="22">
        <v>0</v>
      </c>
      <c r="H93" s="22">
        <v>2475900</v>
      </c>
      <c r="I93" s="22">
        <v>13895255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4512194</v>
      </c>
      <c r="F94" s="22">
        <v>0</v>
      </c>
      <c r="G94" s="22">
        <v>0</v>
      </c>
      <c r="H94" s="22">
        <v>0</v>
      </c>
      <c r="I94" s="22">
        <v>4512194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519897</v>
      </c>
      <c r="F96" s="22">
        <v>0</v>
      </c>
      <c r="G96" s="22">
        <v>0</v>
      </c>
      <c r="H96" s="22">
        <v>0</v>
      </c>
      <c r="I96" s="22">
        <v>519897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5897676</v>
      </c>
      <c r="F97" s="22">
        <v>0</v>
      </c>
      <c r="G97" s="22">
        <v>0</v>
      </c>
      <c r="H97" s="22">
        <v>0</v>
      </c>
      <c r="I97" s="22">
        <v>5897676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1322422</v>
      </c>
      <c r="I98" s="22">
        <v>1322422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6989700</v>
      </c>
      <c r="F99" s="22">
        <v>0</v>
      </c>
      <c r="G99" s="22">
        <v>0</v>
      </c>
      <c r="H99" s="22">
        <v>348102</v>
      </c>
      <c r="I99" s="22">
        <v>7337802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1205201</v>
      </c>
      <c r="F100" s="22">
        <v>0</v>
      </c>
      <c r="G100" s="22">
        <v>0</v>
      </c>
      <c r="H100" s="22">
        <v>0</v>
      </c>
      <c r="I100" s="22">
        <v>1205201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16015359</v>
      </c>
      <c r="F101" s="22">
        <v>0</v>
      </c>
      <c r="G101" s="22">
        <v>0</v>
      </c>
      <c r="H101" s="22">
        <v>0</v>
      </c>
      <c r="I101" s="22">
        <v>16015359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2623327</v>
      </c>
      <c r="F102" s="22">
        <v>0</v>
      </c>
      <c r="G102" s="22">
        <v>0</v>
      </c>
      <c r="H102" s="22">
        <v>30000</v>
      </c>
      <c r="I102" s="22">
        <v>2653327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550388</v>
      </c>
      <c r="F103" s="22">
        <v>0</v>
      </c>
      <c r="G103" s="22">
        <v>0</v>
      </c>
      <c r="H103" s="22">
        <v>0</v>
      </c>
      <c r="I103" s="22">
        <v>550388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1445246</v>
      </c>
      <c r="F104" s="22">
        <v>0</v>
      </c>
      <c r="G104" s="22">
        <v>0</v>
      </c>
      <c r="H104" s="22">
        <v>0</v>
      </c>
      <c r="I104" s="22">
        <v>1445246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750060</v>
      </c>
      <c r="F105" s="22">
        <v>0</v>
      </c>
      <c r="G105" s="22">
        <v>0</v>
      </c>
      <c r="H105" s="22">
        <v>0</v>
      </c>
      <c r="I105" s="22">
        <v>750060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4812653</v>
      </c>
      <c r="F106" s="22">
        <v>0</v>
      </c>
      <c r="G106" s="22">
        <v>0</v>
      </c>
      <c r="H106" s="22">
        <v>0</v>
      </c>
      <c r="I106" s="22">
        <v>4812653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32135819</v>
      </c>
      <c r="F107" s="22">
        <v>0</v>
      </c>
      <c r="G107" s="22">
        <v>0</v>
      </c>
      <c r="H107" s="22">
        <v>5614238</v>
      </c>
      <c r="I107" s="22">
        <v>37750057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338064</v>
      </c>
      <c r="F108" s="22">
        <v>0</v>
      </c>
      <c r="G108" s="22">
        <v>0</v>
      </c>
      <c r="H108" s="22">
        <v>156901</v>
      </c>
      <c r="I108" s="22">
        <v>494965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251867</v>
      </c>
      <c r="F109" s="22">
        <v>0</v>
      </c>
      <c r="G109" s="22">
        <v>0</v>
      </c>
      <c r="H109" s="22">
        <v>4736873</v>
      </c>
      <c r="I109" s="22">
        <v>4988740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1038884</v>
      </c>
      <c r="F110" s="22">
        <v>0</v>
      </c>
      <c r="G110" s="22">
        <v>0</v>
      </c>
      <c r="H110" s="22">
        <v>540000</v>
      </c>
      <c r="I110" s="22">
        <v>1578884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3717778</v>
      </c>
      <c r="F111" s="22">
        <v>0</v>
      </c>
      <c r="G111" s="22">
        <v>100000</v>
      </c>
      <c r="H111" s="22">
        <v>0</v>
      </c>
      <c r="I111" s="22">
        <v>3817778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15328847</v>
      </c>
      <c r="F112" s="22">
        <v>0</v>
      </c>
      <c r="G112" s="22">
        <v>0</v>
      </c>
      <c r="H112" s="22">
        <v>1401421</v>
      </c>
      <c r="I112" s="22">
        <v>16730268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3941105</v>
      </c>
      <c r="F113" s="22">
        <v>0</v>
      </c>
      <c r="G113" s="22">
        <v>0</v>
      </c>
      <c r="H113" s="22">
        <v>0</v>
      </c>
      <c r="I113" s="22">
        <v>3941105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9157860</v>
      </c>
      <c r="F114" s="22">
        <v>0</v>
      </c>
      <c r="G114" s="22">
        <v>0</v>
      </c>
      <c r="H114" s="22">
        <v>6476508</v>
      </c>
      <c r="I114" s="22">
        <v>15634368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90661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8929527</v>
      </c>
      <c r="F116" s="22">
        <v>0</v>
      </c>
      <c r="G116" s="22">
        <v>0</v>
      </c>
      <c r="H116" s="22">
        <v>7569</v>
      </c>
      <c r="I116" s="22">
        <v>8937096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1159229</v>
      </c>
      <c r="F117" s="22">
        <v>0</v>
      </c>
      <c r="G117" s="22">
        <v>0</v>
      </c>
      <c r="H117" s="22">
        <v>0</v>
      </c>
      <c r="I117" s="22">
        <v>1159229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16029018</v>
      </c>
      <c r="F118" s="22">
        <v>0</v>
      </c>
      <c r="G118" s="22">
        <v>0</v>
      </c>
      <c r="H118" s="22">
        <v>0</v>
      </c>
      <c r="I118" s="22">
        <v>16029018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2973419</v>
      </c>
      <c r="F119" s="22">
        <v>0</v>
      </c>
      <c r="G119" s="22">
        <v>0</v>
      </c>
      <c r="H119" s="22">
        <v>1381350</v>
      </c>
      <c r="I119" s="22">
        <v>4354769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6263263</v>
      </c>
      <c r="F120" s="22">
        <v>0</v>
      </c>
      <c r="G120" s="22">
        <v>0</v>
      </c>
      <c r="H120" s="22">
        <v>6237155</v>
      </c>
      <c r="I120" s="22">
        <v>12500418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8481840</v>
      </c>
      <c r="F121" s="22">
        <v>39772</v>
      </c>
      <c r="G121" s="22">
        <v>0</v>
      </c>
      <c r="H121" s="22">
        <v>0</v>
      </c>
      <c r="I121" s="22">
        <v>8521612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341768</v>
      </c>
      <c r="F122" s="22">
        <v>0</v>
      </c>
      <c r="G122" s="22">
        <v>0</v>
      </c>
      <c r="H122" s="22">
        <v>495335</v>
      </c>
      <c r="I122" s="22">
        <v>837103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12591126</v>
      </c>
      <c r="F123" s="22">
        <v>0</v>
      </c>
      <c r="G123" s="22">
        <v>0</v>
      </c>
      <c r="H123" s="22">
        <v>401442</v>
      </c>
      <c r="I123" s="22">
        <v>12992568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775899</v>
      </c>
      <c r="F124" s="22">
        <v>0</v>
      </c>
      <c r="G124" s="22">
        <v>0</v>
      </c>
      <c r="H124" s="22">
        <v>1100000</v>
      </c>
      <c r="I124" s="22">
        <v>1875899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1936060</v>
      </c>
      <c r="F125" s="22">
        <v>0</v>
      </c>
      <c r="G125" s="22">
        <v>0</v>
      </c>
      <c r="H125" s="22">
        <v>0</v>
      </c>
      <c r="I125" s="22">
        <v>1936060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240322</v>
      </c>
      <c r="F126" s="22">
        <v>0</v>
      </c>
      <c r="G126" s="22">
        <v>0</v>
      </c>
      <c r="H126" s="22">
        <v>0</v>
      </c>
      <c r="I126" s="22">
        <v>240322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4687892</v>
      </c>
      <c r="F127" s="22">
        <v>0</v>
      </c>
      <c r="G127" s="22">
        <v>0</v>
      </c>
      <c r="H127" s="22">
        <v>0</v>
      </c>
      <c r="I127" s="22">
        <v>4687892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796458</v>
      </c>
      <c r="F128" s="22">
        <v>0</v>
      </c>
      <c r="G128" s="22">
        <v>0</v>
      </c>
      <c r="H128" s="22">
        <v>14381090</v>
      </c>
      <c r="I128" s="22">
        <v>15177548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6028974</v>
      </c>
      <c r="F129" s="22">
        <v>0</v>
      </c>
      <c r="G129" s="22">
        <v>0</v>
      </c>
      <c r="H129" s="22">
        <v>0</v>
      </c>
      <c r="I129" s="22">
        <v>6028974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500000</v>
      </c>
      <c r="F130" s="22">
        <v>0</v>
      </c>
      <c r="G130" s="22">
        <v>0</v>
      </c>
      <c r="H130" s="22">
        <v>0</v>
      </c>
      <c r="I130" s="22">
        <v>500000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308870</v>
      </c>
      <c r="I132" s="22">
        <v>308870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68610</v>
      </c>
      <c r="F133" s="22">
        <v>0</v>
      </c>
      <c r="G133" s="22">
        <v>0</v>
      </c>
      <c r="H133" s="22">
        <v>0</v>
      </c>
      <c r="I133" s="22">
        <v>68610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2963758</v>
      </c>
      <c r="F134" s="22">
        <v>0</v>
      </c>
      <c r="G134" s="22">
        <v>0</v>
      </c>
      <c r="H134" s="22">
        <v>0</v>
      </c>
      <c r="I134" s="22">
        <v>2963758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2481042</v>
      </c>
      <c r="F135" s="22">
        <v>0</v>
      </c>
      <c r="G135" s="22">
        <v>0</v>
      </c>
      <c r="H135" s="22">
        <v>0</v>
      </c>
      <c r="I135" s="22">
        <v>2481042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8509001</v>
      </c>
      <c r="F136" s="22">
        <v>0</v>
      </c>
      <c r="G136" s="22">
        <v>0</v>
      </c>
      <c r="H136" s="22">
        <v>0</v>
      </c>
      <c r="I136" s="22">
        <v>8509001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4184602</v>
      </c>
      <c r="F137" s="22">
        <v>76301</v>
      </c>
      <c r="G137" s="22">
        <v>0</v>
      </c>
      <c r="H137" s="22">
        <v>1350197</v>
      </c>
      <c r="I137" s="22">
        <v>5611100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100900</v>
      </c>
      <c r="I138" s="22">
        <v>100900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251386</v>
      </c>
      <c r="F139" s="22">
        <v>0</v>
      </c>
      <c r="G139" s="22">
        <v>427941</v>
      </c>
      <c r="H139" s="22">
        <v>0</v>
      </c>
      <c r="I139" s="22">
        <v>679327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528350</v>
      </c>
      <c r="F140" s="22">
        <v>0</v>
      </c>
      <c r="G140" s="22">
        <v>0</v>
      </c>
      <c r="H140" s="22">
        <v>541056</v>
      </c>
      <c r="I140" s="22">
        <v>1069406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1239530</v>
      </c>
      <c r="F141" s="22">
        <v>0</v>
      </c>
      <c r="G141" s="22">
        <v>0</v>
      </c>
      <c r="H141" s="22">
        <v>0</v>
      </c>
      <c r="I141" s="22">
        <v>1239530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373754</v>
      </c>
      <c r="F143" s="22">
        <v>0</v>
      </c>
      <c r="G143" s="22">
        <v>0</v>
      </c>
      <c r="H143" s="22">
        <v>1341642</v>
      </c>
      <c r="I143" s="22">
        <v>1715396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1414337</v>
      </c>
      <c r="F144" s="22">
        <v>0</v>
      </c>
      <c r="G144" s="22">
        <v>0</v>
      </c>
      <c r="H144" s="22">
        <v>0</v>
      </c>
      <c r="I144" s="22">
        <v>1414337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3206494</v>
      </c>
      <c r="F145" s="22">
        <v>0</v>
      </c>
      <c r="G145" s="22">
        <v>0</v>
      </c>
      <c r="H145" s="22">
        <v>0</v>
      </c>
      <c r="I145" s="22">
        <v>3206494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199757</v>
      </c>
      <c r="F146" s="22">
        <v>0</v>
      </c>
      <c r="G146" s="22">
        <v>0</v>
      </c>
      <c r="H146" s="22">
        <v>0</v>
      </c>
      <c r="I146" s="22">
        <v>199757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441384</v>
      </c>
      <c r="F148" s="22">
        <v>0</v>
      </c>
      <c r="G148" s="22">
        <v>0</v>
      </c>
      <c r="H148" s="22">
        <v>0</v>
      </c>
      <c r="I148" s="22">
        <v>441384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18224397</v>
      </c>
      <c r="F149" s="22">
        <v>0</v>
      </c>
      <c r="G149" s="22">
        <v>0</v>
      </c>
      <c r="H149" s="22">
        <v>0</v>
      </c>
      <c r="I149" s="22">
        <v>18224397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1186994</v>
      </c>
      <c r="F150" s="22">
        <v>0</v>
      </c>
      <c r="G150" s="22">
        <v>0</v>
      </c>
      <c r="H150" s="22">
        <v>78891</v>
      </c>
      <c r="I150" s="22">
        <v>1265885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831857</v>
      </c>
      <c r="F151" s="22">
        <v>0</v>
      </c>
      <c r="G151" s="22">
        <v>0</v>
      </c>
      <c r="H151" s="22">
        <v>0</v>
      </c>
      <c r="I151" s="22">
        <v>831857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222645</v>
      </c>
      <c r="F152" s="22">
        <v>0</v>
      </c>
      <c r="G152" s="22">
        <v>0</v>
      </c>
      <c r="H152" s="22">
        <v>0</v>
      </c>
      <c r="I152" s="22">
        <v>222645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21923582</v>
      </c>
      <c r="F153" s="22">
        <v>0</v>
      </c>
      <c r="G153" s="22">
        <v>0</v>
      </c>
      <c r="H153" s="22">
        <v>0</v>
      </c>
      <c r="I153" s="22">
        <v>21923582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22100186</v>
      </c>
      <c r="F154" s="22">
        <v>0</v>
      </c>
      <c r="G154" s="22">
        <v>0</v>
      </c>
      <c r="H154" s="22">
        <v>0</v>
      </c>
      <c r="I154" s="22">
        <v>22100186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1564691</v>
      </c>
      <c r="F155" s="22">
        <v>0</v>
      </c>
      <c r="G155" s="22">
        <v>0</v>
      </c>
      <c r="H155" s="22">
        <v>0</v>
      </c>
      <c r="I155" s="22">
        <v>1564691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1298465</v>
      </c>
      <c r="F156" s="22">
        <v>0</v>
      </c>
      <c r="G156" s="22">
        <v>0</v>
      </c>
      <c r="H156" s="22">
        <v>90860</v>
      </c>
      <c r="I156" s="22">
        <v>1389325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19787192</v>
      </c>
      <c r="F157" s="22">
        <v>0</v>
      </c>
      <c r="G157" s="22">
        <v>0</v>
      </c>
      <c r="H157" s="22">
        <v>431750</v>
      </c>
      <c r="I157" s="22">
        <v>20218942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2957584</v>
      </c>
      <c r="F158" s="22">
        <v>0</v>
      </c>
      <c r="G158" s="22">
        <v>0</v>
      </c>
      <c r="H158" s="22">
        <v>408793</v>
      </c>
      <c r="I158" s="22">
        <v>3366377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672733</v>
      </c>
      <c r="F159" s="22">
        <v>0</v>
      </c>
      <c r="G159" s="22">
        <v>0</v>
      </c>
      <c r="H159" s="22">
        <v>607869</v>
      </c>
      <c r="I159" s="22">
        <v>1280602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2022086</v>
      </c>
      <c r="F160" s="22">
        <v>0</v>
      </c>
      <c r="G160" s="22">
        <v>0</v>
      </c>
      <c r="H160" s="22">
        <v>0</v>
      </c>
      <c r="I160" s="22">
        <v>2022086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6338139</v>
      </c>
      <c r="F161" s="22">
        <v>0</v>
      </c>
      <c r="G161" s="22">
        <v>0</v>
      </c>
      <c r="H161" s="22">
        <v>8780593</v>
      </c>
      <c r="I161" s="22">
        <v>15118732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1070522</v>
      </c>
      <c r="I162" s="22">
        <v>1070522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1133153</v>
      </c>
      <c r="F163" s="22">
        <v>0</v>
      </c>
      <c r="G163" s="22">
        <v>0</v>
      </c>
      <c r="H163" s="22">
        <v>0</v>
      </c>
      <c r="I163" s="22">
        <v>1133153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1043127</v>
      </c>
      <c r="F164" s="22">
        <v>0</v>
      </c>
      <c r="G164" s="22">
        <v>0</v>
      </c>
      <c r="H164" s="22">
        <v>8997683</v>
      </c>
      <c r="I164" s="22">
        <v>10040810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5870082</v>
      </c>
      <c r="F165" s="22">
        <v>0</v>
      </c>
      <c r="G165" s="22">
        <v>0</v>
      </c>
      <c r="H165" s="22">
        <v>0</v>
      </c>
      <c r="I165" s="22">
        <v>5870082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2334666</v>
      </c>
      <c r="F166" s="22">
        <v>0</v>
      </c>
      <c r="G166" s="22">
        <v>0</v>
      </c>
      <c r="H166" s="22">
        <v>0</v>
      </c>
      <c r="I166" s="22">
        <v>2334666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1001279</v>
      </c>
      <c r="F167" s="22">
        <v>0</v>
      </c>
      <c r="G167" s="22">
        <v>0</v>
      </c>
      <c r="H167" s="22">
        <v>718299</v>
      </c>
      <c r="I167" s="22">
        <v>1719578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5147658</v>
      </c>
      <c r="F168" s="22">
        <v>0</v>
      </c>
      <c r="G168" s="22">
        <v>0</v>
      </c>
      <c r="H168" s="22">
        <v>0</v>
      </c>
      <c r="I168" s="22">
        <v>5147658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1458300</v>
      </c>
      <c r="F169" s="22">
        <v>0</v>
      </c>
      <c r="G169" s="22">
        <v>0</v>
      </c>
      <c r="H169" s="22">
        <v>0</v>
      </c>
      <c r="I169" s="22">
        <v>1458300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1965509</v>
      </c>
      <c r="F170" s="22">
        <v>0</v>
      </c>
      <c r="G170" s="22">
        <v>0</v>
      </c>
      <c r="H170" s="22">
        <v>0</v>
      </c>
      <c r="I170" s="22">
        <v>1965509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29507833</v>
      </c>
      <c r="F171" s="22">
        <v>0</v>
      </c>
      <c r="G171" s="22">
        <v>0</v>
      </c>
      <c r="H171" s="22">
        <v>489573</v>
      </c>
      <c r="I171" s="22">
        <v>29997406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375845</v>
      </c>
      <c r="F172" s="22">
        <v>0</v>
      </c>
      <c r="G172" s="22">
        <v>0</v>
      </c>
      <c r="H172" s="22">
        <v>88823</v>
      </c>
      <c r="I172" s="22">
        <v>464668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852168</v>
      </c>
      <c r="F173" s="22">
        <v>0</v>
      </c>
      <c r="G173" s="22">
        <v>0</v>
      </c>
      <c r="H173" s="22">
        <v>0</v>
      </c>
      <c r="I173" s="22">
        <v>852168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8096723</v>
      </c>
      <c r="F174" s="22">
        <v>0</v>
      </c>
      <c r="G174" s="22">
        <v>543466</v>
      </c>
      <c r="H174" s="22">
        <v>833930</v>
      </c>
      <c r="I174" s="22">
        <v>9474119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180816</v>
      </c>
      <c r="I175" s="22">
        <v>180816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5482521</v>
      </c>
      <c r="F176" s="22">
        <v>0</v>
      </c>
      <c r="G176" s="22">
        <v>0</v>
      </c>
      <c r="H176" s="22">
        <v>0</v>
      </c>
      <c r="I176" s="22">
        <v>5482521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22755003</v>
      </c>
      <c r="F177" s="22">
        <v>0</v>
      </c>
      <c r="G177" s="22">
        <v>0</v>
      </c>
      <c r="H177" s="22">
        <v>0</v>
      </c>
      <c r="I177" s="22">
        <v>22755003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3396143</v>
      </c>
      <c r="F178" s="22">
        <v>1932083</v>
      </c>
      <c r="G178" s="22">
        <v>0</v>
      </c>
      <c r="H178" s="22">
        <v>13621933</v>
      </c>
      <c r="I178" s="22">
        <v>18950159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6310401</v>
      </c>
      <c r="F179" s="22">
        <v>0</v>
      </c>
      <c r="G179" s="22">
        <v>0</v>
      </c>
      <c r="H179" s="22">
        <v>0</v>
      </c>
      <c r="I179" s="22">
        <v>6310401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949281</v>
      </c>
      <c r="F180" s="22">
        <v>0</v>
      </c>
      <c r="G180" s="22">
        <v>0</v>
      </c>
      <c r="H180" s="22">
        <v>0</v>
      </c>
      <c r="I180" s="22">
        <v>949281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31668021</v>
      </c>
      <c r="F181" s="22">
        <v>0</v>
      </c>
      <c r="G181" s="22">
        <v>0</v>
      </c>
      <c r="H181" s="22">
        <v>270000</v>
      </c>
      <c r="I181" s="22">
        <v>31938021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3237332</v>
      </c>
      <c r="F182" s="22">
        <v>0</v>
      </c>
      <c r="G182" s="22">
        <v>0</v>
      </c>
      <c r="H182" s="22">
        <v>5144037</v>
      </c>
      <c r="I182" s="22">
        <v>8381369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3358049</v>
      </c>
      <c r="F183" s="22">
        <v>0</v>
      </c>
      <c r="G183" s="22">
        <v>0</v>
      </c>
      <c r="H183" s="22">
        <v>0</v>
      </c>
      <c r="I183" s="22">
        <v>3358049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6722634</v>
      </c>
      <c r="F184" s="22">
        <v>0</v>
      </c>
      <c r="G184" s="22">
        <v>0</v>
      </c>
      <c r="H184" s="22">
        <v>1074730</v>
      </c>
      <c r="I184" s="22">
        <v>7797364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4004814</v>
      </c>
      <c r="F185" s="22">
        <v>0</v>
      </c>
      <c r="G185" s="22">
        <v>0</v>
      </c>
      <c r="H185" s="22">
        <v>0</v>
      </c>
      <c r="I185" s="22">
        <v>4004814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518930</v>
      </c>
      <c r="F186" s="22">
        <v>316894</v>
      </c>
      <c r="G186" s="22">
        <v>0</v>
      </c>
      <c r="H186" s="22">
        <v>0</v>
      </c>
      <c r="I186" s="22">
        <v>835824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3102713</v>
      </c>
      <c r="F187" s="22">
        <v>0</v>
      </c>
      <c r="G187" s="22">
        <v>0</v>
      </c>
      <c r="H187" s="22">
        <v>0</v>
      </c>
      <c r="I187" s="22">
        <v>3102713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1594268</v>
      </c>
      <c r="F188" s="22">
        <v>0</v>
      </c>
      <c r="G188" s="22">
        <v>0</v>
      </c>
      <c r="H188" s="22">
        <v>0</v>
      </c>
      <c r="I188" s="22">
        <v>1594268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1243171</v>
      </c>
      <c r="F189" s="22">
        <v>0</v>
      </c>
      <c r="G189" s="22">
        <v>0</v>
      </c>
      <c r="H189" s="22">
        <v>71905</v>
      </c>
      <c r="I189" s="22">
        <v>1315076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517776</v>
      </c>
      <c r="F190" s="22">
        <v>0</v>
      </c>
      <c r="G190" s="22">
        <v>0</v>
      </c>
      <c r="H190" s="22">
        <v>0</v>
      </c>
      <c r="I190" s="22">
        <v>517776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12606314</v>
      </c>
      <c r="F191" s="22">
        <v>0</v>
      </c>
      <c r="G191" s="22">
        <v>0</v>
      </c>
      <c r="H191" s="22">
        <v>0</v>
      </c>
      <c r="I191" s="22">
        <v>12606314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12524821</v>
      </c>
      <c r="F192" s="22">
        <v>0</v>
      </c>
      <c r="G192" s="22">
        <v>0</v>
      </c>
      <c r="H192" s="22">
        <v>0</v>
      </c>
      <c r="I192" s="22">
        <v>12524821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1724121</v>
      </c>
      <c r="F193" s="22">
        <v>0</v>
      </c>
      <c r="G193" s="22">
        <v>0</v>
      </c>
      <c r="H193" s="22">
        <v>721693</v>
      </c>
      <c r="I193" s="22">
        <v>2445814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2756810</v>
      </c>
      <c r="F194" s="22">
        <v>0</v>
      </c>
      <c r="G194" s="22">
        <v>0</v>
      </c>
      <c r="H194" s="22">
        <v>0</v>
      </c>
      <c r="I194" s="22">
        <v>2756810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4250000</v>
      </c>
      <c r="I195" s="22">
        <v>4250000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710000</v>
      </c>
      <c r="F196" s="22">
        <v>0</v>
      </c>
      <c r="G196" s="22">
        <v>0</v>
      </c>
      <c r="H196" s="22">
        <v>301999</v>
      </c>
      <c r="I196" s="22">
        <v>1011999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7909427</v>
      </c>
      <c r="F197" s="22">
        <v>0</v>
      </c>
      <c r="G197" s="22">
        <v>0</v>
      </c>
      <c r="H197" s="22">
        <v>0</v>
      </c>
      <c r="I197" s="22">
        <v>7909427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15687290</v>
      </c>
      <c r="F198" s="22">
        <v>0</v>
      </c>
      <c r="G198" s="22">
        <v>0</v>
      </c>
      <c r="H198" s="22">
        <v>0</v>
      </c>
      <c r="I198" s="22">
        <v>15687290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36000</v>
      </c>
      <c r="I199" s="22">
        <v>36000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2994089</v>
      </c>
      <c r="F201" s="22">
        <v>0</v>
      </c>
      <c r="G201" s="22">
        <v>0</v>
      </c>
      <c r="H201" s="22">
        <v>0</v>
      </c>
      <c r="I201" s="22">
        <v>2994089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16253</v>
      </c>
      <c r="F202" s="22">
        <v>0</v>
      </c>
      <c r="G202" s="22">
        <v>0</v>
      </c>
      <c r="H202" s="22">
        <v>0</v>
      </c>
      <c r="I202" s="22">
        <v>16253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359265</v>
      </c>
      <c r="F205" s="22">
        <v>0</v>
      </c>
      <c r="G205" s="22">
        <v>0</v>
      </c>
      <c r="H205" s="22">
        <v>0</v>
      </c>
      <c r="I205" s="22">
        <v>359265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102719</v>
      </c>
      <c r="F206" s="22">
        <v>0</v>
      </c>
      <c r="G206" s="22">
        <v>0</v>
      </c>
      <c r="H206" s="22">
        <v>0</v>
      </c>
      <c r="I206" s="22">
        <v>102719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672756</v>
      </c>
      <c r="I208" s="22">
        <v>672756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113636</v>
      </c>
      <c r="I210" s="22">
        <v>113636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2980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3159156</v>
      </c>
      <c r="F212" s="22">
        <v>0</v>
      </c>
      <c r="G212" s="22">
        <v>0</v>
      </c>
      <c r="H212" s="22">
        <v>0</v>
      </c>
      <c r="I212" s="22">
        <v>3159156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3018</v>
      </c>
      <c r="I213" s="22">
        <v>3018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417692</v>
      </c>
      <c r="I214" s="22">
        <v>417692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268340</v>
      </c>
      <c r="F216" s="22">
        <v>0</v>
      </c>
      <c r="G216" s="22">
        <v>0</v>
      </c>
      <c r="H216" s="22">
        <v>0</v>
      </c>
      <c r="I216" s="22">
        <v>268340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10344</v>
      </c>
      <c r="F218" s="22">
        <v>0</v>
      </c>
      <c r="G218" s="22">
        <v>0</v>
      </c>
      <c r="H218" s="22">
        <v>15000</v>
      </c>
      <c r="I218" s="22">
        <v>25344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470348</v>
      </c>
      <c r="F219" s="22">
        <v>0</v>
      </c>
      <c r="G219" s="22">
        <v>0</v>
      </c>
      <c r="H219" s="22">
        <v>0</v>
      </c>
      <c r="I219" s="22">
        <v>470348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43352</v>
      </c>
      <c r="F220" s="22">
        <v>0</v>
      </c>
      <c r="G220" s="22">
        <v>0</v>
      </c>
      <c r="H220" s="22">
        <v>0</v>
      </c>
      <c r="I220" s="22">
        <v>43352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3263679</v>
      </c>
      <c r="F222" s="22">
        <v>513495</v>
      </c>
      <c r="G222" s="22">
        <v>103213</v>
      </c>
      <c r="H222" s="22">
        <v>279259</v>
      </c>
      <c r="I222" s="22">
        <v>4159646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215519</v>
      </c>
      <c r="F225" s="22">
        <v>0</v>
      </c>
      <c r="G225" s="22">
        <v>0</v>
      </c>
      <c r="H225" s="22">
        <v>0</v>
      </c>
      <c r="I225" s="22">
        <v>215519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648603</v>
      </c>
      <c r="I228" s="22">
        <v>648603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305001</v>
      </c>
      <c r="F230" s="22">
        <v>0</v>
      </c>
      <c r="G230" s="22">
        <v>0</v>
      </c>
      <c r="H230" s="22">
        <v>0</v>
      </c>
      <c r="I230" s="22">
        <v>305001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60000</v>
      </c>
      <c r="I234" s="22">
        <v>60000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706164</v>
      </c>
      <c r="F237" s="22">
        <v>0</v>
      </c>
      <c r="G237" s="22">
        <v>0</v>
      </c>
      <c r="H237" s="22">
        <v>0</v>
      </c>
      <c r="I237" s="22">
        <v>706164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1145149</v>
      </c>
      <c r="F238" s="22">
        <v>0</v>
      </c>
      <c r="G238" s="22">
        <v>0</v>
      </c>
      <c r="H238" s="22">
        <v>50000</v>
      </c>
      <c r="I238" s="22">
        <v>1195149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323100</v>
      </c>
      <c r="F240" s="22">
        <v>0</v>
      </c>
      <c r="G240" s="22">
        <v>0</v>
      </c>
      <c r="H240" s="22">
        <v>0</v>
      </c>
      <c r="I240" s="22">
        <v>323100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489840</v>
      </c>
      <c r="F245" s="22">
        <v>0</v>
      </c>
      <c r="G245" s="22">
        <v>0</v>
      </c>
      <c r="H245" s="22">
        <v>330510</v>
      </c>
      <c r="I245" s="22">
        <v>820350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433663</v>
      </c>
      <c r="F248" s="22">
        <v>0</v>
      </c>
      <c r="G248" s="22">
        <v>0</v>
      </c>
      <c r="H248" s="22">
        <v>0</v>
      </c>
      <c r="I248" s="22">
        <v>433663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371632</v>
      </c>
      <c r="F249" s="22">
        <v>0</v>
      </c>
      <c r="G249" s="22">
        <v>0</v>
      </c>
      <c r="H249" s="22">
        <v>0</v>
      </c>
      <c r="I249" s="22">
        <v>371632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8441</v>
      </c>
      <c r="H250" s="22">
        <v>0</v>
      </c>
      <c r="I250" s="22">
        <v>8441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32506</v>
      </c>
      <c r="F251" s="22">
        <v>0</v>
      </c>
      <c r="G251" s="22">
        <v>0</v>
      </c>
      <c r="H251" s="22">
        <v>0</v>
      </c>
      <c r="I251" s="22">
        <v>32506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299795</v>
      </c>
      <c r="I252" s="22">
        <v>299795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90661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452369</v>
      </c>
      <c r="I256" s="22">
        <v>452369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248619</v>
      </c>
      <c r="I257" s="22">
        <v>248619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573295</v>
      </c>
      <c r="F258" s="22">
        <v>0</v>
      </c>
      <c r="G258" s="22">
        <v>0</v>
      </c>
      <c r="H258" s="22">
        <v>0</v>
      </c>
      <c r="I258" s="22">
        <v>573295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22067</v>
      </c>
      <c r="F259" s="22">
        <v>0</v>
      </c>
      <c r="G259" s="22">
        <v>0</v>
      </c>
      <c r="H259" s="22">
        <v>0</v>
      </c>
      <c r="I259" s="22">
        <v>22067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578438</v>
      </c>
      <c r="F260" s="22">
        <v>0</v>
      </c>
      <c r="G260" s="22">
        <v>0</v>
      </c>
      <c r="H260" s="22">
        <v>0</v>
      </c>
      <c r="I260" s="22">
        <v>578438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1295556</v>
      </c>
      <c r="F261" s="22">
        <v>0</v>
      </c>
      <c r="G261" s="22">
        <v>0</v>
      </c>
      <c r="H261" s="22">
        <v>0</v>
      </c>
      <c r="I261" s="22">
        <v>1295556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138290</v>
      </c>
      <c r="F262" s="22">
        <v>0</v>
      </c>
      <c r="G262" s="22">
        <v>0</v>
      </c>
      <c r="H262" s="22">
        <v>0</v>
      </c>
      <c r="I262" s="22">
        <v>138290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137111</v>
      </c>
      <c r="I264" s="22">
        <v>137111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237924</v>
      </c>
      <c r="F265" s="22">
        <v>0</v>
      </c>
      <c r="G265" s="22">
        <v>0</v>
      </c>
      <c r="H265" s="22">
        <v>286565</v>
      </c>
      <c r="I265" s="22">
        <v>524489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144374</v>
      </c>
      <c r="F266" s="22">
        <v>0</v>
      </c>
      <c r="G266" s="22">
        <v>0</v>
      </c>
      <c r="H266" s="22">
        <v>1549778</v>
      </c>
      <c r="I266" s="22">
        <v>1694152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564169</v>
      </c>
      <c r="F268" s="22">
        <v>0</v>
      </c>
      <c r="G268" s="22">
        <v>0</v>
      </c>
      <c r="H268" s="22">
        <v>0</v>
      </c>
      <c r="I268" s="22">
        <v>564169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48578</v>
      </c>
      <c r="F270" s="22">
        <v>0</v>
      </c>
      <c r="G270" s="22">
        <v>0</v>
      </c>
      <c r="H270" s="22">
        <v>0</v>
      </c>
      <c r="I270" s="22">
        <v>48578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1310968</v>
      </c>
      <c r="F271" s="22">
        <v>0</v>
      </c>
      <c r="G271" s="22">
        <v>0</v>
      </c>
      <c r="H271" s="22">
        <v>32519</v>
      </c>
      <c r="I271" s="22">
        <v>1343487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409568</v>
      </c>
      <c r="F272" s="22">
        <v>0</v>
      </c>
      <c r="G272" s="22">
        <v>0</v>
      </c>
      <c r="H272" s="22">
        <v>0</v>
      </c>
      <c r="I272" s="22">
        <v>409568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562210</v>
      </c>
      <c r="F274" s="22">
        <v>0</v>
      </c>
      <c r="G274" s="22">
        <v>0</v>
      </c>
      <c r="H274" s="22">
        <v>0</v>
      </c>
      <c r="I274" s="22">
        <v>562210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279991</v>
      </c>
      <c r="F275" s="22">
        <v>0</v>
      </c>
      <c r="G275" s="22">
        <v>0</v>
      </c>
      <c r="H275" s="22">
        <v>397685</v>
      </c>
      <c r="I275" s="22">
        <v>677676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24582</v>
      </c>
      <c r="F277" s="22">
        <v>0</v>
      </c>
      <c r="G277" s="22">
        <v>0</v>
      </c>
      <c r="H277" s="22">
        <v>87946</v>
      </c>
      <c r="I277" s="22">
        <v>112528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708899</v>
      </c>
      <c r="I279" s="22">
        <v>708899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110891</v>
      </c>
      <c r="I314" s="22">
        <v>110891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22838</v>
      </c>
      <c r="F331" s="22">
        <v>0</v>
      </c>
      <c r="G331" s="22">
        <v>0</v>
      </c>
      <c r="H331" s="22">
        <v>0</v>
      </c>
      <c r="I331" s="22">
        <v>22838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764964</v>
      </c>
      <c r="F342" s="22">
        <v>0</v>
      </c>
      <c r="G342" s="22">
        <v>0</v>
      </c>
      <c r="H342" s="22">
        <v>0</v>
      </c>
      <c r="I342" s="22">
        <v>764964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E2A4-7DA2-4F7F-8C76-8C60B08C31DB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1256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561645</v>
      </c>
      <c r="F8" s="22">
        <v>530998</v>
      </c>
      <c r="G8" s="22">
        <v>477445</v>
      </c>
      <c r="H8" s="22">
        <v>445462</v>
      </c>
      <c r="I8" s="22">
        <v>417919</v>
      </c>
      <c r="J8" s="22">
        <v>3479930</v>
      </c>
      <c r="K8" s="22">
        <v>5913399</v>
      </c>
      <c r="L8" s="22">
        <v>172270</v>
      </c>
      <c r="M8" s="22">
        <v>154936</v>
      </c>
      <c r="N8" s="22">
        <v>139578</v>
      </c>
      <c r="O8" s="22">
        <v>125706</v>
      </c>
      <c r="P8" s="22">
        <v>112475</v>
      </c>
      <c r="Q8" s="22">
        <v>504724</v>
      </c>
      <c r="R8" s="22">
        <v>1209689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973331</v>
      </c>
      <c r="F9" s="22">
        <v>978971</v>
      </c>
      <c r="G9" s="22">
        <v>984827</v>
      </c>
      <c r="H9" s="22">
        <v>990853</v>
      </c>
      <c r="I9" s="22">
        <v>997220</v>
      </c>
      <c r="J9" s="22">
        <v>3867270</v>
      </c>
      <c r="K9" s="22">
        <v>8792472</v>
      </c>
      <c r="L9" s="22">
        <v>258147</v>
      </c>
      <c r="M9" s="22">
        <v>228316</v>
      </c>
      <c r="N9" s="22">
        <v>198269</v>
      </c>
      <c r="O9" s="22">
        <v>167998</v>
      </c>
      <c r="P9" s="22">
        <v>137494</v>
      </c>
      <c r="Q9" s="22">
        <v>319590</v>
      </c>
      <c r="R9" s="22">
        <v>1309814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34261</v>
      </c>
      <c r="F13" s="22">
        <v>36188</v>
      </c>
      <c r="G13" s="22">
        <v>38217</v>
      </c>
      <c r="H13" s="22">
        <v>0</v>
      </c>
      <c r="I13" s="22">
        <v>0</v>
      </c>
      <c r="J13" s="22">
        <v>0</v>
      </c>
      <c r="K13" s="22">
        <v>108666</v>
      </c>
      <c r="L13" s="22">
        <v>6113</v>
      </c>
      <c r="M13" s="22">
        <v>4186</v>
      </c>
      <c r="N13" s="22">
        <v>2150</v>
      </c>
      <c r="O13" s="22">
        <v>0</v>
      </c>
      <c r="P13" s="22">
        <v>0</v>
      </c>
      <c r="Q13" s="22">
        <v>0</v>
      </c>
      <c r="R13" s="22">
        <v>12449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2320601</v>
      </c>
      <c r="F19" s="22">
        <v>2375033</v>
      </c>
      <c r="G19" s="22">
        <v>2430771</v>
      </c>
      <c r="H19" s="22">
        <v>2487844</v>
      </c>
      <c r="I19" s="22">
        <v>2546287</v>
      </c>
      <c r="J19" s="22">
        <v>10896638</v>
      </c>
      <c r="K19" s="22">
        <v>23057174</v>
      </c>
      <c r="L19" s="22">
        <v>270800</v>
      </c>
      <c r="M19" s="22">
        <v>256938</v>
      </c>
      <c r="N19" s="22">
        <v>242680</v>
      </c>
      <c r="O19" s="22">
        <v>228017</v>
      </c>
      <c r="P19" s="22">
        <v>212935</v>
      </c>
      <c r="Q19" s="22">
        <v>1214660</v>
      </c>
      <c r="R19" s="22">
        <v>2426030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451909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451909</v>
      </c>
      <c r="L20" s="22">
        <v>31182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31182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53315</v>
      </c>
      <c r="F27" s="22">
        <v>56837</v>
      </c>
      <c r="G27" s="22">
        <v>60606</v>
      </c>
      <c r="H27" s="22">
        <v>16943</v>
      </c>
      <c r="I27" s="22">
        <v>17623</v>
      </c>
      <c r="J27" s="22">
        <v>267432</v>
      </c>
      <c r="K27" s="22">
        <v>472756</v>
      </c>
      <c r="L27" s="22">
        <v>23050</v>
      </c>
      <c r="M27" s="22">
        <v>19528</v>
      </c>
      <c r="N27" s="22">
        <v>15760</v>
      </c>
      <c r="O27" s="22">
        <v>11727</v>
      </c>
      <c r="P27" s="22">
        <v>11046</v>
      </c>
      <c r="Q27" s="22">
        <v>75563</v>
      </c>
      <c r="R27" s="22">
        <v>156674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11704</v>
      </c>
      <c r="F29" s="22">
        <v>12132</v>
      </c>
      <c r="G29" s="22">
        <v>12575</v>
      </c>
      <c r="H29" s="22">
        <v>13034</v>
      </c>
      <c r="I29" s="22">
        <v>13510</v>
      </c>
      <c r="J29" s="22">
        <v>261585</v>
      </c>
      <c r="K29" s="22">
        <v>324540</v>
      </c>
      <c r="L29" s="22">
        <v>11640</v>
      </c>
      <c r="M29" s="22">
        <v>11212</v>
      </c>
      <c r="N29" s="22">
        <v>10770</v>
      </c>
      <c r="O29" s="22">
        <v>10310</v>
      </c>
      <c r="P29" s="22">
        <v>9835</v>
      </c>
      <c r="Q29" s="22">
        <v>76916</v>
      </c>
      <c r="R29" s="22">
        <v>130683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733211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733211</v>
      </c>
      <c r="L30" s="22">
        <v>12820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12820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153545</v>
      </c>
      <c r="F31" s="22">
        <v>158001</v>
      </c>
      <c r="G31" s="22">
        <v>162586</v>
      </c>
      <c r="H31" s="22">
        <v>167303</v>
      </c>
      <c r="I31" s="22">
        <v>172158</v>
      </c>
      <c r="J31" s="22">
        <v>3682303</v>
      </c>
      <c r="K31" s="22">
        <v>4495896</v>
      </c>
      <c r="L31" s="22">
        <v>128429</v>
      </c>
      <c r="M31" s="22">
        <v>123973</v>
      </c>
      <c r="N31" s="22">
        <v>119388</v>
      </c>
      <c r="O31" s="22">
        <v>114671</v>
      </c>
      <c r="P31" s="22">
        <v>109816</v>
      </c>
      <c r="Q31" s="22">
        <v>970270</v>
      </c>
      <c r="R31" s="22">
        <v>1566547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134428</v>
      </c>
      <c r="F32" s="22">
        <v>140226</v>
      </c>
      <c r="G32" s="22">
        <v>146275</v>
      </c>
      <c r="H32" s="22">
        <v>152585</v>
      </c>
      <c r="I32" s="22">
        <v>159167</v>
      </c>
      <c r="J32" s="22">
        <v>2275929</v>
      </c>
      <c r="K32" s="22">
        <v>3008610</v>
      </c>
      <c r="L32" s="22">
        <v>126992</v>
      </c>
      <c r="M32" s="22">
        <v>121194</v>
      </c>
      <c r="N32" s="22">
        <v>115145</v>
      </c>
      <c r="O32" s="22">
        <v>108835</v>
      </c>
      <c r="P32" s="22">
        <v>102253</v>
      </c>
      <c r="Q32" s="22">
        <v>599681</v>
      </c>
      <c r="R32" s="22">
        <v>1174100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185909</v>
      </c>
      <c r="F38" s="22">
        <v>190671</v>
      </c>
      <c r="G38" s="22">
        <v>195555</v>
      </c>
      <c r="H38" s="22">
        <v>200565</v>
      </c>
      <c r="I38" s="22">
        <v>205703</v>
      </c>
      <c r="J38" s="22">
        <v>3080131</v>
      </c>
      <c r="K38" s="22">
        <v>4058534</v>
      </c>
      <c r="L38" s="22">
        <v>102847</v>
      </c>
      <c r="M38" s="22">
        <v>98085</v>
      </c>
      <c r="N38" s="22">
        <v>93201</v>
      </c>
      <c r="O38" s="22">
        <v>88192</v>
      </c>
      <c r="P38" s="22">
        <v>83053</v>
      </c>
      <c r="Q38" s="22">
        <v>551011</v>
      </c>
      <c r="R38" s="22">
        <v>1016389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369986</v>
      </c>
      <c r="F41" s="22">
        <v>384956</v>
      </c>
      <c r="G41" s="22">
        <v>400532</v>
      </c>
      <c r="H41" s="22">
        <v>416738</v>
      </c>
      <c r="I41" s="22">
        <v>433600</v>
      </c>
      <c r="J41" s="22">
        <v>223335</v>
      </c>
      <c r="K41" s="22">
        <v>2229147</v>
      </c>
      <c r="L41" s="22">
        <v>85631</v>
      </c>
      <c r="M41" s="22">
        <v>70661</v>
      </c>
      <c r="N41" s="22">
        <v>55085</v>
      </c>
      <c r="O41" s="22">
        <v>38879</v>
      </c>
      <c r="P41" s="22">
        <v>22017</v>
      </c>
      <c r="Q41" s="22">
        <v>4473</v>
      </c>
      <c r="R41" s="22">
        <v>276746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799640</v>
      </c>
      <c r="F44" s="22">
        <v>816795</v>
      </c>
      <c r="G44" s="22">
        <v>834318</v>
      </c>
      <c r="H44" s="22">
        <v>0</v>
      </c>
      <c r="I44" s="22">
        <v>0</v>
      </c>
      <c r="J44" s="22">
        <v>0</v>
      </c>
      <c r="K44" s="22">
        <v>2450753</v>
      </c>
      <c r="L44" s="22">
        <v>48056</v>
      </c>
      <c r="M44" s="22">
        <v>30900</v>
      </c>
      <c r="N44" s="22">
        <v>13377</v>
      </c>
      <c r="O44" s="22">
        <v>0</v>
      </c>
      <c r="P44" s="22">
        <v>0</v>
      </c>
      <c r="Q44" s="22">
        <v>0</v>
      </c>
      <c r="R44" s="22">
        <v>92333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125889</v>
      </c>
      <c r="F45" s="22">
        <v>130483</v>
      </c>
      <c r="G45" s="22">
        <v>135244</v>
      </c>
      <c r="H45" s="22">
        <v>140178</v>
      </c>
      <c r="I45" s="22">
        <v>145293</v>
      </c>
      <c r="J45" s="22">
        <v>3462900</v>
      </c>
      <c r="K45" s="22">
        <v>4139987</v>
      </c>
      <c r="L45" s="22">
        <v>148574</v>
      </c>
      <c r="M45" s="22">
        <v>143981</v>
      </c>
      <c r="N45" s="22">
        <v>139220</v>
      </c>
      <c r="O45" s="22">
        <v>134285</v>
      </c>
      <c r="P45" s="22">
        <v>129171</v>
      </c>
      <c r="Q45" s="22">
        <v>1202979</v>
      </c>
      <c r="R45" s="22">
        <v>1898210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155241</v>
      </c>
      <c r="F50" s="22">
        <v>162184</v>
      </c>
      <c r="G50" s="22">
        <v>169447</v>
      </c>
      <c r="H50" s="22">
        <v>177046</v>
      </c>
      <c r="I50" s="22">
        <v>184997</v>
      </c>
      <c r="J50" s="22">
        <v>2111978</v>
      </c>
      <c r="K50" s="22">
        <v>2960893</v>
      </c>
      <c r="L50" s="22">
        <v>120348</v>
      </c>
      <c r="M50" s="22">
        <v>113406</v>
      </c>
      <c r="N50" s="22">
        <v>106142</v>
      </c>
      <c r="O50" s="22">
        <v>98543</v>
      </c>
      <c r="P50" s="22">
        <v>90593</v>
      </c>
      <c r="Q50" s="22">
        <v>485943</v>
      </c>
      <c r="R50" s="22">
        <v>1014975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521927</v>
      </c>
      <c r="F53" s="22">
        <v>541815</v>
      </c>
      <c r="G53" s="22">
        <v>562479</v>
      </c>
      <c r="H53" s="22">
        <v>583947</v>
      </c>
      <c r="I53" s="22">
        <v>606253</v>
      </c>
      <c r="J53" s="22">
        <v>8090040</v>
      </c>
      <c r="K53" s="22">
        <v>10906461</v>
      </c>
      <c r="L53" s="22">
        <v>396100</v>
      </c>
      <c r="M53" s="22">
        <v>376211</v>
      </c>
      <c r="N53" s="22">
        <v>355548</v>
      </c>
      <c r="O53" s="22">
        <v>334079</v>
      </c>
      <c r="P53" s="22">
        <v>311774</v>
      </c>
      <c r="Q53" s="22">
        <v>1980103</v>
      </c>
      <c r="R53" s="22">
        <v>3753815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436378</v>
      </c>
      <c r="F54" s="22">
        <v>450151</v>
      </c>
      <c r="G54" s="22">
        <v>464441</v>
      </c>
      <c r="H54" s="22">
        <v>479270</v>
      </c>
      <c r="I54" s="22">
        <v>494661</v>
      </c>
      <c r="J54" s="22">
        <v>1454475</v>
      </c>
      <c r="K54" s="22">
        <v>3779376</v>
      </c>
      <c r="L54" s="22">
        <v>115887</v>
      </c>
      <c r="M54" s="22">
        <v>102114</v>
      </c>
      <c r="N54" s="22">
        <v>87824</v>
      </c>
      <c r="O54" s="22">
        <v>72995</v>
      </c>
      <c r="P54" s="22">
        <v>57604</v>
      </c>
      <c r="Q54" s="22">
        <v>116512</v>
      </c>
      <c r="R54" s="22">
        <v>552936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777326</v>
      </c>
      <c r="F57" s="22">
        <v>809546</v>
      </c>
      <c r="G57" s="22">
        <v>843163</v>
      </c>
      <c r="H57" s="22">
        <v>878243</v>
      </c>
      <c r="I57" s="22">
        <v>914851</v>
      </c>
      <c r="J57" s="22">
        <v>2186404</v>
      </c>
      <c r="K57" s="22">
        <v>6409533</v>
      </c>
      <c r="L57" s="22">
        <v>262389</v>
      </c>
      <c r="M57" s="22">
        <v>230170</v>
      </c>
      <c r="N57" s="22">
        <v>196552</v>
      </c>
      <c r="O57" s="22">
        <v>161473</v>
      </c>
      <c r="P57" s="22">
        <v>124864</v>
      </c>
      <c r="Q57" s="22">
        <v>207932</v>
      </c>
      <c r="R57" s="22">
        <v>1183380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339030</v>
      </c>
      <c r="F60" s="22">
        <v>350186</v>
      </c>
      <c r="G60" s="22">
        <v>361865</v>
      </c>
      <c r="H60" s="22">
        <v>100000</v>
      </c>
      <c r="I60" s="22">
        <v>100000</v>
      </c>
      <c r="J60" s="22">
        <v>750001</v>
      </c>
      <c r="K60" s="22">
        <v>2001082</v>
      </c>
      <c r="L60" s="22">
        <v>56277</v>
      </c>
      <c r="M60" s="22">
        <v>43254</v>
      </c>
      <c r="N60" s="22">
        <v>29600</v>
      </c>
      <c r="O60" s="22">
        <v>18504</v>
      </c>
      <c r="P60" s="22">
        <v>16519</v>
      </c>
      <c r="Q60" s="22">
        <v>60016</v>
      </c>
      <c r="R60" s="22">
        <v>224170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343972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343972</v>
      </c>
      <c r="L62" s="22">
        <v>9289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9289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124051</v>
      </c>
      <c r="F65" s="22">
        <v>127727</v>
      </c>
      <c r="G65" s="22">
        <v>131513</v>
      </c>
      <c r="H65" s="22">
        <v>135410</v>
      </c>
      <c r="I65" s="22">
        <v>139424</v>
      </c>
      <c r="J65" s="22">
        <v>1274897</v>
      </c>
      <c r="K65" s="22">
        <v>1933022</v>
      </c>
      <c r="L65" s="22">
        <v>55964</v>
      </c>
      <c r="M65" s="22">
        <v>52288</v>
      </c>
      <c r="N65" s="22">
        <v>48503</v>
      </c>
      <c r="O65" s="22">
        <v>44605</v>
      </c>
      <c r="P65" s="22">
        <v>40592</v>
      </c>
      <c r="Q65" s="22">
        <v>165219</v>
      </c>
      <c r="R65" s="22">
        <v>407171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59777</v>
      </c>
      <c r="F70" s="22">
        <v>62812</v>
      </c>
      <c r="G70" s="22">
        <v>66001</v>
      </c>
      <c r="H70" s="22">
        <v>69353</v>
      </c>
      <c r="I70" s="22">
        <v>31900</v>
      </c>
      <c r="J70" s="22">
        <v>300021</v>
      </c>
      <c r="K70" s="22">
        <v>589864</v>
      </c>
      <c r="L70" s="22">
        <v>28610</v>
      </c>
      <c r="M70" s="22">
        <v>25574</v>
      </c>
      <c r="N70" s="22">
        <v>22385</v>
      </c>
      <c r="O70" s="22">
        <v>19033</v>
      </c>
      <c r="P70" s="22">
        <v>15510</v>
      </c>
      <c r="Q70" s="22">
        <v>62558</v>
      </c>
      <c r="R70" s="22">
        <v>173670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4240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4240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244381</v>
      </c>
      <c r="F75" s="22">
        <v>254296</v>
      </c>
      <c r="G75" s="22">
        <v>264680</v>
      </c>
      <c r="H75" s="22">
        <v>162835</v>
      </c>
      <c r="I75" s="22">
        <v>68962</v>
      </c>
      <c r="J75" s="22">
        <v>685671</v>
      </c>
      <c r="K75" s="22">
        <v>1680825</v>
      </c>
      <c r="L75" s="22">
        <v>74514</v>
      </c>
      <c r="M75" s="22">
        <v>64598</v>
      </c>
      <c r="N75" s="22">
        <v>54215</v>
      </c>
      <c r="O75" s="22">
        <v>43964</v>
      </c>
      <c r="P75" s="22">
        <v>35095</v>
      </c>
      <c r="Q75" s="22">
        <v>146782</v>
      </c>
      <c r="R75" s="22">
        <v>419168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559783</v>
      </c>
      <c r="F77" s="22">
        <v>352161</v>
      </c>
      <c r="G77" s="22">
        <v>120662</v>
      </c>
      <c r="H77" s="22">
        <v>124224</v>
      </c>
      <c r="I77" s="22">
        <v>127890</v>
      </c>
      <c r="J77" s="22">
        <v>2340486</v>
      </c>
      <c r="K77" s="22">
        <v>3625206</v>
      </c>
      <c r="L77" s="22">
        <v>111125</v>
      </c>
      <c r="M77" s="22">
        <v>89020</v>
      </c>
      <c r="N77" s="22">
        <v>78622</v>
      </c>
      <c r="O77" s="22">
        <v>75060</v>
      </c>
      <c r="P77" s="22">
        <v>71394</v>
      </c>
      <c r="Q77" s="22">
        <v>549124</v>
      </c>
      <c r="R77" s="22">
        <v>974345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407435</v>
      </c>
      <c r="F78" s="22">
        <v>419652</v>
      </c>
      <c r="G78" s="22">
        <v>432237</v>
      </c>
      <c r="H78" s="22">
        <v>445204</v>
      </c>
      <c r="I78" s="22">
        <v>458562</v>
      </c>
      <c r="J78" s="22">
        <v>5013928</v>
      </c>
      <c r="K78" s="22">
        <v>7177018</v>
      </c>
      <c r="L78" s="22">
        <v>210178</v>
      </c>
      <c r="M78" s="22">
        <v>197962</v>
      </c>
      <c r="N78" s="22">
        <v>185377</v>
      </c>
      <c r="O78" s="22">
        <v>172410</v>
      </c>
      <c r="P78" s="22">
        <v>159082</v>
      </c>
      <c r="Q78" s="22">
        <v>854306</v>
      </c>
      <c r="R78" s="22">
        <v>1779315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66814</v>
      </c>
      <c r="F80" s="22">
        <v>70143</v>
      </c>
      <c r="G80" s="22">
        <v>73639</v>
      </c>
      <c r="H80" s="22">
        <v>77308</v>
      </c>
      <c r="I80" s="22">
        <v>81161</v>
      </c>
      <c r="J80" s="22">
        <v>0</v>
      </c>
      <c r="K80" s="22">
        <v>369065</v>
      </c>
      <c r="L80" s="22">
        <v>17357</v>
      </c>
      <c r="M80" s="22">
        <v>14027</v>
      </c>
      <c r="N80" s="22">
        <v>10531</v>
      </c>
      <c r="O80" s="22">
        <v>6861</v>
      </c>
      <c r="P80" s="22">
        <v>3009</v>
      </c>
      <c r="Q80" s="22">
        <v>0</v>
      </c>
      <c r="R80" s="22">
        <v>51785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41241</v>
      </c>
      <c r="F81" s="22">
        <v>42813</v>
      </c>
      <c r="G81" s="22">
        <v>44446</v>
      </c>
      <c r="H81" s="22">
        <v>46142</v>
      </c>
      <c r="I81" s="22">
        <v>47904</v>
      </c>
      <c r="J81" s="22">
        <v>156641</v>
      </c>
      <c r="K81" s="22">
        <v>379187</v>
      </c>
      <c r="L81" s="22">
        <v>13089</v>
      </c>
      <c r="M81" s="22">
        <v>11517</v>
      </c>
      <c r="N81" s="22">
        <v>9884</v>
      </c>
      <c r="O81" s="22">
        <v>8188</v>
      </c>
      <c r="P81" s="22">
        <v>6426</v>
      </c>
      <c r="Q81" s="22">
        <v>17686</v>
      </c>
      <c r="R81" s="22">
        <v>66790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251484</v>
      </c>
      <c r="F82" s="22">
        <v>258604</v>
      </c>
      <c r="G82" s="22">
        <v>265930</v>
      </c>
      <c r="H82" s="22">
        <v>273469</v>
      </c>
      <c r="I82" s="22">
        <v>281228</v>
      </c>
      <c r="J82" s="22">
        <v>1793931</v>
      </c>
      <c r="K82" s="22">
        <v>3124646</v>
      </c>
      <c r="L82" s="22">
        <v>83248</v>
      </c>
      <c r="M82" s="22">
        <v>76128</v>
      </c>
      <c r="N82" s="22">
        <v>68802</v>
      </c>
      <c r="O82" s="22">
        <v>61263</v>
      </c>
      <c r="P82" s="22">
        <v>53504</v>
      </c>
      <c r="Q82" s="22">
        <v>210314</v>
      </c>
      <c r="R82" s="22">
        <v>553259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124346</v>
      </c>
      <c r="F83" s="22">
        <v>127471</v>
      </c>
      <c r="G83" s="22">
        <v>130676</v>
      </c>
      <c r="H83" s="22">
        <v>133960</v>
      </c>
      <c r="I83" s="22">
        <v>137327</v>
      </c>
      <c r="J83" s="22">
        <v>980757</v>
      </c>
      <c r="K83" s="22">
        <v>1634537</v>
      </c>
      <c r="L83" s="22">
        <v>40059</v>
      </c>
      <c r="M83" s="22">
        <v>36933</v>
      </c>
      <c r="N83" s="22">
        <v>33729</v>
      </c>
      <c r="O83" s="22">
        <v>30445</v>
      </c>
      <c r="P83" s="22">
        <v>27077</v>
      </c>
      <c r="Q83" s="22">
        <v>87875</v>
      </c>
      <c r="R83" s="22">
        <v>256118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303242</v>
      </c>
      <c r="F86" s="22">
        <v>313391</v>
      </c>
      <c r="G86" s="22">
        <v>323883</v>
      </c>
      <c r="H86" s="22">
        <v>306550</v>
      </c>
      <c r="I86" s="22">
        <v>317133</v>
      </c>
      <c r="J86" s="22">
        <v>4538917</v>
      </c>
      <c r="K86" s="22">
        <v>6103116</v>
      </c>
      <c r="L86" s="22">
        <v>205071</v>
      </c>
      <c r="M86" s="22">
        <v>194922</v>
      </c>
      <c r="N86" s="22">
        <v>184430</v>
      </c>
      <c r="O86" s="22">
        <v>173739</v>
      </c>
      <c r="P86" s="22">
        <v>163156</v>
      </c>
      <c r="Q86" s="22">
        <v>1016284</v>
      </c>
      <c r="R86" s="22">
        <v>1937602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268511</v>
      </c>
      <c r="F87" s="22">
        <v>280425</v>
      </c>
      <c r="G87" s="22">
        <v>292868</v>
      </c>
      <c r="H87" s="22">
        <v>305863</v>
      </c>
      <c r="I87" s="22">
        <v>319435</v>
      </c>
      <c r="J87" s="22">
        <v>4868457</v>
      </c>
      <c r="K87" s="22">
        <v>6335559</v>
      </c>
      <c r="L87" s="22">
        <v>275153</v>
      </c>
      <c r="M87" s="22">
        <v>263239</v>
      </c>
      <c r="N87" s="22">
        <v>250796</v>
      </c>
      <c r="O87" s="22">
        <v>237801</v>
      </c>
      <c r="P87" s="22">
        <v>224230</v>
      </c>
      <c r="Q87" s="22">
        <v>1383685</v>
      </c>
      <c r="R87" s="22">
        <v>2634904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394134</v>
      </c>
      <c r="F88" s="22">
        <v>403587</v>
      </c>
      <c r="G88" s="22">
        <v>413269</v>
      </c>
      <c r="H88" s="22">
        <v>423184</v>
      </c>
      <c r="I88" s="22">
        <v>433339</v>
      </c>
      <c r="J88" s="22">
        <v>1774309</v>
      </c>
      <c r="K88" s="22">
        <v>3841822</v>
      </c>
      <c r="L88" s="22">
        <v>88586</v>
      </c>
      <c r="M88" s="22">
        <v>79133</v>
      </c>
      <c r="N88" s="22">
        <v>69452</v>
      </c>
      <c r="O88" s="22">
        <v>59536</v>
      </c>
      <c r="P88" s="22">
        <v>49382</v>
      </c>
      <c r="Q88" s="22">
        <v>93834</v>
      </c>
      <c r="R88" s="22">
        <v>439923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122434</v>
      </c>
      <c r="F90" s="22">
        <v>128494</v>
      </c>
      <c r="G90" s="22">
        <v>134854</v>
      </c>
      <c r="H90" s="22">
        <v>141529</v>
      </c>
      <c r="I90" s="22">
        <v>148535</v>
      </c>
      <c r="J90" s="22">
        <v>1485911</v>
      </c>
      <c r="K90" s="22">
        <v>2161757</v>
      </c>
      <c r="L90" s="22">
        <v>104231</v>
      </c>
      <c r="M90" s="22">
        <v>98171</v>
      </c>
      <c r="N90" s="22">
        <v>91811</v>
      </c>
      <c r="O90" s="22">
        <v>85136</v>
      </c>
      <c r="P90" s="22">
        <v>78130</v>
      </c>
      <c r="Q90" s="22">
        <v>331925</v>
      </c>
      <c r="R90" s="22">
        <v>789404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129959</v>
      </c>
      <c r="F98" s="22">
        <v>134686</v>
      </c>
      <c r="G98" s="22">
        <v>139529</v>
      </c>
      <c r="H98" s="22">
        <v>144548</v>
      </c>
      <c r="I98" s="22">
        <v>473</v>
      </c>
      <c r="J98" s="22">
        <v>0</v>
      </c>
      <c r="K98" s="22">
        <v>549195</v>
      </c>
      <c r="L98" s="22">
        <v>17401</v>
      </c>
      <c r="M98" s="22">
        <v>12674</v>
      </c>
      <c r="N98" s="22">
        <v>7830</v>
      </c>
      <c r="O98" s="22">
        <v>2812</v>
      </c>
      <c r="P98" s="22">
        <v>6</v>
      </c>
      <c r="Q98" s="22">
        <v>0</v>
      </c>
      <c r="R98" s="22">
        <v>40723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53448</v>
      </c>
      <c r="F112" s="22">
        <v>55459</v>
      </c>
      <c r="G112" s="22">
        <v>57546</v>
      </c>
      <c r="H112" s="22">
        <v>59712</v>
      </c>
      <c r="I112" s="22">
        <v>61959</v>
      </c>
      <c r="J112" s="22">
        <v>1113297</v>
      </c>
      <c r="K112" s="22">
        <v>1401421</v>
      </c>
      <c r="L112" s="22">
        <v>50952</v>
      </c>
      <c r="M112" s="22">
        <v>48941</v>
      </c>
      <c r="N112" s="22">
        <v>46854</v>
      </c>
      <c r="O112" s="22">
        <v>44688</v>
      </c>
      <c r="P112" s="22">
        <v>42441</v>
      </c>
      <c r="Q112" s="22">
        <v>304743</v>
      </c>
      <c r="R112" s="22">
        <v>538619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28108</v>
      </c>
      <c r="F113" s="22">
        <v>29007</v>
      </c>
      <c r="G113" s="22">
        <v>29934</v>
      </c>
      <c r="H113" s="22">
        <v>30891</v>
      </c>
      <c r="I113" s="22">
        <v>31879</v>
      </c>
      <c r="J113" s="22">
        <v>810115</v>
      </c>
      <c r="K113" s="22">
        <v>959934</v>
      </c>
      <c r="L113" s="22">
        <v>29302</v>
      </c>
      <c r="M113" s="22">
        <v>28403</v>
      </c>
      <c r="N113" s="22">
        <v>27476</v>
      </c>
      <c r="O113" s="22">
        <v>26519</v>
      </c>
      <c r="P113" s="22">
        <v>25531</v>
      </c>
      <c r="Q113" s="22">
        <v>249104</v>
      </c>
      <c r="R113" s="22">
        <v>386335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13521</v>
      </c>
      <c r="F122" s="22">
        <v>14030</v>
      </c>
      <c r="G122" s="22">
        <v>14558</v>
      </c>
      <c r="H122" s="22">
        <v>15106</v>
      </c>
      <c r="I122" s="22">
        <v>5120</v>
      </c>
      <c r="J122" s="22">
        <v>0</v>
      </c>
      <c r="K122" s="22">
        <v>62335</v>
      </c>
      <c r="L122" s="22">
        <v>2079</v>
      </c>
      <c r="M122" s="22">
        <v>1570</v>
      </c>
      <c r="N122" s="22">
        <v>1042</v>
      </c>
      <c r="O122" s="22">
        <v>494</v>
      </c>
      <c r="P122" s="22">
        <v>39</v>
      </c>
      <c r="Q122" s="22">
        <v>0</v>
      </c>
      <c r="R122" s="22">
        <v>5224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107586</v>
      </c>
      <c r="F127" s="22">
        <v>111133</v>
      </c>
      <c r="G127" s="22">
        <v>114813</v>
      </c>
      <c r="H127" s="22">
        <v>118630</v>
      </c>
      <c r="I127" s="22">
        <v>122591</v>
      </c>
      <c r="J127" s="22">
        <v>684431</v>
      </c>
      <c r="K127" s="22">
        <v>1259184</v>
      </c>
      <c r="L127" s="22">
        <v>50116</v>
      </c>
      <c r="M127" s="22">
        <v>46568</v>
      </c>
      <c r="N127" s="22">
        <v>42889</v>
      </c>
      <c r="O127" s="22">
        <v>39071</v>
      </c>
      <c r="P127" s="22">
        <v>36715</v>
      </c>
      <c r="Q127" s="22">
        <v>181956</v>
      </c>
      <c r="R127" s="22">
        <v>397315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100002</v>
      </c>
      <c r="F137" s="22">
        <v>100002</v>
      </c>
      <c r="G137" s="22">
        <v>100000</v>
      </c>
      <c r="H137" s="22">
        <v>100000</v>
      </c>
      <c r="I137" s="22">
        <v>100000</v>
      </c>
      <c r="J137" s="22">
        <v>850193</v>
      </c>
      <c r="K137" s="22">
        <v>1350197</v>
      </c>
      <c r="L137" s="22">
        <v>58139</v>
      </c>
      <c r="M137" s="22">
        <v>58139</v>
      </c>
      <c r="N137" s="22">
        <v>0</v>
      </c>
      <c r="O137" s="22">
        <v>0</v>
      </c>
      <c r="P137" s="22">
        <v>0</v>
      </c>
      <c r="Q137" s="22">
        <v>0</v>
      </c>
      <c r="R137" s="22">
        <v>116278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100900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100900</v>
      </c>
      <c r="L138" s="22">
        <v>5045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5045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61725</v>
      </c>
      <c r="F140" s="22">
        <v>55971</v>
      </c>
      <c r="G140" s="22">
        <v>50123</v>
      </c>
      <c r="H140" s="22">
        <v>51512</v>
      </c>
      <c r="I140" s="22">
        <v>52943</v>
      </c>
      <c r="J140" s="22">
        <v>174017</v>
      </c>
      <c r="K140" s="22">
        <v>446291</v>
      </c>
      <c r="L140" s="22">
        <v>11538</v>
      </c>
      <c r="M140" s="22">
        <v>10051</v>
      </c>
      <c r="N140" s="22">
        <v>8659</v>
      </c>
      <c r="O140" s="22">
        <v>7270</v>
      </c>
      <c r="P140" s="22">
        <v>5839</v>
      </c>
      <c r="Q140" s="22">
        <v>23924</v>
      </c>
      <c r="R140" s="22">
        <v>67281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22558</v>
      </c>
      <c r="F146" s="22">
        <v>23700</v>
      </c>
      <c r="G146" s="22">
        <v>24900</v>
      </c>
      <c r="H146" s="22">
        <v>26160</v>
      </c>
      <c r="I146" s="22">
        <v>27485</v>
      </c>
      <c r="J146" s="22">
        <v>74954</v>
      </c>
      <c r="K146" s="22">
        <v>199757</v>
      </c>
      <c r="L146" s="22">
        <v>9709</v>
      </c>
      <c r="M146" s="22">
        <v>8567</v>
      </c>
      <c r="N146" s="22">
        <v>7368</v>
      </c>
      <c r="O146" s="22">
        <v>6107</v>
      </c>
      <c r="P146" s="22">
        <v>4783</v>
      </c>
      <c r="Q146" s="22">
        <v>5714</v>
      </c>
      <c r="R146" s="22">
        <v>42248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21571</v>
      </c>
      <c r="F151" s="22">
        <v>22162</v>
      </c>
      <c r="G151" s="22">
        <v>22769</v>
      </c>
      <c r="H151" s="22">
        <v>23393</v>
      </c>
      <c r="I151" s="22">
        <v>24034</v>
      </c>
      <c r="J151" s="22">
        <v>625502</v>
      </c>
      <c r="K151" s="22">
        <v>739431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178062</v>
      </c>
      <c r="F153" s="22">
        <v>182397</v>
      </c>
      <c r="G153" s="22">
        <v>186837</v>
      </c>
      <c r="H153" s="22">
        <v>191386</v>
      </c>
      <c r="I153" s="22">
        <v>196046</v>
      </c>
      <c r="J153" s="22">
        <v>5096231</v>
      </c>
      <c r="K153" s="22">
        <v>6030959</v>
      </c>
      <c r="L153" s="22">
        <v>174100</v>
      </c>
      <c r="M153" s="22">
        <v>140137</v>
      </c>
      <c r="N153" s="22">
        <v>129083</v>
      </c>
      <c r="O153" s="22">
        <v>117963</v>
      </c>
      <c r="P153" s="22">
        <v>108845</v>
      </c>
      <c r="Q153" s="22">
        <v>975321</v>
      </c>
      <c r="R153" s="22">
        <v>1645449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15579</v>
      </c>
      <c r="F154" s="22">
        <v>0</v>
      </c>
      <c r="G154" s="22">
        <v>0</v>
      </c>
      <c r="H154" s="22">
        <v>0</v>
      </c>
      <c r="I154" s="22">
        <v>0</v>
      </c>
      <c r="J154" s="22">
        <v>454053</v>
      </c>
      <c r="K154" s="22">
        <v>469632</v>
      </c>
      <c r="L154" s="22">
        <v>15316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15316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11758</v>
      </c>
      <c r="F156" s="22">
        <v>12005</v>
      </c>
      <c r="G156" s="22">
        <v>12258</v>
      </c>
      <c r="H156" s="22">
        <v>12516</v>
      </c>
      <c r="I156" s="22">
        <v>12783</v>
      </c>
      <c r="J156" s="22">
        <v>0</v>
      </c>
      <c r="K156" s="22">
        <v>61320</v>
      </c>
      <c r="L156" s="22">
        <v>1290</v>
      </c>
      <c r="M156" s="22">
        <v>1042</v>
      </c>
      <c r="N156" s="22">
        <v>790</v>
      </c>
      <c r="O156" s="22">
        <v>532</v>
      </c>
      <c r="P156" s="22">
        <v>268</v>
      </c>
      <c r="Q156" s="22">
        <v>0</v>
      </c>
      <c r="R156" s="22">
        <v>3922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54918</v>
      </c>
      <c r="F162" s="22">
        <v>56985</v>
      </c>
      <c r="G162" s="22">
        <v>59129</v>
      </c>
      <c r="H162" s="22">
        <v>61355</v>
      </c>
      <c r="I162" s="22">
        <v>63664</v>
      </c>
      <c r="J162" s="22">
        <v>110747</v>
      </c>
      <c r="K162" s="22">
        <v>406798</v>
      </c>
      <c r="L162" s="22">
        <v>15309</v>
      </c>
      <c r="M162" s="22">
        <v>13243</v>
      </c>
      <c r="N162" s="22">
        <v>11099</v>
      </c>
      <c r="O162" s="22">
        <v>8872</v>
      </c>
      <c r="P162" s="22">
        <v>6564</v>
      </c>
      <c r="Q162" s="22">
        <v>5850</v>
      </c>
      <c r="R162" s="22">
        <v>60937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43688</v>
      </c>
      <c r="F168" s="22">
        <v>45576</v>
      </c>
      <c r="G168" s="22">
        <v>47546</v>
      </c>
      <c r="H168" s="22">
        <v>49601</v>
      </c>
      <c r="I168" s="22">
        <v>51744</v>
      </c>
      <c r="J168" s="22">
        <v>327258</v>
      </c>
      <c r="K168" s="22">
        <v>565413</v>
      </c>
      <c r="L168" s="22">
        <v>23715</v>
      </c>
      <c r="M168" s="22">
        <v>21827</v>
      </c>
      <c r="N168" s="22">
        <v>19857</v>
      </c>
      <c r="O168" s="22">
        <v>17802</v>
      </c>
      <c r="P168" s="22">
        <v>15659</v>
      </c>
      <c r="Q168" s="22">
        <v>43460</v>
      </c>
      <c r="R168" s="22">
        <v>142320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46194</v>
      </c>
      <c r="F173" s="22">
        <v>42561</v>
      </c>
      <c r="G173" s="22">
        <v>44367</v>
      </c>
      <c r="H173" s="22">
        <v>46253</v>
      </c>
      <c r="I173" s="22">
        <v>48223</v>
      </c>
      <c r="J173" s="22">
        <v>419198</v>
      </c>
      <c r="K173" s="22">
        <v>646796</v>
      </c>
      <c r="L173" s="22">
        <v>26936</v>
      </c>
      <c r="M173" s="22">
        <v>24757</v>
      </c>
      <c r="N173" s="22">
        <v>22950</v>
      </c>
      <c r="O173" s="22">
        <v>21064</v>
      </c>
      <c r="P173" s="22">
        <v>19095</v>
      </c>
      <c r="Q173" s="22">
        <v>71070</v>
      </c>
      <c r="R173" s="22">
        <v>185872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69932</v>
      </c>
      <c r="F174" s="22">
        <v>66468</v>
      </c>
      <c r="G174" s="22">
        <v>70027</v>
      </c>
      <c r="H174" s="22">
        <v>73779</v>
      </c>
      <c r="I174" s="22">
        <v>36395</v>
      </c>
      <c r="J174" s="22">
        <v>119965</v>
      </c>
      <c r="K174" s="22">
        <v>436566</v>
      </c>
      <c r="L174" s="22">
        <v>21618</v>
      </c>
      <c r="M174" s="22">
        <v>18230</v>
      </c>
      <c r="N174" s="22">
        <v>14671</v>
      </c>
      <c r="O174" s="22">
        <v>10920</v>
      </c>
      <c r="P174" s="22">
        <v>6965</v>
      </c>
      <c r="Q174" s="22">
        <v>10115</v>
      </c>
      <c r="R174" s="22">
        <v>82519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293323</v>
      </c>
      <c r="F178" s="22">
        <v>293323</v>
      </c>
      <c r="G178" s="22">
        <v>293323</v>
      </c>
      <c r="H178" s="22">
        <v>293323</v>
      </c>
      <c r="I178" s="22">
        <v>293323</v>
      </c>
      <c r="J178" s="22">
        <v>4399840</v>
      </c>
      <c r="K178" s="22">
        <v>5866455</v>
      </c>
      <c r="L178" s="22">
        <v>148814</v>
      </c>
      <c r="M178" s="22">
        <v>141132</v>
      </c>
      <c r="N178" s="22">
        <v>133240</v>
      </c>
      <c r="O178" s="22">
        <v>125004</v>
      </c>
      <c r="P178" s="22">
        <v>117979</v>
      </c>
      <c r="Q178" s="22">
        <v>444818</v>
      </c>
      <c r="R178" s="22">
        <v>1110987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193448</v>
      </c>
      <c r="F182" s="22">
        <v>199141</v>
      </c>
      <c r="G182" s="22">
        <v>205002</v>
      </c>
      <c r="H182" s="22">
        <v>211035</v>
      </c>
      <c r="I182" s="22">
        <v>217246</v>
      </c>
      <c r="J182" s="22">
        <v>1163868</v>
      </c>
      <c r="K182" s="22">
        <v>2189740</v>
      </c>
      <c r="L182" s="22">
        <v>63278</v>
      </c>
      <c r="M182" s="22">
        <v>57585</v>
      </c>
      <c r="N182" s="22">
        <v>51725</v>
      </c>
      <c r="O182" s="22">
        <v>45692</v>
      </c>
      <c r="P182" s="22">
        <v>39481</v>
      </c>
      <c r="Q182" s="22">
        <v>136961</v>
      </c>
      <c r="R182" s="22">
        <v>394722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75027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75027</v>
      </c>
      <c r="L184" s="22">
        <v>32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32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13560</v>
      </c>
      <c r="F186" s="22">
        <v>13987</v>
      </c>
      <c r="G186" s="22">
        <v>14428</v>
      </c>
      <c r="H186" s="22">
        <v>14882</v>
      </c>
      <c r="I186" s="22">
        <v>15351</v>
      </c>
      <c r="J186" s="22">
        <v>446722</v>
      </c>
      <c r="K186" s="22">
        <v>518930</v>
      </c>
      <c r="L186" s="22">
        <v>16122</v>
      </c>
      <c r="M186" s="22">
        <v>15694</v>
      </c>
      <c r="N186" s="22">
        <v>15254</v>
      </c>
      <c r="O186" s="22">
        <v>14799</v>
      </c>
      <c r="P186" s="22">
        <v>14330</v>
      </c>
      <c r="Q186" s="22">
        <v>161743</v>
      </c>
      <c r="R186" s="22">
        <v>237942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16912</v>
      </c>
      <c r="F187" s="22">
        <v>17394</v>
      </c>
      <c r="G187" s="22">
        <v>18056</v>
      </c>
      <c r="H187" s="22">
        <v>18556</v>
      </c>
      <c r="I187" s="22">
        <v>19855</v>
      </c>
      <c r="J187" s="22">
        <v>249376</v>
      </c>
      <c r="K187" s="22">
        <v>340149</v>
      </c>
      <c r="L187" s="22">
        <v>9419</v>
      </c>
      <c r="M187" s="22">
        <v>8937</v>
      </c>
      <c r="N187" s="22">
        <v>8273</v>
      </c>
      <c r="O187" s="22">
        <v>7424</v>
      </c>
      <c r="P187" s="22">
        <v>6974</v>
      </c>
      <c r="Q187" s="22">
        <v>42957</v>
      </c>
      <c r="R187" s="22">
        <v>83984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121830</v>
      </c>
      <c r="F189" s="22">
        <v>124729</v>
      </c>
      <c r="G189" s="22">
        <v>127698</v>
      </c>
      <c r="H189" s="22">
        <v>112186</v>
      </c>
      <c r="I189" s="22">
        <v>114891</v>
      </c>
      <c r="J189" s="22">
        <v>231898</v>
      </c>
      <c r="K189" s="22">
        <v>833232</v>
      </c>
      <c r="L189" s="22">
        <v>19868</v>
      </c>
      <c r="M189" s="22">
        <v>16969</v>
      </c>
      <c r="N189" s="22">
        <v>14001</v>
      </c>
      <c r="O189" s="22">
        <v>11062</v>
      </c>
      <c r="P189" s="22">
        <v>8357</v>
      </c>
      <c r="Q189" s="22">
        <v>43060</v>
      </c>
      <c r="R189" s="22">
        <v>113317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336462</v>
      </c>
      <c r="F192" s="22">
        <v>346334</v>
      </c>
      <c r="G192" s="22">
        <v>270046</v>
      </c>
      <c r="H192" s="22">
        <v>278515</v>
      </c>
      <c r="I192" s="22">
        <v>287252</v>
      </c>
      <c r="J192" s="22">
        <v>1784266</v>
      </c>
      <c r="K192" s="22">
        <v>3302875</v>
      </c>
      <c r="L192" s="22">
        <v>96754</v>
      </c>
      <c r="M192" s="22">
        <v>86882</v>
      </c>
      <c r="N192" s="22">
        <v>77210</v>
      </c>
      <c r="O192" s="22">
        <v>68741</v>
      </c>
      <c r="P192" s="22">
        <v>60004</v>
      </c>
      <c r="Q192" s="22">
        <v>223187</v>
      </c>
      <c r="R192" s="22">
        <v>612778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367351</v>
      </c>
      <c r="F198" s="22">
        <v>259447</v>
      </c>
      <c r="G198" s="22">
        <v>267533</v>
      </c>
      <c r="H198" s="22">
        <v>275892</v>
      </c>
      <c r="I198" s="22">
        <v>284534</v>
      </c>
      <c r="J198" s="22">
        <v>2689027</v>
      </c>
      <c r="K198" s="22">
        <v>4143784</v>
      </c>
      <c r="L198" s="22">
        <v>133850</v>
      </c>
      <c r="M198" s="22">
        <v>123087</v>
      </c>
      <c r="N198" s="22">
        <v>115000</v>
      </c>
      <c r="O198" s="22">
        <v>106641</v>
      </c>
      <c r="P198" s="22">
        <v>98000</v>
      </c>
      <c r="Q198" s="22">
        <v>668039</v>
      </c>
      <c r="R198" s="22">
        <v>1244617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181023</v>
      </c>
      <c r="F208" s="22">
        <v>14794</v>
      </c>
      <c r="G208" s="22">
        <v>15550</v>
      </c>
      <c r="H208" s="22">
        <v>113247</v>
      </c>
      <c r="I208" s="22">
        <v>0</v>
      </c>
      <c r="J208" s="22">
        <v>0</v>
      </c>
      <c r="K208" s="22">
        <v>324614</v>
      </c>
      <c r="L208" s="22">
        <v>21110</v>
      </c>
      <c r="M208" s="22">
        <v>13911</v>
      </c>
      <c r="N208" s="22">
        <v>12415</v>
      </c>
      <c r="O208" s="22">
        <v>10848</v>
      </c>
      <c r="P208" s="22">
        <v>2872</v>
      </c>
      <c r="Q208" s="22">
        <v>0</v>
      </c>
      <c r="R208" s="22">
        <v>61156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19001</v>
      </c>
      <c r="F210" s="22">
        <v>4312</v>
      </c>
      <c r="G210" s="22">
        <v>4446</v>
      </c>
      <c r="H210" s="22">
        <v>4584</v>
      </c>
      <c r="I210" s="22">
        <v>4726</v>
      </c>
      <c r="J210" s="22">
        <v>76567</v>
      </c>
      <c r="K210" s="22">
        <v>113636</v>
      </c>
      <c r="L210" s="22">
        <v>3007</v>
      </c>
      <c r="M210" s="22">
        <v>2878</v>
      </c>
      <c r="N210" s="22">
        <v>2744</v>
      </c>
      <c r="O210" s="22">
        <v>2606</v>
      </c>
      <c r="P210" s="22">
        <v>2464</v>
      </c>
      <c r="Q210" s="22">
        <v>16904</v>
      </c>
      <c r="R210" s="22">
        <v>30603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7468</v>
      </c>
      <c r="F214" s="22">
        <v>7468</v>
      </c>
      <c r="G214" s="22">
        <v>7468</v>
      </c>
      <c r="H214" s="22">
        <v>7468</v>
      </c>
      <c r="I214" s="22">
        <v>5101</v>
      </c>
      <c r="J214" s="22">
        <v>0</v>
      </c>
      <c r="K214" s="22">
        <v>34973</v>
      </c>
      <c r="L214" s="22">
        <v>1193</v>
      </c>
      <c r="M214" s="22">
        <v>938</v>
      </c>
      <c r="N214" s="22">
        <v>683</v>
      </c>
      <c r="O214" s="22">
        <v>427</v>
      </c>
      <c r="P214" s="22">
        <v>172</v>
      </c>
      <c r="Q214" s="22">
        <v>0</v>
      </c>
      <c r="R214" s="22">
        <v>3413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7962</v>
      </c>
      <c r="F222" s="22">
        <v>8201</v>
      </c>
      <c r="G222" s="22">
        <v>8446</v>
      </c>
      <c r="H222" s="22">
        <v>8699</v>
      </c>
      <c r="I222" s="22">
        <v>9160</v>
      </c>
      <c r="J222" s="22">
        <v>236791</v>
      </c>
      <c r="K222" s="22">
        <v>279259</v>
      </c>
      <c r="L222" s="22">
        <v>7565</v>
      </c>
      <c r="M222" s="22">
        <v>7327</v>
      </c>
      <c r="N222" s="22">
        <v>7082</v>
      </c>
      <c r="O222" s="22">
        <v>6829</v>
      </c>
      <c r="P222" s="22">
        <v>6368</v>
      </c>
      <c r="Q222" s="22">
        <v>63514</v>
      </c>
      <c r="R222" s="22">
        <v>98685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22422</v>
      </c>
      <c r="F230" s="22">
        <v>23355</v>
      </c>
      <c r="G230" s="22">
        <v>24328</v>
      </c>
      <c r="H230" s="22">
        <v>25342</v>
      </c>
      <c r="I230" s="22">
        <v>26398</v>
      </c>
      <c r="J230" s="22">
        <v>183156</v>
      </c>
      <c r="K230" s="22">
        <v>305001</v>
      </c>
      <c r="L230" s="22">
        <v>12349</v>
      </c>
      <c r="M230" s="22">
        <v>11416</v>
      </c>
      <c r="N230" s="22">
        <v>10443</v>
      </c>
      <c r="O230" s="22">
        <v>9429</v>
      </c>
      <c r="P230" s="22">
        <v>8372</v>
      </c>
      <c r="Q230" s="22">
        <v>25466</v>
      </c>
      <c r="R230" s="22">
        <v>77475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4119</v>
      </c>
      <c r="F250" s="22">
        <v>4322</v>
      </c>
      <c r="G250" s="22">
        <v>0</v>
      </c>
      <c r="H250" s="22">
        <v>0</v>
      </c>
      <c r="I250" s="22">
        <v>0</v>
      </c>
      <c r="J250" s="22">
        <v>0</v>
      </c>
      <c r="K250" s="22">
        <v>8441</v>
      </c>
      <c r="L250" s="22">
        <v>253</v>
      </c>
      <c r="M250" s="22">
        <v>130</v>
      </c>
      <c r="N250" s="22">
        <v>0</v>
      </c>
      <c r="O250" s="22">
        <v>0</v>
      </c>
      <c r="P250" s="22">
        <v>0</v>
      </c>
      <c r="Q250" s="22">
        <v>0</v>
      </c>
      <c r="R250" s="22">
        <v>383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12541</v>
      </c>
      <c r="F257" s="22">
        <v>12955</v>
      </c>
      <c r="G257" s="22">
        <v>13382</v>
      </c>
      <c r="H257" s="22">
        <v>13823</v>
      </c>
      <c r="I257" s="22">
        <v>14279</v>
      </c>
      <c r="J257" s="22">
        <v>181639</v>
      </c>
      <c r="K257" s="22">
        <v>248619</v>
      </c>
      <c r="L257" s="22">
        <v>7878</v>
      </c>
      <c r="M257" s="22">
        <v>7465</v>
      </c>
      <c r="N257" s="22">
        <v>7037</v>
      </c>
      <c r="O257" s="22">
        <v>6596</v>
      </c>
      <c r="P257" s="22">
        <v>6140</v>
      </c>
      <c r="Q257" s="22">
        <v>39430</v>
      </c>
      <c r="R257" s="22">
        <v>74546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5501</v>
      </c>
      <c r="F265" s="22">
        <v>5673</v>
      </c>
      <c r="G265" s="22">
        <v>5895</v>
      </c>
      <c r="H265" s="22">
        <v>6182</v>
      </c>
      <c r="I265" s="22">
        <v>6390</v>
      </c>
      <c r="J265" s="22">
        <v>181218</v>
      </c>
      <c r="K265" s="22">
        <v>210859</v>
      </c>
      <c r="L265" s="22">
        <v>7392</v>
      </c>
      <c r="M265" s="22">
        <v>7197</v>
      </c>
      <c r="N265" s="22">
        <v>6996</v>
      </c>
      <c r="O265" s="22">
        <v>6788</v>
      </c>
      <c r="P265" s="22">
        <v>6574</v>
      </c>
      <c r="Q265" s="22">
        <v>74456</v>
      </c>
      <c r="R265" s="22">
        <v>109403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41889</v>
      </c>
      <c r="M271" s="22">
        <v>38972</v>
      </c>
      <c r="N271" s="22">
        <v>36381</v>
      </c>
      <c r="O271" s="22">
        <v>34077</v>
      </c>
      <c r="P271" s="22">
        <v>31700</v>
      </c>
      <c r="Q271" s="22">
        <v>169913</v>
      </c>
      <c r="R271" s="22">
        <v>352932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14135</v>
      </c>
      <c r="F314" s="22">
        <v>3257</v>
      </c>
      <c r="G314" s="22">
        <v>3353</v>
      </c>
      <c r="H314" s="22">
        <v>3452</v>
      </c>
      <c r="I314" s="22">
        <v>3556</v>
      </c>
      <c r="J314" s="22">
        <v>83138</v>
      </c>
      <c r="K314" s="22">
        <v>110891</v>
      </c>
      <c r="L314" s="22">
        <v>3004</v>
      </c>
      <c r="M314" s="22">
        <v>2909</v>
      </c>
      <c r="N314" s="22">
        <v>2813</v>
      </c>
      <c r="O314" s="22">
        <v>2714</v>
      </c>
      <c r="P314" s="22">
        <v>2610</v>
      </c>
      <c r="Q314" s="22">
        <v>26239</v>
      </c>
      <c r="R314" s="22">
        <v>40289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605356</v>
      </c>
      <c r="F342" s="22">
        <v>159608</v>
      </c>
      <c r="G342" s="22">
        <v>0</v>
      </c>
      <c r="H342" s="22">
        <v>0</v>
      </c>
      <c r="I342" s="22">
        <v>0</v>
      </c>
      <c r="J342" s="22">
        <v>0</v>
      </c>
      <c r="K342" s="22">
        <v>764964</v>
      </c>
      <c r="L342" s="22">
        <v>17532</v>
      </c>
      <c r="M342" s="22">
        <v>2506</v>
      </c>
      <c r="N342" s="22">
        <v>0</v>
      </c>
      <c r="O342" s="22">
        <v>0</v>
      </c>
      <c r="P342" s="22">
        <v>0</v>
      </c>
      <c r="Q342" s="22">
        <v>0</v>
      </c>
      <c r="R342" s="22">
        <v>20038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E5BE-58EB-47B1-A1BD-C1271DED77F1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1279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6574613</v>
      </c>
      <c r="F4" s="22">
        <v>5708997</v>
      </c>
      <c r="G4" s="22">
        <v>5900924</v>
      </c>
      <c r="H4" s="22">
        <v>5714627</v>
      </c>
      <c r="I4" s="22">
        <v>5382815</v>
      </c>
      <c r="J4" s="22">
        <v>32105566</v>
      </c>
      <c r="K4" s="22">
        <v>61387542</v>
      </c>
      <c r="L4" s="22">
        <v>1830684</v>
      </c>
      <c r="M4" s="22">
        <v>1641305</v>
      </c>
      <c r="N4" s="22">
        <v>1448339</v>
      </c>
      <c r="O4" s="22">
        <v>1250994</v>
      </c>
      <c r="P4" s="22">
        <v>1069224</v>
      </c>
      <c r="Q4" s="22">
        <v>3655245</v>
      </c>
      <c r="R4" s="22">
        <v>10895791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6818376</v>
      </c>
      <c r="F5" s="22">
        <v>1735696</v>
      </c>
      <c r="G5" s="22">
        <v>1654545</v>
      </c>
      <c r="H5" s="22">
        <v>1589127</v>
      </c>
      <c r="I5" s="22">
        <v>1550877</v>
      </c>
      <c r="J5" s="22">
        <v>20445640</v>
      </c>
      <c r="K5" s="22">
        <v>33794261</v>
      </c>
      <c r="L5" s="22">
        <v>924949</v>
      </c>
      <c r="M5" s="22">
        <v>807182</v>
      </c>
      <c r="N5" s="22">
        <v>750740</v>
      </c>
      <c r="O5" s="22">
        <v>695291</v>
      </c>
      <c r="P5" s="22">
        <v>639751</v>
      </c>
      <c r="Q5" s="22">
        <v>4191968</v>
      </c>
      <c r="R5" s="22">
        <v>8009881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2639350</v>
      </c>
      <c r="F6" s="22">
        <v>518136</v>
      </c>
      <c r="G6" s="22">
        <v>544002</v>
      </c>
      <c r="H6" s="22">
        <v>571199</v>
      </c>
      <c r="I6" s="22">
        <v>431442</v>
      </c>
      <c r="J6" s="22">
        <v>2186285</v>
      </c>
      <c r="K6" s="22">
        <v>6890414</v>
      </c>
      <c r="L6" s="22">
        <v>229708</v>
      </c>
      <c r="M6" s="22">
        <v>187579</v>
      </c>
      <c r="N6" s="22">
        <v>161712</v>
      </c>
      <c r="O6" s="22">
        <v>134515</v>
      </c>
      <c r="P6" s="22">
        <v>105918</v>
      </c>
      <c r="Q6" s="22">
        <v>478680</v>
      </c>
      <c r="R6" s="22">
        <v>1298112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260006000</v>
      </c>
      <c r="F7" s="22">
        <v>237892000</v>
      </c>
      <c r="G7" s="22">
        <v>228108000</v>
      </c>
      <c r="H7" s="22">
        <v>204692000</v>
      </c>
      <c r="I7" s="22">
        <v>187868000</v>
      </c>
      <c r="J7" s="22">
        <v>1764881000</v>
      </c>
      <c r="K7" s="22">
        <v>2883447000</v>
      </c>
      <c r="L7" s="22">
        <v>98757000</v>
      </c>
      <c r="M7" s="22">
        <v>90132000</v>
      </c>
      <c r="N7" s="22">
        <v>81718000</v>
      </c>
      <c r="O7" s="22">
        <v>73849000</v>
      </c>
      <c r="P7" s="22">
        <v>66838000</v>
      </c>
      <c r="Q7" s="22">
        <v>409279000</v>
      </c>
      <c r="R7" s="22">
        <v>820573000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1378978</v>
      </c>
      <c r="F8" s="22">
        <v>1439014</v>
      </c>
      <c r="G8" s="22">
        <v>1292708</v>
      </c>
      <c r="H8" s="22">
        <v>1130052</v>
      </c>
      <c r="I8" s="22">
        <v>1070053</v>
      </c>
      <c r="J8" s="22">
        <v>2980420</v>
      </c>
      <c r="K8" s="22">
        <v>9291225</v>
      </c>
      <c r="L8" s="22">
        <v>402980</v>
      </c>
      <c r="M8" s="22">
        <v>342723</v>
      </c>
      <c r="N8" s="22">
        <v>280421</v>
      </c>
      <c r="O8" s="22">
        <v>217619</v>
      </c>
      <c r="P8" s="22">
        <v>165211</v>
      </c>
      <c r="Q8" s="22">
        <v>211721</v>
      </c>
      <c r="R8" s="22">
        <v>1620675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1128291</v>
      </c>
      <c r="F9" s="22">
        <v>1137476</v>
      </c>
      <c r="G9" s="22">
        <v>1483069</v>
      </c>
      <c r="H9" s="22">
        <v>1434125</v>
      </c>
      <c r="I9" s="22">
        <v>737677</v>
      </c>
      <c r="J9" s="22">
        <v>3248402</v>
      </c>
      <c r="K9" s="22">
        <v>9169040</v>
      </c>
      <c r="L9" s="22">
        <v>282521</v>
      </c>
      <c r="M9" s="22">
        <v>244322</v>
      </c>
      <c r="N9" s="22">
        <v>204551</v>
      </c>
      <c r="O9" s="22">
        <v>154906</v>
      </c>
      <c r="P9" s="22">
        <v>109974</v>
      </c>
      <c r="Q9" s="22">
        <v>384411</v>
      </c>
      <c r="R9" s="22">
        <v>1380685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2550432</v>
      </c>
      <c r="F10" s="22">
        <v>2650758</v>
      </c>
      <c r="G10" s="22">
        <v>2755183</v>
      </c>
      <c r="H10" s="22">
        <v>2863890</v>
      </c>
      <c r="I10" s="22">
        <v>2977053</v>
      </c>
      <c r="J10" s="22">
        <v>37056778</v>
      </c>
      <c r="K10" s="22">
        <v>50854094</v>
      </c>
      <c r="L10" s="22">
        <v>1775264</v>
      </c>
      <c r="M10" s="22">
        <v>1674938</v>
      </c>
      <c r="N10" s="22">
        <v>1570513</v>
      </c>
      <c r="O10" s="22">
        <v>1461806</v>
      </c>
      <c r="P10" s="22">
        <v>1348643</v>
      </c>
      <c r="Q10" s="22">
        <v>10332892</v>
      </c>
      <c r="R10" s="22">
        <v>18164056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162813000</v>
      </c>
      <c r="F11" s="22">
        <v>177915000</v>
      </c>
      <c r="G11" s="22">
        <v>173375000</v>
      </c>
      <c r="H11" s="22">
        <v>176525000</v>
      </c>
      <c r="I11" s="22">
        <v>180198000</v>
      </c>
      <c r="J11" s="22">
        <v>2331939000</v>
      </c>
      <c r="K11" s="22">
        <v>3202765000</v>
      </c>
      <c r="L11" s="22">
        <v>106160000</v>
      </c>
      <c r="M11" s="22">
        <v>104052000</v>
      </c>
      <c r="N11" s="22">
        <v>103519000</v>
      </c>
      <c r="O11" s="22">
        <v>96752000</v>
      </c>
      <c r="P11" s="22">
        <v>89873000</v>
      </c>
      <c r="Q11" s="22">
        <v>730613000</v>
      </c>
      <c r="R11" s="22">
        <v>1230969000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3450000</v>
      </c>
      <c r="F12" s="22">
        <v>3388000</v>
      </c>
      <c r="G12" s="22">
        <v>3509000</v>
      </c>
      <c r="H12" s="22">
        <v>3371000</v>
      </c>
      <c r="I12" s="22">
        <v>2109000</v>
      </c>
      <c r="J12" s="22">
        <v>19311000</v>
      </c>
      <c r="K12" s="22">
        <v>35138000</v>
      </c>
      <c r="L12" s="22">
        <v>1212000</v>
      </c>
      <c r="M12" s="22">
        <v>1077000</v>
      </c>
      <c r="N12" s="22">
        <v>947000</v>
      </c>
      <c r="O12" s="22">
        <v>813000</v>
      </c>
      <c r="P12" s="22">
        <v>681000</v>
      </c>
      <c r="Q12" s="22">
        <v>3095000</v>
      </c>
      <c r="R12" s="22">
        <v>7825000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7588099</v>
      </c>
      <c r="F13" s="22">
        <v>7552804</v>
      </c>
      <c r="G13" s="22">
        <v>7393458</v>
      </c>
      <c r="H13" s="22">
        <v>6832855</v>
      </c>
      <c r="I13" s="22">
        <v>6635917</v>
      </c>
      <c r="J13" s="22">
        <v>96260004</v>
      </c>
      <c r="K13" s="22">
        <v>132263137</v>
      </c>
      <c r="L13" s="22">
        <v>4498317</v>
      </c>
      <c r="M13" s="22">
        <v>4186072</v>
      </c>
      <c r="N13" s="22">
        <v>3883574</v>
      </c>
      <c r="O13" s="22">
        <v>3595680</v>
      </c>
      <c r="P13" s="22">
        <v>3335447</v>
      </c>
      <c r="Q13" s="22">
        <v>33249509</v>
      </c>
      <c r="R13" s="22">
        <v>52748599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1478188</v>
      </c>
      <c r="F14" s="22">
        <v>1454084</v>
      </c>
      <c r="G14" s="22">
        <v>1412018</v>
      </c>
      <c r="H14" s="22">
        <v>1403680</v>
      </c>
      <c r="I14" s="22">
        <v>1437131</v>
      </c>
      <c r="J14" s="22">
        <v>18627944</v>
      </c>
      <c r="K14" s="22">
        <v>25813045</v>
      </c>
      <c r="L14" s="22">
        <v>781214</v>
      </c>
      <c r="M14" s="22">
        <v>776081</v>
      </c>
      <c r="N14" s="22">
        <v>724936</v>
      </c>
      <c r="O14" s="22">
        <v>676844</v>
      </c>
      <c r="P14" s="22">
        <v>628593</v>
      </c>
      <c r="Q14" s="22">
        <v>4481844</v>
      </c>
      <c r="R14" s="22">
        <v>8069512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4303632</v>
      </c>
      <c r="F15" s="22">
        <v>3629408</v>
      </c>
      <c r="G15" s="22">
        <v>3562747</v>
      </c>
      <c r="H15" s="22">
        <v>3702186</v>
      </c>
      <c r="I15" s="22">
        <v>3847411</v>
      </c>
      <c r="J15" s="22">
        <v>42722846</v>
      </c>
      <c r="K15" s="22">
        <v>61768230</v>
      </c>
      <c r="L15" s="22">
        <v>2318843</v>
      </c>
      <c r="M15" s="22">
        <v>2174998</v>
      </c>
      <c r="N15" s="22">
        <v>2033844</v>
      </c>
      <c r="O15" s="22">
        <v>1894138</v>
      </c>
      <c r="P15" s="22">
        <v>1748648</v>
      </c>
      <c r="Q15" s="22">
        <v>9040251</v>
      </c>
      <c r="R15" s="22">
        <v>19210722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20244000</v>
      </c>
      <c r="F16" s="22">
        <v>18478000</v>
      </c>
      <c r="G16" s="22">
        <v>17669000</v>
      </c>
      <c r="H16" s="22">
        <v>17803000</v>
      </c>
      <c r="I16" s="22">
        <v>17073000</v>
      </c>
      <c r="J16" s="22">
        <v>136723000</v>
      </c>
      <c r="K16" s="22">
        <v>227990000</v>
      </c>
      <c r="L16" s="22">
        <v>6342000</v>
      </c>
      <c r="M16" s="22">
        <v>5772000</v>
      </c>
      <c r="N16" s="22">
        <v>5232000</v>
      </c>
      <c r="O16" s="22">
        <v>4711000</v>
      </c>
      <c r="P16" s="22">
        <v>4186000</v>
      </c>
      <c r="Q16" s="22">
        <v>17126000</v>
      </c>
      <c r="R16" s="22">
        <v>43369000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2279125</v>
      </c>
      <c r="F17" s="22">
        <v>2341595</v>
      </c>
      <c r="G17" s="22">
        <v>2405820</v>
      </c>
      <c r="H17" s="22">
        <v>2471852</v>
      </c>
      <c r="I17" s="22">
        <v>2539742</v>
      </c>
      <c r="J17" s="22">
        <v>20815673</v>
      </c>
      <c r="K17" s="22">
        <v>32853807</v>
      </c>
      <c r="L17" s="22">
        <v>918121</v>
      </c>
      <c r="M17" s="22">
        <v>855651</v>
      </c>
      <c r="N17" s="22">
        <v>791426</v>
      </c>
      <c r="O17" s="22">
        <v>725394</v>
      </c>
      <c r="P17" s="22">
        <v>657504</v>
      </c>
      <c r="Q17" s="22">
        <v>2927897</v>
      </c>
      <c r="R17" s="22">
        <v>6875993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25900000</v>
      </c>
      <c r="F18" s="22">
        <v>25891000</v>
      </c>
      <c r="G18" s="22">
        <v>26427000</v>
      </c>
      <c r="H18" s="22">
        <v>24675000</v>
      </c>
      <c r="I18" s="22">
        <v>22149000</v>
      </c>
      <c r="J18" s="22">
        <v>228685000</v>
      </c>
      <c r="K18" s="22">
        <v>353727000</v>
      </c>
      <c r="L18" s="22">
        <v>11413000</v>
      </c>
      <c r="M18" s="22">
        <v>10490000</v>
      </c>
      <c r="N18" s="22">
        <v>9552000</v>
      </c>
      <c r="O18" s="22">
        <v>8602000</v>
      </c>
      <c r="P18" s="22">
        <v>7734000</v>
      </c>
      <c r="Q18" s="22">
        <v>52576000</v>
      </c>
      <c r="R18" s="22">
        <v>100367000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17455165</v>
      </c>
      <c r="F19" s="22">
        <v>18065331</v>
      </c>
      <c r="G19" s="22">
        <v>17094609</v>
      </c>
      <c r="H19" s="22">
        <v>16895676</v>
      </c>
      <c r="I19" s="22">
        <v>14798302</v>
      </c>
      <c r="J19" s="22">
        <v>167321909</v>
      </c>
      <c r="K19" s="22">
        <v>251630992</v>
      </c>
      <c r="L19" s="22">
        <v>9349069</v>
      </c>
      <c r="M19" s="22">
        <v>8698332</v>
      </c>
      <c r="N19" s="22">
        <v>8032240</v>
      </c>
      <c r="O19" s="22">
        <v>7373031</v>
      </c>
      <c r="P19" s="22">
        <v>6719515</v>
      </c>
      <c r="Q19" s="22">
        <v>54784189</v>
      </c>
      <c r="R19" s="22">
        <v>94956376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2949194</v>
      </c>
      <c r="F20" s="22">
        <v>3010916</v>
      </c>
      <c r="G20" s="22">
        <v>2810217</v>
      </c>
      <c r="H20" s="22">
        <v>2810082</v>
      </c>
      <c r="I20" s="22">
        <v>2706018</v>
      </c>
      <c r="J20" s="22">
        <v>27383593</v>
      </c>
      <c r="K20" s="22">
        <v>41670020</v>
      </c>
      <c r="L20" s="22">
        <v>1088606</v>
      </c>
      <c r="M20" s="22">
        <v>997588</v>
      </c>
      <c r="N20" s="22">
        <v>904067</v>
      </c>
      <c r="O20" s="22">
        <v>824780</v>
      </c>
      <c r="P20" s="22">
        <v>750851</v>
      </c>
      <c r="Q20" s="22">
        <v>4073621</v>
      </c>
      <c r="R20" s="22">
        <v>8639513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5290688</v>
      </c>
      <c r="F21" s="22">
        <v>5520359</v>
      </c>
      <c r="G21" s="22">
        <v>5760495</v>
      </c>
      <c r="H21" s="22">
        <v>5317001</v>
      </c>
      <c r="I21" s="22">
        <v>4301988</v>
      </c>
      <c r="J21" s="22">
        <v>13931422</v>
      </c>
      <c r="K21" s="22">
        <v>40121953</v>
      </c>
      <c r="L21" s="22">
        <v>1631936</v>
      </c>
      <c r="M21" s="22">
        <v>1402264</v>
      </c>
      <c r="N21" s="22">
        <v>1162128</v>
      </c>
      <c r="O21" s="22">
        <v>914611</v>
      </c>
      <c r="P21" s="22">
        <v>666497</v>
      </c>
      <c r="Q21" s="22">
        <v>2315675</v>
      </c>
      <c r="R21" s="22">
        <v>8093111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1805303</v>
      </c>
      <c r="F22" s="22">
        <v>1870633</v>
      </c>
      <c r="G22" s="22">
        <v>1938596</v>
      </c>
      <c r="H22" s="22">
        <v>1778063</v>
      </c>
      <c r="I22" s="22">
        <v>1719010</v>
      </c>
      <c r="J22" s="22">
        <v>14897206</v>
      </c>
      <c r="K22" s="22">
        <v>24008811</v>
      </c>
      <c r="L22" s="22">
        <v>867307</v>
      </c>
      <c r="M22" s="22">
        <v>801132</v>
      </c>
      <c r="N22" s="22">
        <v>732351</v>
      </c>
      <c r="O22" s="22">
        <v>662020</v>
      </c>
      <c r="P22" s="22">
        <v>593033</v>
      </c>
      <c r="Q22" s="22">
        <v>3602018</v>
      </c>
      <c r="R22" s="22">
        <v>7257861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334659</v>
      </c>
      <c r="F23" s="22">
        <v>343546</v>
      </c>
      <c r="G23" s="22">
        <v>352681</v>
      </c>
      <c r="H23" s="22">
        <v>362065</v>
      </c>
      <c r="I23" s="22">
        <v>371709</v>
      </c>
      <c r="J23" s="22">
        <v>4920283</v>
      </c>
      <c r="K23" s="22">
        <v>6684943</v>
      </c>
      <c r="L23" s="22">
        <v>189817</v>
      </c>
      <c r="M23" s="22">
        <v>180930</v>
      </c>
      <c r="N23" s="22">
        <v>171795</v>
      </c>
      <c r="O23" s="22">
        <v>162411</v>
      </c>
      <c r="P23" s="22">
        <v>152567</v>
      </c>
      <c r="Q23" s="22">
        <v>1595064</v>
      </c>
      <c r="R23" s="22">
        <v>2452584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769325</v>
      </c>
      <c r="F24" s="22">
        <v>801775</v>
      </c>
      <c r="G24" s="22">
        <v>835742</v>
      </c>
      <c r="H24" s="22">
        <v>533105</v>
      </c>
      <c r="I24" s="22">
        <v>446388</v>
      </c>
      <c r="J24" s="22">
        <v>3964392</v>
      </c>
      <c r="K24" s="22">
        <v>7350727</v>
      </c>
      <c r="L24" s="22">
        <v>230407</v>
      </c>
      <c r="M24" s="22">
        <v>197957</v>
      </c>
      <c r="N24" s="22">
        <v>163990</v>
      </c>
      <c r="O24" s="22">
        <v>128430</v>
      </c>
      <c r="P24" s="22">
        <v>110220</v>
      </c>
      <c r="Q24" s="22">
        <v>552430</v>
      </c>
      <c r="R24" s="22">
        <v>1383434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3193069</v>
      </c>
      <c r="F25" s="22">
        <v>288936</v>
      </c>
      <c r="G25" s="22">
        <v>302830</v>
      </c>
      <c r="H25" s="22">
        <v>204595</v>
      </c>
      <c r="I25" s="22">
        <v>0</v>
      </c>
      <c r="J25" s="22">
        <v>0</v>
      </c>
      <c r="K25" s="22">
        <v>3989430</v>
      </c>
      <c r="L25" s="22">
        <v>110979</v>
      </c>
      <c r="M25" s="22">
        <v>34783</v>
      </c>
      <c r="N25" s="22">
        <v>20888</v>
      </c>
      <c r="O25" s="22">
        <v>7661</v>
      </c>
      <c r="P25" s="22">
        <v>0</v>
      </c>
      <c r="Q25" s="22">
        <v>0</v>
      </c>
      <c r="R25" s="22">
        <v>174311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1538281</v>
      </c>
      <c r="F26" s="22">
        <v>1361746</v>
      </c>
      <c r="G26" s="22">
        <v>1141345</v>
      </c>
      <c r="H26" s="22">
        <v>965591</v>
      </c>
      <c r="I26" s="22">
        <v>994733</v>
      </c>
      <c r="J26" s="22">
        <v>8518460</v>
      </c>
      <c r="K26" s="22">
        <v>14520156</v>
      </c>
      <c r="L26" s="22">
        <v>432994</v>
      </c>
      <c r="M26" s="22">
        <v>389989</v>
      </c>
      <c r="N26" s="22">
        <v>354942</v>
      </c>
      <c r="O26" s="22">
        <v>324432</v>
      </c>
      <c r="P26" s="22">
        <v>295290</v>
      </c>
      <c r="Q26" s="22">
        <v>1253221</v>
      </c>
      <c r="R26" s="22">
        <v>3050868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11559220</v>
      </c>
      <c r="F27" s="22">
        <v>11626330</v>
      </c>
      <c r="G27" s="22">
        <v>11558701</v>
      </c>
      <c r="H27" s="22">
        <v>10794702</v>
      </c>
      <c r="I27" s="22">
        <v>9787100</v>
      </c>
      <c r="J27" s="22">
        <v>106382769</v>
      </c>
      <c r="K27" s="22">
        <v>161708822</v>
      </c>
      <c r="L27" s="22">
        <v>6082270</v>
      </c>
      <c r="M27" s="22">
        <v>5624310</v>
      </c>
      <c r="N27" s="22">
        <v>5162975</v>
      </c>
      <c r="O27" s="22">
        <v>4716694</v>
      </c>
      <c r="P27" s="22">
        <v>4305860</v>
      </c>
      <c r="Q27" s="22">
        <v>25000656</v>
      </c>
      <c r="R27" s="22">
        <v>50892765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3744305</v>
      </c>
      <c r="F28" s="22">
        <v>3863441</v>
      </c>
      <c r="G28" s="22">
        <v>3986494</v>
      </c>
      <c r="H28" s="22">
        <v>4113598</v>
      </c>
      <c r="I28" s="22">
        <v>4244890</v>
      </c>
      <c r="J28" s="22">
        <v>56333505</v>
      </c>
      <c r="K28" s="22">
        <v>76286233</v>
      </c>
      <c r="L28" s="22">
        <v>2351641</v>
      </c>
      <c r="M28" s="22">
        <v>2232505</v>
      </c>
      <c r="N28" s="22">
        <v>2109452</v>
      </c>
      <c r="O28" s="22">
        <v>1982348</v>
      </c>
      <c r="P28" s="22">
        <v>1851056</v>
      </c>
      <c r="Q28" s="22">
        <v>13519097</v>
      </c>
      <c r="R28" s="22">
        <v>24046099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451197</v>
      </c>
      <c r="F33" s="22">
        <v>469809</v>
      </c>
      <c r="G33" s="22">
        <v>489196</v>
      </c>
      <c r="H33" s="22">
        <v>509392</v>
      </c>
      <c r="I33" s="22">
        <v>496246</v>
      </c>
      <c r="J33" s="22">
        <v>20911</v>
      </c>
      <c r="K33" s="22">
        <v>2436751</v>
      </c>
      <c r="L33" s="22">
        <v>95509</v>
      </c>
      <c r="M33" s="22">
        <v>76897</v>
      </c>
      <c r="N33" s="22">
        <v>57510</v>
      </c>
      <c r="O33" s="22">
        <v>37314</v>
      </c>
      <c r="P33" s="22">
        <v>16277</v>
      </c>
      <c r="Q33" s="22">
        <v>2558</v>
      </c>
      <c r="R33" s="22">
        <v>286065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402248</v>
      </c>
      <c r="F34" s="22">
        <v>82590</v>
      </c>
      <c r="G34" s="22">
        <v>85796</v>
      </c>
      <c r="H34" s="22">
        <v>89126</v>
      </c>
      <c r="I34" s="22">
        <v>92586</v>
      </c>
      <c r="J34" s="22">
        <v>636064</v>
      </c>
      <c r="K34" s="22">
        <v>1388410</v>
      </c>
      <c r="L34" s="22">
        <v>45874</v>
      </c>
      <c r="M34" s="22">
        <v>37130</v>
      </c>
      <c r="N34" s="22">
        <v>33924</v>
      </c>
      <c r="O34" s="22">
        <v>30593</v>
      </c>
      <c r="P34" s="22">
        <v>27134</v>
      </c>
      <c r="Q34" s="22">
        <v>82252</v>
      </c>
      <c r="R34" s="22">
        <v>256907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772637</v>
      </c>
      <c r="F36" s="22">
        <v>798241</v>
      </c>
      <c r="G36" s="22">
        <v>824751</v>
      </c>
      <c r="H36" s="22">
        <v>852201</v>
      </c>
      <c r="I36" s="22">
        <v>880629</v>
      </c>
      <c r="J36" s="22">
        <v>8652658</v>
      </c>
      <c r="K36" s="22">
        <v>12781117</v>
      </c>
      <c r="L36" s="22">
        <v>400359</v>
      </c>
      <c r="M36" s="22">
        <v>374755</v>
      </c>
      <c r="N36" s="22">
        <v>348245</v>
      </c>
      <c r="O36" s="22">
        <v>320795</v>
      </c>
      <c r="P36" s="22">
        <v>292367</v>
      </c>
      <c r="Q36" s="22">
        <v>1299091</v>
      </c>
      <c r="R36" s="22">
        <v>3035612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1250337</v>
      </c>
      <c r="F37" s="22">
        <v>1283126</v>
      </c>
      <c r="G37" s="22">
        <v>1316793</v>
      </c>
      <c r="H37" s="22">
        <v>1139910</v>
      </c>
      <c r="I37" s="22">
        <v>950564</v>
      </c>
      <c r="J37" s="22">
        <v>5791473</v>
      </c>
      <c r="K37" s="22">
        <v>11732203</v>
      </c>
      <c r="L37" s="22">
        <v>300858</v>
      </c>
      <c r="M37" s="22">
        <v>267931</v>
      </c>
      <c r="N37" s="22">
        <v>234128</v>
      </c>
      <c r="O37" s="22">
        <v>199424</v>
      </c>
      <c r="P37" s="22">
        <v>171753</v>
      </c>
      <c r="Q37" s="22">
        <v>608655</v>
      </c>
      <c r="R37" s="22">
        <v>1782749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591007</v>
      </c>
      <c r="F38" s="22">
        <v>596174</v>
      </c>
      <c r="G38" s="22">
        <v>601468</v>
      </c>
      <c r="H38" s="22">
        <v>606892</v>
      </c>
      <c r="I38" s="22">
        <v>612449</v>
      </c>
      <c r="J38" s="22">
        <v>2828177</v>
      </c>
      <c r="K38" s="22">
        <v>5836167</v>
      </c>
      <c r="L38" s="22">
        <v>203894</v>
      </c>
      <c r="M38" s="22">
        <v>188011</v>
      </c>
      <c r="N38" s="22">
        <v>168963</v>
      </c>
      <c r="O38" s="22">
        <v>149785</v>
      </c>
      <c r="P38" s="22">
        <v>130473</v>
      </c>
      <c r="Q38" s="22">
        <v>737302</v>
      </c>
      <c r="R38" s="22">
        <v>1578428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157240</v>
      </c>
      <c r="F39" s="22">
        <v>161831</v>
      </c>
      <c r="G39" s="22">
        <v>166557</v>
      </c>
      <c r="H39" s="22">
        <v>171420</v>
      </c>
      <c r="I39" s="22">
        <v>176726</v>
      </c>
      <c r="J39" s="22">
        <v>758447</v>
      </c>
      <c r="K39" s="22">
        <v>1592221</v>
      </c>
      <c r="L39" s="22">
        <v>45027</v>
      </c>
      <c r="M39" s="22">
        <v>40436</v>
      </c>
      <c r="N39" s="22">
        <v>35710</v>
      </c>
      <c r="O39" s="22">
        <v>30847</v>
      </c>
      <c r="P39" s="22">
        <v>25841</v>
      </c>
      <c r="Q39" s="22">
        <v>50322</v>
      </c>
      <c r="R39" s="22">
        <v>228183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751031</v>
      </c>
      <c r="F42" s="22">
        <v>772313</v>
      </c>
      <c r="G42" s="22">
        <v>794199</v>
      </c>
      <c r="H42" s="22">
        <v>816706</v>
      </c>
      <c r="I42" s="22">
        <v>839849</v>
      </c>
      <c r="J42" s="22">
        <v>4570018</v>
      </c>
      <c r="K42" s="22">
        <v>8544116</v>
      </c>
      <c r="L42" s="22">
        <v>235185</v>
      </c>
      <c r="M42" s="22">
        <v>213903</v>
      </c>
      <c r="N42" s="22">
        <v>192017</v>
      </c>
      <c r="O42" s="22">
        <v>169510</v>
      </c>
      <c r="P42" s="22">
        <v>146367</v>
      </c>
      <c r="Q42" s="22">
        <v>361060</v>
      </c>
      <c r="R42" s="22">
        <v>1318042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55254</v>
      </c>
      <c r="F44" s="22">
        <v>55254</v>
      </c>
      <c r="G44" s="22">
        <v>26340</v>
      </c>
      <c r="H44" s="22">
        <v>0</v>
      </c>
      <c r="I44" s="22">
        <v>0</v>
      </c>
      <c r="J44" s="22">
        <v>0</v>
      </c>
      <c r="K44" s="22">
        <v>136848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742858</v>
      </c>
      <c r="F45" s="22">
        <v>766523</v>
      </c>
      <c r="G45" s="22">
        <v>791030</v>
      </c>
      <c r="H45" s="22">
        <v>816413</v>
      </c>
      <c r="I45" s="22">
        <v>580500</v>
      </c>
      <c r="J45" s="22">
        <v>3281897</v>
      </c>
      <c r="K45" s="22">
        <v>6979221</v>
      </c>
      <c r="L45" s="22">
        <v>219611</v>
      </c>
      <c r="M45" s="22">
        <v>195947</v>
      </c>
      <c r="N45" s="22">
        <v>171440</v>
      </c>
      <c r="O45" s="22">
        <v>146057</v>
      </c>
      <c r="P45" s="22">
        <v>121509</v>
      </c>
      <c r="Q45" s="22">
        <v>552742</v>
      </c>
      <c r="R45" s="22">
        <v>1407306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15095</v>
      </c>
      <c r="F46" s="22">
        <v>16128</v>
      </c>
      <c r="G46" s="22">
        <v>10520</v>
      </c>
      <c r="H46" s="22">
        <v>11203</v>
      </c>
      <c r="I46" s="22">
        <v>11931</v>
      </c>
      <c r="J46" s="22">
        <v>0</v>
      </c>
      <c r="K46" s="22">
        <v>64877</v>
      </c>
      <c r="L46" s="22">
        <v>4323</v>
      </c>
      <c r="M46" s="22">
        <v>3291</v>
      </c>
      <c r="N46" s="22">
        <v>2188</v>
      </c>
      <c r="O46" s="22">
        <v>1504</v>
      </c>
      <c r="P46" s="22">
        <v>776</v>
      </c>
      <c r="Q46" s="22">
        <v>0</v>
      </c>
      <c r="R46" s="22">
        <v>12082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6216572</v>
      </c>
      <c r="F47" s="22">
        <v>6434446</v>
      </c>
      <c r="G47" s="22">
        <v>6417649</v>
      </c>
      <c r="H47" s="22">
        <v>5678949</v>
      </c>
      <c r="I47" s="22">
        <v>5498558</v>
      </c>
      <c r="J47" s="22">
        <v>23875343</v>
      </c>
      <c r="K47" s="22">
        <v>54121517</v>
      </c>
      <c r="L47" s="22">
        <v>1707739</v>
      </c>
      <c r="M47" s="22">
        <v>1489866</v>
      </c>
      <c r="N47" s="22">
        <v>1266489</v>
      </c>
      <c r="O47" s="22">
        <v>1053726</v>
      </c>
      <c r="P47" s="22">
        <v>871154</v>
      </c>
      <c r="Q47" s="22">
        <v>2118482</v>
      </c>
      <c r="R47" s="22">
        <v>8507456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434210</v>
      </c>
      <c r="F48" s="22">
        <v>453910</v>
      </c>
      <c r="G48" s="22">
        <v>474545</v>
      </c>
      <c r="H48" s="22">
        <v>420016</v>
      </c>
      <c r="I48" s="22">
        <v>437518</v>
      </c>
      <c r="J48" s="22">
        <v>1058372</v>
      </c>
      <c r="K48" s="22">
        <v>3278571</v>
      </c>
      <c r="L48" s="22">
        <v>143679</v>
      </c>
      <c r="M48" s="22">
        <v>123979</v>
      </c>
      <c r="N48" s="22">
        <v>103344</v>
      </c>
      <c r="O48" s="22">
        <v>81731</v>
      </c>
      <c r="P48" s="22">
        <v>64229</v>
      </c>
      <c r="Q48" s="22">
        <v>320231</v>
      </c>
      <c r="R48" s="22">
        <v>837193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231651</v>
      </c>
      <c r="F50" s="22">
        <v>252408</v>
      </c>
      <c r="G50" s="22">
        <v>253070</v>
      </c>
      <c r="H50" s="22">
        <v>253772</v>
      </c>
      <c r="I50" s="22">
        <v>254517</v>
      </c>
      <c r="J50" s="22">
        <v>63799</v>
      </c>
      <c r="K50" s="22">
        <v>1309217</v>
      </c>
      <c r="L50" s="22">
        <v>86978</v>
      </c>
      <c r="M50" s="22">
        <v>72564</v>
      </c>
      <c r="N50" s="22">
        <v>53420</v>
      </c>
      <c r="O50" s="22">
        <v>34235</v>
      </c>
      <c r="P50" s="22">
        <v>15053</v>
      </c>
      <c r="Q50" s="22">
        <v>5587</v>
      </c>
      <c r="R50" s="22">
        <v>267837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245491</v>
      </c>
      <c r="F52" s="22">
        <v>252192</v>
      </c>
      <c r="G52" s="22">
        <v>259075</v>
      </c>
      <c r="H52" s="22">
        <v>266145</v>
      </c>
      <c r="I52" s="22">
        <v>273410</v>
      </c>
      <c r="J52" s="22">
        <v>4118116</v>
      </c>
      <c r="K52" s="22">
        <v>5414429</v>
      </c>
      <c r="L52" s="22">
        <v>145133</v>
      </c>
      <c r="M52" s="22">
        <v>138432</v>
      </c>
      <c r="N52" s="22">
        <v>131549</v>
      </c>
      <c r="O52" s="22">
        <v>124479</v>
      </c>
      <c r="P52" s="22">
        <v>117214</v>
      </c>
      <c r="Q52" s="22">
        <v>764680</v>
      </c>
      <c r="R52" s="22">
        <v>1421487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2305752</v>
      </c>
      <c r="F53" s="22">
        <v>2390678</v>
      </c>
      <c r="G53" s="22">
        <v>2422213</v>
      </c>
      <c r="H53" s="22">
        <v>2510430</v>
      </c>
      <c r="I53" s="22">
        <v>2601993</v>
      </c>
      <c r="J53" s="22">
        <v>21591581</v>
      </c>
      <c r="K53" s="22">
        <v>33822647</v>
      </c>
      <c r="L53" s="22">
        <v>1097015</v>
      </c>
      <c r="M53" s="22">
        <v>1012090</v>
      </c>
      <c r="N53" s="22">
        <v>923885</v>
      </c>
      <c r="O53" s="22">
        <v>835668</v>
      </c>
      <c r="P53" s="22">
        <v>744104</v>
      </c>
      <c r="Q53" s="22">
        <v>4795343</v>
      </c>
      <c r="R53" s="22">
        <v>9408105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96225</v>
      </c>
      <c r="F54" s="22">
        <v>101269</v>
      </c>
      <c r="G54" s="22">
        <v>106578</v>
      </c>
      <c r="H54" s="22">
        <v>112164</v>
      </c>
      <c r="I54" s="22">
        <v>118045</v>
      </c>
      <c r="J54" s="22">
        <v>0</v>
      </c>
      <c r="K54" s="22">
        <v>534281</v>
      </c>
      <c r="L54" s="22">
        <v>26420</v>
      </c>
      <c r="M54" s="22">
        <v>21376</v>
      </c>
      <c r="N54" s="22">
        <v>16067</v>
      </c>
      <c r="O54" s="22">
        <v>10481</v>
      </c>
      <c r="P54" s="22">
        <v>4601</v>
      </c>
      <c r="Q54" s="22">
        <v>0</v>
      </c>
      <c r="R54" s="22">
        <v>78945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753317</v>
      </c>
      <c r="F55" s="22">
        <v>789381</v>
      </c>
      <c r="G55" s="22">
        <v>827324</v>
      </c>
      <c r="H55" s="22">
        <v>867255</v>
      </c>
      <c r="I55" s="22">
        <v>873298</v>
      </c>
      <c r="J55" s="22">
        <v>12602609</v>
      </c>
      <c r="K55" s="22">
        <v>16713184</v>
      </c>
      <c r="L55" s="22">
        <v>615752</v>
      </c>
      <c r="M55" s="22">
        <v>579518</v>
      </c>
      <c r="N55" s="22">
        <v>541396</v>
      </c>
      <c r="O55" s="22">
        <v>501290</v>
      </c>
      <c r="P55" s="22">
        <v>459062</v>
      </c>
      <c r="Q55" s="22">
        <v>5217164</v>
      </c>
      <c r="R55" s="22">
        <v>7914182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115090</v>
      </c>
      <c r="F57" s="22">
        <v>118198</v>
      </c>
      <c r="G57" s="22">
        <v>121390</v>
      </c>
      <c r="H57" s="22">
        <v>124668</v>
      </c>
      <c r="I57" s="22">
        <v>128035</v>
      </c>
      <c r="J57" s="22">
        <v>2392619</v>
      </c>
      <c r="K57" s="22">
        <v>3000000</v>
      </c>
      <c r="L57" s="22">
        <v>79708</v>
      </c>
      <c r="M57" s="22">
        <v>76600</v>
      </c>
      <c r="N57" s="22">
        <v>73408</v>
      </c>
      <c r="O57" s="22">
        <v>70130</v>
      </c>
      <c r="P57" s="22">
        <v>66764</v>
      </c>
      <c r="Q57" s="22">
        <v>529357</v>
      </c>
      <c r="R57" s="22">
        <v>895967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3651630</v>
      </c>
      <c r="F58" s="22">
        <v>2482572</v>
      </c>
      <c r="G58" s="22">
        <v>1845476</v>
      </c>
      <c r="H58" s="22">
        <v>623877</v>
      </c>
      <c r="I58" s="22">
        <v>62110</v>
      </c>
      <c r="J58" s="22">
        <v>982668</v>
      </c>
      <c r="K58" s="22">
        <v>9648333</v>
      </c>
      <c r="L58" s="22">
        <v>209611</v>
      </c>
      <c r="M58" s="22">
        <v>141266</v>
      </c>
      <c r="N58" s="22">
        <v>81869</v>
      </c>
      <c r="O58" s="22">
        <v>47872</v>
      </c>
      <c r="P58" s="22">
        <v>34163</v>
      </c>
      <c r="Q58" s="22">
        <v>251336</v>
      </c>
      <c r="R58" s="22">
        <v>766117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1129426</v>
      </c>
      <c r="F59" s="22">
        <v>1162783</v>
      </c>
      <c r="G59" s="22">
        <v>1197137</v>
      </c>
      <c r="H59" s="22">
        <v>1232519</v>
      </c>
      <c r="I59" s="22">
        <v>1268959</v>
      </c>
      <c r="J59" s="22">
        <v>7344063</v>
      </c>
      <c r="K59" s="22">
        <v>13334887</v>
      </c>
      <c r="L59" s="22">
        <v>379274</v>
      </c>
      <c r="M59" s="22">
        <v>345917</v>
      </c>
      <c r="N59" s="22">
        <v>311562</v>
      </c>
      <c r="O59" s="22">
        <v>276181</v>
      </c>
      <c r="P59" s="22">
        <v>239741</v>
      </c>
      <c r="Q59" s="22">
        <v>709022</v>
      </c>
      <c r="R59" s="22">
        <v>2261697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1080935</v>
      </c>
      <c r="F60" s="22">
        <v>1118967</v>
      </c>
      <c r="G60" s="22">
        <v>1158335</v>
      </c>
      <c r="H60" s="22">
        <v>1199093</v>
      </c>
      <c r="I60" s="22">
        <v>1241281</v>
      </c>
      <c r="J60" s="22">
        <v>1284952</v>
      </c>
      <c r="K60" s="22">
        <v>7083563</v>
      </c>
      <c r="L60" s="22">
        <v>237730</v>
      </c>
      <c r="M60" s="22">
        <v>199699</v>
      </c>
      <c r="N60" s="22">
        <v>160329</v>
      </c>
      <c r="O60" s="22">
        <v>119574</v>
      </c>
      <c r="P60" s="22">
        <v>77385</v>
      </c>
      <c r="Q60" s="22">
        <v>33714</v>
      </c>
      <c r="R60" s="22">
        <v>828431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1125162</v>
      </c>
      <c r="F61" s="22">
        <v>1140423</v>
      </c>
      <c r="G61" s="22">
        <v>1137424</v>
      </c>
      <c r="H61" s="22">
        <v>1373691</v>
      </c>
      <c r="I61" s="22">
        <v>895946</v>
      </c>
      <c r="J61" s="22">
        <v>20657517</v>
      </c>
      <c r="K61" s="22">
        <v>26330163</v>
      </c>
      <c r="L61" s="22">
        <v>817705</v>
      </c>
      <c r="M61" s="22">
        <v>775729</v>
      </c>
      <c r="N61" s="22">
        <v>734043</v>
      </c>
      <c r="O61" s="22">
        <v>683571</v>
      </c>
      <c r="P61" s="22">
        <v>644506</v>
      </c>
      <c r="Q61" s="22">
        <v>6126156</v>
      </c>
      <c r="R61" s="22">
        <v>9781710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2144031</v>
      </c>
      <c r="F63" s="22">
        <v>2192508</v>
      </c>
      <c r="G63" s="22">
        <v>1995627</v>
      </c>
      <c r="H63" s="22">
        <v>1938000</v>
      </c>
      <c r="I63" s="22">
        <v>1964149</v>
      </c>
      <c r="J63" s="22">
        <v>19151917</v>
      </c>
      <c r="K63" s="22">
        <v>29386232</v>
      </c>
      <c r="L63" s="22">
        <v>421939</v>
      </c>
      <c r="M63" s="22">
        <v>373462</v>
      </c>
      <c r="N63" s="22">
        <v>323171</v>
      </c>
      <c r="O63" s="22">
        <v>285621</v>
      </c>
      <c r="P63" s="22">
        <v>252493</v>
      </c>
      <c r="Q63" s="22">
        <v>941085</v>
      </c>
      <c r="R63" s="22">
        <v>2597771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237740</v>
      </c>
      <c r="F65" s="22">
        <v>241052</v>
      </c>
      <c r="G65" s="22">
        <v>244461</v>
      </c>
      <c r="H65" s="22">
        <v>247973</v>
      </c>
      <c r="I65" s="22">
        <v>125587</v>
      </c>
      <c r="J65" s="22">
        <v>1148377</v>
      </c>
      <c r="K65" s="22">
        <v>2245190</v>
      </c>
      <c r="L65" s="22">
        <v>65237</v>
      </c>
      <c r="M65" s="22">
        <v>58218</v>
      </c>
      <c r="N65" s="22">
        <v>51101</v>
      </c>
      <c r="O65" s="22">
        <v>43886</v>
      </c>
      <c r="P65" s="22">
        <v>36562</v>
      </c>
      <c r="Q65" s="22">
        <v>608713</v>
      </c>
      <c r="R65" s="22">
        <v>863717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174982</v>
      </c>
      <c r="F66" s="22">
        <v>185594</v>
      </c>
      <c r="G66" s="22">
        <v>196850</v>
      </c>
      <c r="H66" s="22">
        <v>208789</v>
      </c>
      <c r="I66" s="22">
        <v>221452</v>
      </c>
      <c r="J66" s="22">
        <v>449089</v>
      </c>
      <c r="K66" s="22">
        <v>1436756</v>
      </c>
      <c r="L66" s="22">
        <v>80121</v>
      </c>
      <c r="M66" s="22">
        <v>69509</v>
      </c>
      <c r="N66" s="22">
        <v>58253</v>
      </c>
      <c r="O66" s="22">
        <v>46314</v>
      </c>
      <c r="P66" s="22">
        <v>33651</v>
      </c>
      <c r="Q66" s="22">
        <v>26084</v>
      </c>
      <c r="R66" s="22">
        <v>313932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3667377</v>
      </c>
      <c r="F70" s="22">
        <v>3678194</v>
      </c>
      <c r="G70" s="22">
        <v>3689393</v>
      </c>
      <c r="H70" s="22">
        <v>3700988</v>
      </c>
      <c r="I70" s="22">
        <v>3601860</v>
      </c>
      <c r="J70" s="22">
        <v>30223427</v>
      </c>
      <c r="K70" s="22">
        <v>48561239</v>
      </c>
      <c r="L70" s="22">
        <v>1759687</v>
      </c>
      <c r="M70" s="22">
        <v>1624713</v>
      </c>
      <c r="N70" s="22">
        <v>1489358</v>
      </c>
      <c r="O70" s="22">
        <v>1353606</v>
      </c>
      <c r="P70" s="22">
        <v>1217448</v>
      </c>
      <c r="Q70" s="22">
        <v>7789968</v>
      </c>
      <c r="R70" s="22">
        <v>15234780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197897</v>
      </c>
      <c r="F73" s="22">
        <v>195110</v>
      </c>
      <c r="G73" s="22">
        <v>199577</v>
      </c>
      <c r="H73" s="22">
        <v>204148</v>
      </c>
      <c r="I73" s="22">
        <v>208823</v>
      </c>
      <c r="J73" s="22">
        <v>543219</v>
      </c>
      <c r="K73" s="22">
        <v>1548774</v>
      </c>
      <c r="L73" s="22">
        <v>34023</v>
      </c>
      <c r="M73" s="22">
        <v>29655</v>
      </c>
      <c r="N73" s="22">
        <v>25187</v>
      </c>
      <c r="O73" s="22">
        <v>20617</v>
      </c>
      <c r="P73" s="22">
        <v>15942</v>
      </c>
      <c r="Q73" s="22">
        <v>18694</v>
      </c>
      <c r="R73" s="22">
        <v>144118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614943</v>
      </c>
      <c r="F75" s="22">
        <v>636378</v>
      </c>
      <c r="G75" s="22">
        <v>658567</v>
      </c>
      <c r="H75" s="22">
        <v>681537</v>
      </c>
      <c r="I75" s="22">
        <v>705316</v>
      </c>
      <c r="J75" s="22">
        <v>4831533</v>
      </c>
      <c r="K75" s="22">
        <v>8128274</v>
      </c>
      <c r="L75" s="22">
        <v>265105</v>
      </c>
      <c r="M75" s="22">
        <v>243670</v>
      </c>
      <c r="N75" s="22">
        <v>221481</v>
      </c>
      <c r="O75" s="22">
        <v>198511</v>
      </c>
      <c r="P75" s="22">
        <v>174733</v>
      </c>
      <c r="Q75" s="22">
        <v>864910</v>
      </c>
      <c r="R75" s="22">
        <v>1968410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2567721</v>
      </c>
      <c r="F78" s="22">
        <v>2488030</v>
      </c>
      <c r="G78" s="22">
        <v>2565091</v>
      </c>
      <c r="H78" s="22">
        <v>2364993</v>
      </c>
      <c r="I78" s="22">
        <v>2290155</v>
      </c>
      <c r="J78" s="22">
        <v>7930956</v>
      </c>
      <c r="K78" s="22">
        <v>20206946</v>
      </c>
      <c r="L78" s="22">
        <v>577896</v>
      </c>
      <c r="M78" s="22">
        <v>498172</v>
      </c>
      <c r="N78" s="22">
        <v>421111</v>
      </c>
      <c r="O78" s="22">
        <v>343765</v>
      </c>
      <c r="P78" s="22">
        <v>272434</v>
      </c>
      <c r="Q78" s="22">
        <v>955244</v>
      </c>
      <c r="R78" s="22">
        <v>3068622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306126</v>
      </c>
      <c r="F79" s="22">
        <v>323787</v>
      </c>
      <c r="G79" s="22">
        <v>342465</v>
      </c>
      <c r="H79" s="22">
        <v>362222</v>
      </c>
      <c r="I79" s="22">
        <v>383119</v>
      </c>
      <c r="J79" s="22">
        <v>268621</v>
      </c>
      <c r="K79" s="22">
        <v>1986340</v>
      </c>
      <c r="L79" s="22">
        <v>114876</v>
      </c>
      <c r="M79" s="22">
        <v>97215</v>
      </c>
      <c r="N79" s="22">
        <v>78537</v>
      </c>
      <c r="O79" s="22">
        <v>58780</v>
      </c>
      <c r="P79" s="22">
        <v>37883</v>
      </c>
      <c r="Q79" s="22">
        <v>40578</v>
      </c>
      <c r="R79" s="22">
        <v>427869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532300</v>
      </c>
      <c r="F82" s="22">
        <v>84424</v>
      </c>
      <c r="G82" s="22">
        <v>86517</v>
      </c>
      <c r="H82" s="22">
        <v>88662</v>
      </c>
      <c r="I82" s="22">
        <v>90860</v>
      </c>
      <c r="J82" s="22">
        <v>1667155</v>
      </c>
      <c r="K82" s="22">
        <v>2549918</v>
      </c>
      <c r="L82" s="22">
        <v>55036</v>
      </c>
      <c r="M82" s="22">
        <v>49197</v>
      </c>
      <c r="N82" s="22">
        <v>47104</v>
      </c>
      <c r="O82" s="22">
        <v>44959</v>
      </c>
      <c r="P82" s="22">
        <v>42761</v>
      </c>
      <c r="Q82" s="22">
        <v>337159</v>
      </c>
      <c r="R82" s="22">
        <v>576216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14066</v>
      </c>
      <c r="F83" s="22">
        <v>1212</v>
      </c>
      <c r="G83" s="22">
        <v>0</v>
      </c>
      <c r="H83" s="22">
        <v>0</v>
      </c>
      <c r="I83" s="22">
        <v>0</v>
      </c>
      <c r="J83" s="22">
        <v>0</v>
      </c>
      <c r="K83" s="22">
        <v>15278</v>
      </c>
      <c r="L83" s="22">
        <v>1310</v>
      </c>
      <c r="M83" s="22">
        <v>473</v>
      </c>
      <c r="N83" s="22">
        <v>0</v>
      </c>
      <c r="O83" s="22">
        <v>0</v>
      </c>
      <c r="P83" s="22">
        <v>0</v>
      </c>
      <c r="Q83" s="22">
        <v>0</v>
      </c>
      <c r="R83" s="22">
        <v>1783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300000</v>
      </c>
      <c r="F85" s="22">
        <v>300000</v>
      </c>
      <c r="G85" s="22">
        <v>150000</v>
      </c>
      <c r="H85" s="22">
        <v>150000</v>
      </c>
      <c r="I85" s="22">
        <v>350000</v>
      </c>
      <c r="J85" s="22">
        <v>0</v>
      </c>
      <c r="K85" s="22">
        <v>1250000</v>
      </c>
      <c r="L85" s="22">
        <v>28710</v>
      </c>
      <c r="M85" s="22">
        <v>23070</v>
      </c>
      <c r="N85" s="22">
        <v>17070</v>
      </c>
      <c r="O85" s="22">
        <v>13785</v>
      </c>
      <c r="P85" s="22">
        <v>10040</v>
      </c>
      <c r="Q85" s="22">
        <v>0</v>
      </c>
      <c r="R85" s="22">
        <v>92675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782934</v>
      </c>
      <c r="F86" s="22">
        <v>746384</v>
      </c>
      <c r="G86" s="22">
        <v>369938</v>
      </c>
      <c r="H86" s="22">
        <v>276911</v>
      </c>
      <c r="I86" s="22">
        <v>71083</v>
      </c>
      <c r="J86" s="22">
        <v>276749</v>
      </c>
      <c r="K86" s="22">
        <v>2523999</v>
      </c>
      <c r="L86" s="22">
        <v>62730</v>
      </c>
      <c r="M86" s="22">
        <v>45473</v>
      </c>
      <c r="N86" s="22">
        <v>29661</v>
      </c>
      <c r="O86" s="22">
        <v>19114</v>
      </c>
      <c r="P86" s="22">
        <v>10210</v>
      </c>
      <c r="Q86" s="22">
        <v>36888</v>
      </c>
      <c r="R86" s="22">
        <v>204076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356011</v>
      </c>
      <c r="F87" s="22">
        <v>31986</v>
      </c>
      <c r="G87" s="22">
        <v>33460</v>
      </c>
      <c r="H87" s="22">
        <v>29540</v>
      </c>
      <c r="I87" s="22">
        <v>30814</v>
      </c>
      <c r="J87" s="22">
        <v>440607</v>
      </c>
      <c r="K87" s="22">
        <v>922418</v>
      </c>
      <c r="L87" s="22">
        <v>29614</v>
      </c>
      <c r="M87" s="22">
        <v>24086</v>
      </c>
      <c r="N87" s="22">
        <v>22612</v>
      </c>
      <c r="O87" s="22">
        <v>21070</v>
      </c>
      <c r="P87" s="22">
        <v>19795</v>
      </c>
      <c r="Q87" s="22">
        <v>116095</v>
      </c>
      <c r="R87" s="22">
        <v>233272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50185</v>
      </c>
      <c r="F88" s="22">
        <v>44068</v>
      </c>
      <c r="G88" s="22">
        <v>46318</v>
      </c>
      <c r="H88" s="22">
        <v>48689</v>
      </c>
      <c r="I88" s="22">
        <v>17529</v>
      </c>
      <c r="J88" s="22">
        <v>119923</v>
      </c>
      <c r="K88" s="22">
        <v>326712</v>
      </c>
      <c r="L88" s="22">
        <v>14355</v>
      </c>
      <c r="M88" s="22">
        <v>11672</v>
      </c>
      <c r="N88" s="22">
        <v>9421</v>
      </c>
      <c r="O88" s="22">
        <v>7051</v>
      </c>
      <c r="P88" s="22">
        <v>4553</v>
      </c>
      <c r="Q88" s="22">
        <v>16861</v>
      </c>
      <c r="R88" s="22">
        <v>63913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888166</v>
      </c>
      <c r="F90" s="22">
        <v>908736</v>
      </c>
      <c r="G90" s="22">
        <v>825984</v>
      </c>
      <c r="H90" s="22">
        <v>529908</v>
      </c>
      <c r="I90" s="22">
        <v>543494</v>
      </c>
      <c r="J90" s="22">
        <v>3947039</v>
      </c>
      <c r="K90" s="22">
        <v>7643327</v>
      </c>
      <c r="L90" s="22">
        <v>183749</v>
      </c>
      <c r="M90" s="22">
        <v>163179</v>
      </c>
      <c r="N90" s="22">
        <v>142426</v>
      </c>
      <c r="O90" s="22">
        <v>123924</v>
      </c>
      <c r="P90" s="22">
        <v>110339</v>
      </c>
      <c r="Q90" s="22">
        <v>360819</v>
      </c>
      <c r="R90" s="22">
        <v>1084436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195525</v>
      </c>
      <c r="F91" s="22">
        <v>204476</v>
      </c>
      <c r="G91" s="22">
        <v>213838</v>
      </c>
      <c r="H91" s="22">
        <v>223632</v>
      </c>
      <c r="I91" s="22">
        <v>233877</v>
      </c>
      <c r="J91" s="22">
        <v>1166940</v>
      </c>
      <c r="K91" s="22">
        <v>2238288</v>
      </c>
      <c r="L91" s="22">
        <v>101735</v>
      </c>
      <c r="M91" s="22">
        <v>92784</v>
      </c>
      <c r="N91" s="22">
        <v>83422</v>
      </c>
      <c r="O91" s="22">
        <v>73628</v>
      </c>
      <c r="P91" s="22">
        <v>63383</v>
      </c>
      <c r="Q91" s="22">
        <v>210407</v>
      </c>
      <c r="R91" s="22">
        <v>625359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369200</v>
      </c>
      <c r="F92" s="22">
        <v>373209</v>
      </c>
      <c r="G92" s="22">
        <v>288437</v>
      </c>
      <c r="H92" s="22">
        <v>297408</v>
      </c>
      <c r="I92" s="22">
        <v>306658</v>
      </c>
      <c r="J92" s="22">
        <v>4249249</v>
      </c>
      <c r="K92" s="22">
        <v>5884161</v>
      </c>
      <c r="L92" s="22">
        <v>183432</v>
      </c>
      <c r="M92" s="22">
        <v>170755</v>
      </c>
      <c r="N92" s="22">
        <v>160059</v>
      </c>
      <c r="O92" s="22">
        <v>151089</v>
      </c>
      <c r="P92" s="22">
        <v>141838</v>
      </c>
      <c r="Q92" s="22">
        <v>1105068</v>
      </c>
      <c r="R92" s="22">
        <v>1912241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486620</v>
      </c>
      <c r="F93" s="22">
        <v>465056</v>
      </c>
      <c r="G93" s="22">
        <v>473769</v>
      </c>
      <c r="H93" s="22">
        <v>482769</v>
      </c>
      <c r="I93" s="22">
        <v>492066</v>
      </c>
      <c r="J93" s="22">
        <v>11494975</v>
      </c>
      <c r="K93" s="22">
        <v>13895255</v>
      </c>
      <c r="L93" s="22">
        <v>417708</v>
      </c>
      <c r="M93" s="22">
        <v>404874</v>
      </c>
      <c r="N93" s="22">
        <v>392192</v>
      </c>
      <c r="O93" s="22">
        <v>379192</v>
      </c>
      <c r="P93" s="22">
        <v>365920</v>
      </c>
      <c r="Q93" s="22">
        <v>4398373</v>
      </c>
      <c r="R93" s="22">
        <v>6358259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149469</v>
      </c>
      <c r="F94" s="22">
        <v>154218</v>
      </c>
      <c r="G94" s="22">
        <v>159119</v>
      </c>
      <c r="H94" s="22">
        <v>164176</v>
      </c>
      <c r="I94" s="22">
        <v>169393</v>
      </c>
      <c r="J94" s="22">
        <v>3715819</v>
      </c>
      <c r="K94" s="22">
        <v>4512194</v>
      </c>
      <c r="L94" s="22">
        <v>141100</v>
      </c>
      <c r="M94" s="22">
        <v>136351</v>
      </c>
      <c r="N94" s="22">
        <v>131450</v>
      </c>
      <c r="O94" s="22">
        <v>126393</v>
      </c>
      <c r="P94" s="22">
        <v>121176</v>
      </c>
      <c r="Q94" s="22">
        <v>1078570</v>
      </c>
      <c r="R94" s="22">
        <v>1735040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104517</v>
      </c>
      <c r="F96" s="22">
        <v>110519</v>
      </c>
      <c r="G96" s="22">
        <v>116864</v>
      </c>
      <c r="H96" s="22">
        <v>123575</v>
      </c>
      <c r="I96" s="22">
        <v>64422</v>
      </c>
      <c r="J96" s="22">
        <v>0</v>
      </c>
      <c r="K96" s="22">
        <v>519897</v>
      </c>
      <c r="L96" s="22">
        <v>27978</v>
      </c>
      <c r="M96" s="22">
        <v>21976</v>
      </c>
      <c r="N96" s="22">
        <v>15631</v>
      </c>
      <c r="O96" s="22">
        <v>8920</v>
      </c>
      <c r="P96" s="22">
        <v>1825</v>
      </c>
      <c r="Q96" s="22">
        <v>0</v>
      </c>
      <c r="R96" s="22">
        <v>76330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232626</v>
      </c>
      <c r="F97" s="22">
        <v>242759</v>
      </c>
      <c r="G97" s="22">
        <v>232767</v>
      </c>
      <c r="H97" s="22">
        <v>242247</v>
      </c>
      <c r="I97" s="22">
        <v>251795</v>
      </c>
      <c r="J97" s="22">
        <v>4695482</v>
      </c>
      <c r="K97" s="22">
        <v>5897676</v>
      </c>
      <c r="L97" s="22">
        <v>231244</v>
      </c>
      <c r="M97" s="22">
        <v>221112</v>
      </c>
      <c r="N97" s="22">
        <v>210494</v>
      </c>
      <c r="O97" s="22">
        <v>186282</v>
      </c>
      <c r="P97" s="22">
        <v>191128</v>
      </c>
      <c r="Q97" s="22">
        <v>1507268</v>
      </c>
      <c r="R97" s="22">
        <v>2547528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238687</v>
      </c>
      <c r="F98" s="22">
        <v>242148</v>
      </c>
      <c r="G98" s="22">
        <v>103286</v>
      </c>
      <c r="H98" s="22">
        <v>106948</v>
      </c>
      <c r="I98" s="22">
        <v>82158</v>
      </c>
      <c r="J98" s="22">
        <v>0</v>
      </c>
      <c r="K98" s="22">
        <v>773227</v>
      </c>
      <c r="L98" s="22">
        <v>28614</v>
      </c>
      <c r="M98" s="22">
        <v>18644</v>
      </c>
      <c r="N98" s="22">
        <v>8555</v>
      </c>
      <c r="O98" s="22">
        <v>4892</v>
      </c>
      <c r="P98" s="22">
        <v>1192</v>
      </c>
      <c r="Q98" s="22">
        <v>0</v>
      </c>
      <c r="R98" s="22">
        <v>61897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1608997</v>
      </c>
      <c r="F99" s="22">
        <v>1300339</v>
      </c>
      <c r="G99" s="22">
        <v>1327715</v>
      </c>
      <c r="H99" s="22">
        <v>1036104</v>
      </c>
      <c r="I99" s="22">
        <v>1018708</v>
      </c>
      <c r="J99" s="22">
        <v>1045939</v>
      </c>
      <c r="K99" s="22">
        <v>7337802</v>
      </c>
      <c r="L99" s="22">
        <v>223047</v>
      </c>
      <c r="M99" s="22">
        <v>169176</v>
      </c>
      <c r="N99" s="22">
        <v>118861</v>
      </c>
      <c r="O99" s="22">
        <v>78245</v>
      </c>
      <c r="P99" s="22">
        <v>59415</v>
      </c>
      <c r="Q99" s="22">
        <v>135130</v>
      </c>
      <c r="R99" s="22">
        <v>783874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121669</v>
      </c>
      <c r="F100" s="22">
        <v>124967</v>
      </c>
      <c r="G100" s="22">
        <v>100272</v>
      </c>
      <c r="H100" s="22">
        <v>74711</v>
      </c>
      <c r="I100" s="22">
        <v>76987</v>
      </c>
      <c r="J100" s="22">
        <v>706595</v>
      </c>
      <c r="K100" s="22">
        <v>1205201</v>
      </c>
      <c r="L100" s="22">
        <v>34596</v>
      </c>
      <c r="M100" s="22">
        <v>31298</v>
      </c>
      <c r="N100" s="22">
        <v>27909</v>
      </c>
      <c r="O100" s="22">
        <v>25386</v>
      </c>
      <c r="P100" s="22">
        <v>23110</v>
      </c>
      <c r="Q100" s="22">
        <v>94182</v>
      </c>
      <c r="R100" s="22">
        <v>236481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890020</v>
      </c>
      <c r="F101" s="22">
        <v>918511</v>
      </c>
      <c r="G101" s="22">
        <v>947922</v>
      </c>
      <c r="H101" s="22">
        <v>978286</v>
      </c>
      <c r="I101" s="22">
        <v>1009633</v>
      </c>
      <c r="J101" s="22">
        <v>11270987</v>
      </c>
      <c r="K101" s="22">
        <v>16015359</v>
      </c>
      <c r="L101" s="22">
        <v>501829</v>
      </c>
      <c r="M101" s="22">
        <v>473338</v>
      </c>
      <c r="N101" s="22">
        <v>443926</v>
      </c>
      <c r="O101" s="22">
        <v>413562</v>
      </c>
      <c r="P101" s="22">
        <v>382216</v>
      </c>
      <c r="Q101" s="22">
        <v>1931303</v>
      </c>
      <c r="R101" s="22">
        <v>4146174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203472</v>
      </c>
      <c r="F102" s="22">
        <v>178669</v>
      </c>
      <c r="G102" s="22">
        <v>184026</v>
      </c>
      <c r="H102" s="22">
        <v>189547</v>
      </c>
      <c r="I102" s="22">
        <v>195238</v>
      </c>
      <c r="J102" s="22">
        <v>1702375</v>
      </c>
      <c r="K102" s="22">
        <v>2653327</v>
      </c>
      <c r="L102" s="22">
        <v>75589</v>
      </c>
      <c r="M102" s="22">
        <v>70392</v>
      </c>
      <c r="N102" s="22">
        <v>65035</v>
      </c>
      <c r="O102" s="22">
        <v>59514</v>
      </c>
      <c r="P102" s="22">
        <v>53823</v>
      </c>
      <c r="Q102" s="22">
        <v>212267</v>
      </c>
      <c r="R102" s="22">
        <v>536620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42892</v>
      </c>
      <c r="F103" s="22">
        <v>44738</v>
      </c>
      <c r="G103" s="22">
        <v>46663</v>
      </c>
      <c r="H103" s="22">
        <v>48673</v>
      </c>
      <c r="I103" s="22">
        <v>50769</v>
      </c>
      <c r="J103" s="22">
        <v>316653</v>
      </c>
      <c r="K103" s="22">
        <v>550388</v>
      </c>
      <c r="L103" s="22">
        <v>22898</v>
      </c>
      <c r="M103" s="22">
        <v>21052</v>
      </c>
      <c r="N103" s="22">
        <v>19126</v>
      </c>
      <c r="O103" s="22">
        <v>17117</v>
      </c>
      <c r="P103" s="22">
        <v>15021</v>
      </c>
      <c r="Q103" s="22">
        <v>41145</v>
      </c>
      <c r="R103" s="22">
        <v>136359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55909</v>
      </c>
      <c r="F104" s="22">
        <v>57747</v>
      </c>
      <c r="G104" s="22">
        <v>59646</v>
      </c>
      <c r="H104" s="22">
        <v>61610</v>
      </c>
      <c r="I104" s="22">
        <v>63638</v>
      </c>
      <c r="J104" s="22">
        <v>1146696</v>
      </c>
      <c r="K104" s="22">
        <v>1445246</v>
      </c>
      <c r="L104" s="22">
        <v>46961</v>
      </c>
      <c r="M104" s="22">
        <v>45123</v>
      </c>
      <c r="N104" s="22">
        <v>43224</v>
      </c>
      <c r="O104" s="22">
        <v>41261</v>
      </c>
      <c r="P104" s="22">
        <v>39232</v>
      </c>
      <c r="Q104" s="22">
        <v>407814</v>
      </c>
      <c r="R104" s="22">
        <v>623615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138723</v>
      </c>
      <c r="F105" s="22">
        <v>91751</v>
      </c>
      <c r="G105" s="22">
        <v>97113</v>
      </c>
      <c r="H105" s="22">
        <v>90464</v>
      </c>
      <c r="I105" s="22">
        <v>79691</v>
      </c>
      <c r="J105" s="22">
        <v>252318</v>
      </c>
      <c r="K105" s="22">
        <v>750060</v>
      </c>
      <c r="L105" s="22">
        <v>37416</v>
      </c>
      <c r="M105" s="22">
        <v>31946</v>
      </c>
      <c r="N105" s="22">
        <v>26585</v>
      </c>
      <c r="O105" s="22">
        <v>20903</v>
      </c>
      <c r="P105" s="22">
        <v>15712</v>
      </c>
      <c r="Q105" s="22">
        <v>38718</v>
      </c>
      <c r="R105" s="22">
        <v>171280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368668</v>
      </c>
      <c r="F106" s="22">
        <v>317005</v>
      </c>
      <c r="G106" s="22">
        <v>310719</v>
      </c>
      <c r="H106" s="22">
        <v>315341</v>
      </c>
      <c r="I106" s="22">
        <v>326906</v>
      </c>
      <c r="J106" s="22">
        <v>3174014</v>
      </c>
      <c r="K106" s="22">
        <v>4812653</v>
      </c>
      <c r="L106" s="22">
        <v>141423</v>
      </c>
      <c r="M106" s="22">
        <v>130194</v>
      </c>
      <c r="N106" s="22">
        <v>119041</v>
      </c>
      <c r="O106" s="22">
        <v>107848</v>
      </c>
      <c r="P106" s="22">
        <v>96282</v>
      </c>
      <c r="Q106" s="22">
        <v>599000</v>
      </c>
      <c r="R106" s="22">
        <v>1193788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6363951</v>
      </c>
      <c r="F107" s="22">
        <v>4698363</v>
      </c>
      <c r="G107" s="22">
        <v>2458513</v>
      </c>
      <c r="H107" s="22">
        <v>2500453</v>
      </c>
      <c r="I107" s="22">
        <v>1697814</v>
      </c>
      <c r="J107" s="22">
        <v>20030963</v>
      </c>
      <c r="K107" s="22">
        <v>37750057</v>
      </c>
      <c r="L107" s="22">
        <v>1344142</v>
      </c>
      <c r="M107" s="22">
        <v>1126793</v>
      </c>
      <c r="N107" s="22">
        <v>904228</v>
      </c>
      <c r="O107" s="22">
        <v>814676</v>
      </c>
      <c r="P107" s="22">
        <v>730100</v>
      </c>
      <c r="Q107" s="22">
        <v>4148893</v>
      </c>
      <c r="R107" s="22">
        <v>9068832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177770</v>
      </c>
      <c r="F108" s="22">
        <v>181861</v>
      </c>
      <c r="G108" s="22">
        <v>11111</v>
      </c>
      <c r="H108" s="22">
        <v>11335</v>
      </c>
      <c r="I108" s="22">
        <v>11564</v>
      </c>
      <c r="J108" s="22">
        <v>101324</v>
      </c>
      <c r="K108" s="22">
        <v>494965</v>
      </c>
      <c r="L108" s="22">
        <v>9878</v>
      </c>
      <c r="M108" s="22">
        <v>5787</v>
      </c>
      <c r="N108" s="22">
        <v>2605</v>
      </c>
      <c r="O108" s="22">
        <v>2381</v>
      </c>
      <c r="P108" s="22">
        <v>2152</v>
      </c>
      <c r="Q108" s="22">
        <v>8406</v>
      </c>
      <c r="R108" s="22">
        <v>31209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1079722</v>
      </c>
      <c r="F109" s="22">
        <v>1085115</v>
      </c>
      <c r="G109" s="22">
        <v>1050982</v>
      </c>
      <c r="H109" s="22">
        <v>1020132</v>
      </c>
      <c r="I109" s="22">
        <v>752789</v>
      </c>
      <c r="J109" s="22">
        <v>0</v>
      </c>
      <c r="K109" s="22">
        <v>4988740</v>
      </c>
      <c r="L109" s="22">
        <v>175687</v>
      </c>
      <c r="M109" s="22">
        <v>133953</v>
      </c>
      <c r="N109" s="22">
        <v>92373</v>
      </c>
      <c r="O109" s="22">
        <v>52765</v>
      </c>
      <c r="P109" s="22">
        <v>15283</v>
      </c>
      <c r="Q109" s="22">
        <v>0</v>
      </c>
      <c r="R109" s="22">
        <v>470061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194485</v>
      </c>
      <c r="F110" s="22">
        <v>199011</v>
      </c>
      <c r="G110" s="22">
        <v>153783</v>
      </c>
      <c r="H110" s="22">
        <v>128160</v>
      </c>
      <c r="I110" s="22">
        <v>94945</v>
      </c>
      <c r="J110" s="22">
        <v>808500</v>
      </c>
      <c r="K110" s="22">
        <v>1578884</v>
      </c>
      <c r="L110" s="22">
        <v>66483</v>
      </c>
      <c r="M110" s="22">
        <v>58059</v>
      </c>
      <c r="N110" s="22">
        <v>51092</v>
      </c>
      <c r="O110" s="22">
        <v>44020</v>
      </c>
      <c r="P110" s="22">
        <v>38589</v>
      </c>
      <c r="Q110" s="22">
        <v>170276</v>
      </c>
      <c r="R110" s="22">
        <v>428519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451319</v>
      </c>
      <c r="F111" s="22">
        <v>366405</v>
      </c>
      <c r="G111" s="22">
        <v>272418</v>
      </c>
      <c r="H111" s="22">
        <v>286448</v>
      </c>
      <c r="I111" s="22">
        <v>214919</v>
      </c>
      <c r="J111" s="22">
        <v>2226269</v>
      </c>
      <c r="K111" s="22">
        <v>3817778</v>
      </c>
      <c r="L111" s="22">
        <v>179633</v>
      </c>
      <c r="M111" s="22">
        <v>164547</v>
      </c>
      <c r="N111" s="22">
        <v>149364</v>
      </c>
      <c r="O111" s="22">
        <v>135335</v>
      </c>
      <c r="P111" s="22">
        <v>120562</v>
      </c>
      <c r="Q111" s="22">
        <v>559995</v>
      </c>
      <c r="R111" s="22">
        <v>1309436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868925</v>
      </c>
      <c r="F112" s="22">
        <v>871352</v>
      </c>
      <c r="G112" s="22">
        <v>887237</v>
      </c>
      <c r="H112" s="22">
        <v>620933</v>
      </c>
      <c r="I112" s="22">
        <v>609950</v>
      </c>
      <c r="J112" s="22">
        <v>11470450</v>
      </c>
      <c r="K112" s="22">
        <v>15328847</v>
      </c>
      <c r="L112" s="22">
        <v>451899</v>
      </c>
      <c r="M112" s="22">
        <v>442998</v>
      </c>
      <c r="N112" s="22">
        <v>420752</v>
      </c>
      <c r="O112" s="22">
        <v>369935</v>
      </c>
      <c r="P112" s="22">
        <v>347948</v>
      </c>
      <c r="Q112" s="22">
        <v>3394094</v>
      </c>
      <c r="R112" s="22">
        <v>5427626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116795</v>
      </c>
      <c r="F113" s="22">
        <v>120734</v>
      </c>
      <c r="G113" s="22">
        <v>124816</v>
      </c>
      <c r="H113" s="22">
        <v>129046</v>
      </c>
      <c r="I113" s="22">
        <v>133431</v>
      </c>
      <c r="J113" s="22">
        <v>2356349</v>
      </c>
      <c r="K113" s="22">
        <v>2981171</v>
      </c>
      <c r="L113" s="22">
        <v>92381</v>
      </c>
      <c r="M113" s="22">
        <v>88442</v>
      </c>
      <c r="N113" s="22">
        <v>84360</v>
      </c>
      <c r="O113" s="22">
        <v>80130</v>
      </c>
      <c r="P113" s="22">
        <v>75745</v>
      </c>
      <c r="Q113" s="22">
        <v>639478</v>
      </c>
      <c r="R113" s="22">
        <v>1060536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1532125</v>
      </c>
      <c r="F114" s="22">
        <v>1523161</v>
      </c>
      <c r="G114" s="22">
        <v>1603675</v>
      </c>
      <c r="H114" s="22">
        <v>1208574</v>
      </c>
      <c r="I114" s="22">
        <v>1074163</v>
      </c>
      <c r="J114" s="22">
        <v>8692670</v>
      </c>
      <c r="K114" s="22">
        <v>15634368</v>
      </c>
      <c r="L114" s="22">
        <v>841869</v>
      </c>
      <c r="M114" s="22">
        <v>772590</v>
      </c>
      <c r="N114" s="22">
        <v>710743</v>
      </c>
      <c r="O114" s="22">
        <v>708745</v>
      </c>
      <c r="P114" s="22">
        <v>597300</v>
      </c>
      <c r="Q114" s="22">
        <v>3942310</v>
      </c>
      <c r="R114" s="22">
        <v>7573557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90661</v>
      </c>
      <c r="L115" s="22">
        <v>1959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1959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468182</v>
      </c>
      <c r="F116" s="22">
        <v>474186</v>
      </c>
      <c r="G116" s="22">
        <v>488159</v>
      </c>
      <c r="H116" s="22">
        <v>502543</v>
      </c>
      <c r="I116" s="22">
        <v>517352</v>
      </c>
      <c r="J116" s="22">
        <v>6486674</v>
      </c>
      <c r="K116" s="22">
        <v>8937096</v>
      </c>
      <c r="L116" s="22">
        <v>258024</v>
      </c>
      <c r="M116" s="22">
        <v>244396</v>
      </c>
      <c r="N116" s="22">
        <v>230423</v>
      </c>
      <c r="O116" s="22">
        <v>216039</v>
      </c>
      <c r="P116" s="22">
        <v>201230</v>
      </c>
      <c r="Q116" s="22">
        <v>1227666</v>
      </c>
      <c r="R116" s="22">
        <v>2377778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56891</v>
      </c>
      <c r="F117" s="22">
        <v>39321</v>
      </c>
      <c r="G117" s="22">
        <v>40939</v>
      </c>
      <c r="H117" s="22">
        <v>42626</v>
      </c>
      <c r="I117" s="22">
        <v>44384</v>
      </c>
      <c r="J117" s="22">
        <v>935068</v>
      </c>
      <c r="K117" s="22">
        <v>1159229</v>
      </c>
      <c r="L117" s="22">
        <v>41654</v>
      </c>
      <c r="M117" s="22">
        <v>39463</v>
      </c>
      <c r="N117" s="22">
        <v>37844</v>
      </c>
      <c r="O117" s="22">
        <v>36158</v>
      </c>
      <c r="P117" s="22">
        <v>34400</v>
      </c>
      <c r="Q117" s="22">
        <v>456535</v>
      </c>
      <c r="R117" s="22">
        <v>646054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423766</v>
      </c>
      <c r="F118" s="22">
        <v>436709</v>
      </c>
      <c r="G118" s="22">
        <v>446792</v>
      </c>
      <c r="H118" s="22">
        <v>457075</v>
      </c>
      <c r="I118" s="22">
        <v>470973</v>
      </c>
      <c r="J118" s="22">
        <v>13793703</v>
      </c>
      <c r="K118" s="22">
        <v>16029018</v>
      </c>
      <c r="L118" s="22">
        <v>482316</v>
      </c>
      <c r="M118" s="22">
        <v>469373</v>
      </c>
      <c r="N118" s="22">
        <v>456025</v>
      </c>
      <c r="O118" s="22">
        <v>442475</v>
      </c>
      <c r="P118" s="22">
        <v>428577</v>
      </c>
      <c r="Q118" s="22">
        <v>5239821</v>
      </c>
      <c r="R118" s="22">
        <v>7518587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558357</v>
      </c>
      <c r="F119" s="22">
        <v>581857</v>
      </c>
      <c r="G119" s="22">
        <v>529737</v>
      </c>
      <c r="H119" s="22">
        <v>550350</v>
      </c>
      <c r="I119" s="22">
        <v>571822</v>
      </c>
      <c r="J119" s="22">
        <v>1562646</v>
      </c>
      <c r="K119" s="22">
        <v>4354769</v>
      </c>
      <c r="L119" s="22">
        <v>162414</v>
      </c>
      <c r="M119" s="22">
        <v>138914</v>
      </c>
      <c r="N119" s="22">
        <v>116694</v>
      </c>
      <c r="O119" s="22">
        <v>96081</v>
      </c>
      <c r="P119" s="22">
        <v>74609</v>
      </c>
      <c r="Q119" s="22">
        <v>109738</v>
      </c>
      <c r="R119" s="22">
        <v>698450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1277501</v>
      </c>
      <c r="F120" s="22">
        <v>1309795</v>
      </c>
      <c r="G120" s="22">
        <v>1267644</v>
      </c>
      <c r="H120" s="22">
        <v>989167</v>
      </c>
      <c r="I120" s="22">
        <v>1027561</v>
      </c>
      <c r="J120" s="22">
        <v>6628750</v>
      </c>
      <c r="K120" s="22">
        <v>12500418</v>
      </c>
      <c r="L120" s="22">
        <v>477880</v>
      </c>
      <c r="M120" s="22">
        <v>430225</v>
      </c>
      <c r="N120" s="22">
        <v>382139</v>
      </c>
      <c r="O120" s="22">
        <v>339156</v>
      </c>
      <c r="P120" s="22">
        <v>300762</v>
      </c>
      <c r="Q120" s="22">
        <v>1307776</v>
      </c>
      <c r="R120" s="22">
        <v>3237938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698934</v>
      </c>
      <c r="F121" s="22">
        <v>725061</v>
      </c>
      <c r="G121" s="22">
        <v>729941</v>
      </c>
      <c r="H121" s="22">
        <v>762170</v>
      </c>
      <c r="I121" s="22">
        <v>795839</v>
      </c>
      <c r="J121" s="22">
        <v>4809667</v>
      </c>
      <c r="K121" s="22">
        <v>8521612</v>
      </c>
      <c r="L121" s="22">
        <v>358489</v>
      </c>
      <c r="M121" s="22">
        <v>326912</v>
      </c>
      <c r="N121" s="22">
        <v>294270</v>
      </c>
      <c r="O121" s="22">
        <v>262041</v>
      </c>
      <c r="P121" s="22">
        <v>228372</v>
      </c>
      <c r="Q121" s="22">
        <v>669908</v>
      </c>
      <c r="R121" s="22">
        <v>2139992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56717</v>
      </c>
      <c r="F122" s="22">
        <v>59012</v>
      </c>
      <c r="G122" s="22">
        <v>61400</v>
      </c>
      <c r="H122" s="22">
        <v>63884</v>
      </c>
      <c r="I122" s="22">
        <v>66469</v>
      </c>
      <c r="J122" s="22">
        <v>467286</v>
      </c>
      <c r="K122" s="22">
        <v>774768</v>
      </c>
      <c r="L122" s="22">
        <v>29148</v>
      </c>
      <c r="M122" s="22">
        <v>26853</v>
      </c>
      <c r="N122" s="22">
        <v>24465</v>
      </c>
      <c r="O122" s="22">
        <v>21981</v>
      </c>
      <c r="P122" s="22">
        <v>19397</v>
      </c>
      <c r="Q122" s="22">
        <v>685</v>
      </c>
      <c r="R122" s="22">
        <v>122529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966101</v>
      </c>
      <c r="F123" s="22">
        <v>983120</v>
      </c>
      <c r="G123" s="22">
        <v>1008159</v>
      </c>
      <c r="H123" s="22">
        <v>921122</v>
      </c>
      <c r="I123" s="22">
        <v>750082</v>
      </c>
      <c r="J123" s="22">
        <v>8363984</v>
      </c>
      <c r="K123" s="22">
        <v>12992568</v>
      </c>
      <c r="L123" s="22">
        <v>453039</v>
      </c>
      <c r="M123" s="22">
        <v>414189</v>
      </c>
      <c r="N123" s="22">
        <v>374932</v>
      </c>
      <c r="O123" s="22">
        <v>335809</v>
      </c>
      <c r="P123" s="22">
        <v>301725</v>
      </c>
      <c r="Q123" s="22">
        <v>1669677</v>
      </c>
      <c r="R123" s="22">
        <v>3549371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202233</v>
      </c>
      <c r="F124" s="22">
        <v>204977</v>
      </c>
      <c r="G124" s="22">
        <v>1007794</v>
      </c>
      <c r="H124" s="22">
        <v>110687</v>
      </c>
      <c r="I124" s="22">
        <v>113658</v>
      </c>
      <c r="J124" s="22">
        <v>236550</v>
      </c>
      <c r="K124" s="22">
        <v>1875899</v>
      </c>
      <c r="L124" s="22">
        <v>50302</v>
      </c>
      <c r="M124" s="22">
        <v>44718</v>
      </c>
      <c r="N124" s="22">
        <v>33381</v>
      </c>
      <c r="O124" s="22">
        <v>11555</v>
      </c>
      <c r="P124" s="22">
        <v>8584</v>
      </c>
      <c r="Q124" s="22">
        <v>7935</v>
      </c>
      <c r="R124" s="22">
        <v>156475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235704</v>
      </c>
      <c r="F125" s="22">
        <v>229116</v>
      </c>
      <c r="G125" s="22">
        <v>240170</v>
      </c>
      <c r="H125" s="22">
        <v>212090</v>
      </c>
      <c r="I125" s="22">
        <v>195928</v>
      </c>
      <c r="J125" s="22">
        <v>823052</v>
      </c>
      <c r="K125" s="22">
        <v>1936060</v>
      </c>
      <c r="L125" s="22">
        <v>84630</v>
      </c>
      <c r="M125" s="22">
        <v>73027</v>
      </c>
      <c r="N125" s="22">
        <v>61973</v>
      </c>
      <c r="O125" s="22">
        <v>50374</v>
      </c>
      <c r="P125" s="22">
        <v>40631</v>
      </c>
      <c r="Q125" s="22">
        <v>102638</v>
      </c>
      <c r="R125" s="22">
        <v>413273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49871</v>
      </c>
      <c r="F126" s="22">
        <v>51496</v>
      </c>
      <c r="G126" s="22">
        <v>32421</v>
      </c>
      <c r="H126" s="22">
        <v>33920</v>
      </c>
      <c r="I126" s="22">
        <v>35487</v>
      </c>
      <c r="J126" s="22">
        <v>37127</v>
      </c>
      <c r="K126" s="22">
        <v>240322</v>
      </c>
      <c r="L126" s="22">
        <v>9234</v>
      </c>
      <c r="M126" s="22">
        <v>7609</v>
      </c>
      <c r="N126" s="22">
        <v>5983</v>
      </c>
      <c r="O126" s="22">
        <v>4484</v>
      </c>
      <c r="P126" s="22">
        <v>2917</v>
      </c>
      <c r="Q126" s="22">
        <v>1277</v>
      </c>
      <c r="R126" s="22">
        <v>31504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262567</v>
      </c>
      <c r="F127" s="22">
        <v>270591</v>
      </c>
      <c r="G127" s="22">
        <v>278908</v>
      </c>
      <c r="H127" s="22">
        <v>232007</v>
      </c>
      <c r="I127" s="22">
        <v>237568</v>
      </c>
      <c r="J127" s="22">
        <v>2147067</v>
      </c>
      <c r="K127" s="22">
        <v>3428708</v>
      </c>
      <c r="L127" s="22">
        <v>90923</v>
      </c>
      <c r="M127" s="22">
        <v>82899</v>
      </c>
      <c r="N127" s="22">
        <v>74582</v>
      </c>
      <c r="O127" s="22">
        <v>65958</v>
      </c>
      <c r="P127" s="22">
        <v>60398</v>
      </c>
      <c r="Q127" s="22">
        <v>355988</v>
      </c>
      <c r="R127" s="22">
        <v>730748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664631</v>
      </c>
      <c r="F128" s="22">
        <v>687509</v>
      </c>
      <c r="G128" s="22">
        <v>652237</v>
      </c>
      <c r="H128" s="22">
        <v>673107</v>
      </c>
      <c r="I128" s="22">
        <v>694669</v>
      </c>
      <c r="J128" s="22">
        <v>11805395</v>
      </c>
      <c r="K128" s="22">
        <v>15177548</v>
      </c>
      <c r="L128" s="22">
        <v>459055</v>
      </c>
      <c r="M128" s="22">
        <v>436177</v>
      </c>
      <c r="N128" s="22">
        <v>412440</v>
      </c>
      <c r="O128" s="22">
        <v>391570</v>
      </c>
      <c r="P128" s="22">
        <v>370008</v>
      </c>
      <c r="Q128" s="22">
        <v>2677289</v>
      </c>
      <c r="R128" s="22">
        <v>4746539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560005</v>
      </c>
      <c r="F129" s="22">
        <v>474152</v>
      </c>
      <c r="G129" s="22">
        <v>488726</v>
      </c>
      <c r="H129" s="22">
        <v>503809</v>
      </c>
      <c r="I129" s="22">
        <v>519421</v>
      </c>
      <c r="J129" s="22">
        <v>3482861</v>
      </c>
      <c r="K129" s="22">
        <v>6028974</v>
      </c>
      <c r="L129" s="22">
        <v>185485</v>
      </c>
      <c r="M129" s="22">
        <v>170731</v>
      </c>
      <c r="N129" s="22">
        <v>156157</v>
      </c>
      <c r="O129" s="22">
        <v>141074</v>
      </c>
      <c r="P129" s="22">
        <v>125462</v>
      </c>
      <c r="Q129" s="22">
        <v>481395</v>
      </c>
      <c r="R129" s="22">
        <v>1260304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28269</v>
      </c>
      <c r="F130" s="22">
        <v>28922</v>
      </c>
      <c r="G130" s="22">
        <v>29591</v>
      </c>
      <c r="H130" s="22">
        <v>30275</v>
      </c>
      <c r="I130" s="22">
        <v>30973</v>
      </c>
      <c r="J130" s="22">
        <v>351970</v>
      </c>
      <c r="K130" s="22">
        <v>500000</v>
      </c>
      <c r="L130" s="22">
        <v>11328</v>
      </c>
      <c r="M130" s="22">
        <v>10675</v>
      </c>
      <c r="N130" s="22">
        <v>10006</v>
      </c>
      <c r="O130" s="22">
        <v>9322</v>
      </c>
      <c r="P130" s="22">
        <v>8624</v>
      </c>
      <c r="Q130" s="22">
        <v>44000</v>
      </c>
      <c r="R130" s="22">
        <v>93955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24916</v>
      </c>
      <c r="F132" s="22">
        <v>26322</v>
      </c>
      <c r="G132" s="22">
        <v>27806</v>
      </c>
      <c r="H132" s="22">
        <v>229826</v>
      </c>
      <c r="I132" s="22">
        <v>0</v>
      </c>
      <c r="J132" s="22">
        <v>0</v>
      </c>
      <c r="K132" s="22">
        <v>308870</v>
      </c>
      <c r="L132" s="22">
        <v>16366</v>
      </c>
      <c r="M132" s="22">
        <v>14960</v>
      </c>
      <c r="N132" s="22">
        <v>13476</v>
      </c>
      <c r="O132" s="22">
        <v>10036</v>
      </c>
      <c r="P132" s="22">
        <v>0</v>
      </c>
      <c r="Q132" s="22">
        <v>0</v>
      </c>
      <c r="R132" s="22">
        <v>54838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14008</v>
      </c>
      <c r="F133" s="22">
        <v>14688</v>
      </c>
      <c r="G133" s="22">
        <v>15401</v>
      </c>
      <c r="H133" s="22">
        <v>16148</v>
      </c>
      <c r="I133" s="22">
        <v>8365</v>
      </c>
      <c r="J133" s="22">
        <v>0</v>
      </c>
      <c r="K133" s="22">
        <v>68610</v>
      </c>
      <c r="L133" s="22">
        <v>3124</v>
      </c>
      <c r="M133" s="22">
        <v>2444</v>
      </c>
      <c r="N133" s="22">
        <v>1731</v>
      </c>
      <c r="O133" s="22">
        <v>984</v>
      </c>
      <c r="P133" s="22">
        <v>201</v>
      </c>
      <c r="Q133" s="22">
        <v>0</v>
      </c>
      <c r="R133" s="22">
        <v>8484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484112</v>
      </c>
      <c r="F134" s="22">
        <v>502816</v>
      </c>
      <c r="G134" s="22">
        <v>365082</v>
      </c>
      <c r="H134" s="22">
        <v>383013</v>
      </c>
      <c r="I134" s="22">
        <v>117374</v>
      </c>
      <c r="J134" s="22">
        <v>1111361</v>
      </c>
      <c r="K134" s="22">
        <v>2963758</v>
      </c>
      <c r="L134" s="22">
        <v>121362</v>
      </c>
      <c r="M134" s="22">
        <v>102658</v>
      </c>
      <c r="N134" s="22">
        <v>83726</v>
      </c>
      <c r="O134" s="22">
        <v>65795</v>
      </c>
      <c r="P134" s="22">
        <v>47332</v>
      </c>
      <c r="Q134" s="22">
        <v>198950</v>
      </c>
      <c r="R134" s="22">
        <v>619823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405900</v>
      </c>
      <c r="F135" s="22">
        <v>427637</v>
      </c>
      <c r="G135" s="22">
        <v>330997</v>
      </c>
      <c r="H135" s="22">
        <v>305838</v>
      </c>
      <c r="I135" s="22">
        <v>321462</v>
      </c>
      <c r="J135" s="22">
        <v>689208</v>
      </c>
      <c r="K135" s="22">
        <v>2481042</v>
      </c>
      <c r="L135" s="22">
        <v>123402</v>
      </c>
      <c r="M135" s="22">
        <v>101665</v>
      </c>
      <c r="N135" s="22">
        <v>78759</v>
      </c>
      <c r="O135" s="22">
        <v>61643</v>
      </c>
      <c r="P135" s="22">
        <v>46019</v>
      </c>
      <c r="Q135" s="22">
        <v>77455</v>
      </c>
      <c r="R135" s="22">
        <v>488943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943737</v>
      </c>
      <c r="F136" s="22">
        <v>971774</v>
      </c>
      <c r="G136" s="22">
        <v>1000709</v>
      </c>
      <c r="H136" s="22">
        <v>1030572</v>
      </c>
      <c r="I136" s="22">
        <v>1061394</v>
      </c>
      <c r="J136" s="22">
        <v>3500815</v>
      </c>
      <c r="K136" s="22">
        <v>8509001</v>
      </c>
      <c r="L136" s="22">
        <v>255931</v>
      </c>
      <c r="M136" s="22">
        <v>227894</v>
      </c>
      <c r="N136" s="22">
        <v>198959</v>
      </c>
      <c r="O136" s="22">
        <v>169096</v>
      </c>
      <c r="P136" s="22">
        <v>138274</v>
      </c>
      <c r="Q136" s="22">
        <v>1191243</v>
      </c>
      <c r="R136" s="22">
        <v>2181397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1034545</v>
      </c>
      <c r="F137" s="22">
        <v>933104</v>
      </c>
      <c r="G137" s="22">
        <v>467079</v>
      </c>
      <c r="H137" s="22">
        <v>326601</v>
      </c>
      <c r="I137" s="22">
        <v>344443</v>
      </c>
      <c r="J137" s="22">
        <v>1155131</v>
      </c>
      <c r="K137" s="22">
        <v>4260903</v>
      </c>
      <c r="L137" s="22">
        <v>168653</v>
      </c>
      <c r="M137" s="22">
        <v>127925</v>
      </c>
      <c r="N137" s="22">
        <v>97909</v>
      </c>
      <c r="O137" s="22">
        <v>78427</v>
      </c>
      <c r="P137" s="22">
        <v>60584</v>
      </c>
      <c r="Q137" s="22">
        <v>63366</v>
      </c>
      <c r="R137" s="22">
        <v>596864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65586</v>
      </c>
      <c r="F139" s="22">
        <v>68442</v>
      </c>
      <c r="G139" s="22">
        <v>71430</v>
      </c>
      <c r="H139" s="22">
        <v>74556</v>
      </c>
      <c r="I139" s="22">
        <v>77828</v>
      </c>
      <c r="J139" s="22">
        <v>321485</v>
      </c>
      <c r="K139" s="22">
        <v>679327</v>
      </c>
      <c r="L139" s="22">
        <v>29174</v>
      </c>
      <c r="M139" s="22">
        <v>26318</v>
      </c>
      <c r="N139" s="22">
        <v>23330</v>
      </c>
      <c r="O139" s="22">
        <v>20204</v>
      </c>
      <c r="P139" s="22">
        <v>16932</v>
      </c>
      <c r="Q139" s="22">
        <v>25300</v>
      </c>
      <c r="R139" s="22">
        <v>141258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97360</v>
      </c>
      <c r="F140" s="22">
        <v>100705</v>
      </c>
      <c r="G140" s="22">
        <v>104173</v>
      </c>
      <c r="H140" s="22">
        <v>107769</v>
      </c>
      <c r="I140" s="22">
        <v>111497</v>
      </c>
      <c r="J140" s="22">
        <v>101611</v>
      </c>
      <c r="K140" s="22">
        <v>623115</v>
      </c>
      <c r="L140" s="22">
        <v>20050</v>
      </c>
      <c r="M140" s="22">
        <v>13838</v>
      </c>
      <c r="N140" s="22">
        <v>13237</v>
      </c>
      <c r="O140" s="22">
        <v>9642</v>
      </c>
      <c r="P140" s="22">
        <v>5914</v>
      </c>
      <c r="Q140" s="22">
        <v>2055</v>
      </c>
      <c r="R140" s="22">
        <v>64736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96509</v>
      </c>
      <c r="F141" s="22">
        <v>100140</v>
      </c>
      <c r="G141" s="22">
        <v>103913</v>
      </c>
      <c r="H141" s="22">
        <v>107835</v>
      </c>
      <c r="I141" s="22">
        <v>111911</v>
      </c>
      <c r="J141" s="22">
        <v>719222</v>
      </c>
      <c r="K141" s="22">
        <v>1239530</v>
      </c>
      <c r="L141" s="22">
        <v>48593</v>
      </c>
      <c r="M141" s="22">
        <v>44962</v>
      </c>
      <c r="N141" s="22">
        <v>41189</v>
      </c>
      <c r="O141" s="22">
        <v>37267</v>
      </c>
      <c r="P141" s="22">
        <v>33191</v>
      </c>
      <c r="Q141" s="22">
        <v>124760</v>
      </c>
      <c r="R141" s="22">
        <v>329962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185528</v>
      </c>
      <c r="F143" s="22">
        <v>177412</v>
      </c>
      <c r="G143" s="22">
        <v>184773</v>
      </c>
      <c r="H143" s="22">
        <v>192446</v>
      </c>
      <c r="I143" s="22">
        <v>203673</v>
      </c>
      <c r="J143" s="22">
        <v>771564</v>
      </c>
      <c r="K143" s="22">
        <v>1715396</v>
      </c>
      <c r="L143" s="22">
        <v>67173</v>
      </c>
      <c r="M143" s="22">
        <v>59662</v>
      </c>
      <c r="N143" s="22">
        <v>52301</v>
      </c>
      <c r="O143" s="22">
        <v>44628</v>
      </c>
      <c r="P143" s="22">
        <v>36629</v>
      </c>
      <c r="Q143" s="22">
        <v>68572</v>
      </c>
      <c r="R143" s="22">
        <v>328965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80794</v>
      </c>
      <c r="F144" s="22">
        <v>84684</v>
      </c>
      <c r="G144" s="22">
        <v>88761</v>
      </c>
      <c r="H144" s="22">
        <v>93034</v>
      </c>
      <c r="I144" s="22">
        <v>97514</v>
      </c>
      <c r="J144" s="22">
        <v>969550</v>
      </c>
      <c r="K144" s="22">
        <v>1414337</v>
      </c>
      <c r="L144" s="22">
        <v>66344</v>
      </c>
      <c r="M144" s="22">
        <v>62455</v>
      </c>
      <c r="N144" s="22">
        <v>58377</v>
      </c>
      <c r="O144" s="22">
        <v>54104</v>
      </c>
      <c r="P144" s="22">
        <v>49625</v>
      </c>
      <c r="Q144" s="22">
        <v>207554</v>
      </c>
      <c r="R144" s="22">
        <v>498459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186349</v>
      </c>
      <c r="F145" s="22">
        <v>192724</v>
      </c>
      <c r="G145" s="22">
        <v>199331</v>
      </c>
      <c r="H145" s="22">
        <v>206177</v>
      </c>
      <c r="I145" s="22">
        <v>197425</v>
      </c>
      <c r="J145" s="22">
        <v>2224488</v>
      </c>
      <c r="K145" s="22">
        <v>3206494</v>
      </c>
      <c r="L145" s="22">
        <v>110809</v>
      </c>
      <c r="M145" s="22">
        <v>104393</v>
      </c>
      <c r="N145" s="22">
        <v>97745</v>
      </c>
      <c r="O145" s="22">
        <v>90855</v>
      </c>
      <c r="P145" s="22">
        <v>83830</v>
      </c>
      <c r="Q145" s="22">
        <v>497789</v>
      </c>
      <c r="R145" s="22">
        <v>985421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39398</v>
      </c>
      <c r="F148" s="22">
        <v>23300</v>
      </c>
      <c r="G148" s="22">
        <v>24300</v>
      </c>
      <c r="H148" s="22">
        <v>25344</v>
      </c>
      <c r="I148" s="22">
        <v>26434</v>
      </c>
      <c r="J148" s="22">
        <v>302608</v>
      </c>
      <c r="K148" s="22">
        <v>441384</v>
      </c>
      <c r="L148" s="22">
        <v>16659</v>
      </c>
      <c r="M148" s="22">
        <v>14658</v>
      </c>
      <c r="N148" s="22">
        <v>13658</v>
      </c>
      <c r="O148" s="22">
        <v>12614</v>
      </c>
      <c r="P148" s="22">
        <v>11524</v>
      </c>
      <c r="Q148" s="22">
        <v>85845</v>
      </c>
      <c r="R148" s="22">
        <v>154958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887955</v>
      </c>
      <c r="F149" s="22">
        <v>916532</v>
      </c>
      <c r="G149" s="22">
        <v>946081</v>
      </c>
      <c r="H149" s="22">
        <v>907502</v>
      </c>
      <c r="I149" s="22">
        <v>934957</v>
      </c>
      <c r="J149" s="22">
        <v>13631370</v>
      </c>
      <c r="K149" s="22">
        <v>18224397</v>
      </c>
      <c r="L149" s="22">
        <v>558453</v>
      </c>
      <c r="M149" s="22">
        <v>529876</v>
      </c>
      <c r="N149" s="22">
        <v>500327</v>
      </c>
      <c r="O149" s="22">
        <v>469769</v>
      </c>
      <c r="P149" s="22">
        <v>442314</v>
      </c>
      <c r="Q149" s="22">
        <v>3213855</v>
      </c>
      <c r="R149" s="22">
        <v>5714594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79714</v>
      </c>
      <c r="F150" s="22">
        <v>83493</v>
      </c>
      <c r="G150" s="22">
        <v>87455</v>
      </c>
      <c r="H150" s="22">
        <v>81317</v>
      </c>
      <c r="I150" s="22">
        <v>73665</v>
      </c>
      <c r="J150" s="22">
        <v>860241</v>
      </c>
      <c r="K150" s="22">
        <v>1265885</v>
      </c>
      <c r="L150" s="22">
        <v>58534</v>
      </c>
      <c r="M150" s="22">
        <v>54755</v>
      </c>
      <c r="N150" s="22">
        <v>50793</v>
      </c>
      <c r="O150" s="22">
        <v>46640</v>
      </c>
      <c r="P150" s="22">
        <v>43027</v>
      </c>
      <c r="Q150" s="22">
        <v>229972</v>
      </c>
      <c r="R150" s="22">
        <v>483721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7150</v>
      </c>
      <c r="F151" s="22">
        <v>7457</v>
      </c>
      <c r="G151" s="22">
        <v>7778</v>
      </c>
      <c r="H151" s="22">
        <v>8112</v>
      </c>
      <c r="I151" s="22">
        <v>8461</v>
      </c>
      <c r="J151" s="22">
        <v>53468</v>
      </c>
      <c r="K151" s="22">
        <v>92426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16995</v>
      </c>
      <c r="F152" s="22">
        <v>17771</v>
      </c>
      <c r="G152" s="22">
        <v>18583</v>
      </c>
      <c r="H152" s="22">
        <v>19432</v>
      </c>
      <c r="I152" s="22">
        <v>20320</v>
      </c>
      <c r="J152" s="22">
        <v>129544</v>
      </c>
      <c r="K152" s="22">
        <v>222645</v>
      </c>
      <c r="L152" s="22">
        <v>9869</v>
      </c>
      <c r="M152" s="22">
        <v>9093</v>
      </c>
      <c r="N152" s="22">
        <v>8281</v>
      </c>
      <c r="O152" s="22">
        <v>7431</v>
      </c>
      <c r="P152" s="22">
        <v>6544</v>
      </c>
      <c r="Q152" s="22">
        <v>18211</v>
      </c>
      <c r="R152" s="22">
        <v>59429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3301405</v>
      </c>
      <c r="F153" s="22">
        <v>989996</v>
      </c>
      <c r="G153" s="22">
        <v>989230</v>
      </c>
      <c r="H153" s="22">
        <v>861262</v>
      </c>
      <c r="I153" s="22">
        <v>619560</v>
      </c>
      <c r="J153" s="22">
        <v>9131170</v>
      </c>
      <c r="K153" s="22">
        <v>15892623</v>
      </c>
      <c r="L153" s="22">
        <v>458784</v>
      </c>
      <c r="M153" s="22">
        <v>369286</v>
      </c>
      <c r="N153" s="22">
        <v>340156</v>
      </c>
      <c r="O153" s="22">
        <v>310854</v>
      </c>
      <c r="P153" s="22">
        <v>286826</v>
      </c>
      <c r="Q153" s="22">
        <v>2570141</v>
      </c>
      <c r="R153" s="22">
        <v>4336047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763357</v>
      </c>
      <c r="F154" s="22">
        <v>971360</v>
      </c>
      <c r="G154" s="22">
        <v>1130807</v>
      </c>
      <c r="H154" s="22">
        <v>1046477</v>
      </c>
      <c r="I154" s="22">
        <v>894984</v>
      </c>
      <c r="J154" s="22">
        <v>16823569</v>
      </c>
      <c r="K154" s="22">
        <v>21630554</v>
      </c>
      <c r="L154" s="22">
        <v>750478</v>
      </c>
      <c r="M154" s="22">
        <v>730372</v>
      </c>
      <c r="N154" s="22">
        <v>685229</v>
      </c>
      <c r="O154" s="22">
        <v>637896</v>
      </c>
      <c r="P154" s="22">
        <v>596413</v>
      </c>
      <c r="Q154" s="22">
        <v>5256249</v>
      </c>
      <c r="R154" s="22">
        <v>8656637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81340</v>
      </c>
      <c r="F155" s="22">
        <v>85189</v>
      </c>
      <c r="G155" s="22">
        <v>89219</v>
      </c>
      <c r="H155" s="22">
        <v>93439</v>
      </c>
      <c r="I155" s="22">
        <v>97859</v>
      </c>
      <c r="J155" s="22">
        <v>1117645</v>
      </c>
      <c r="K155" s="22">
        <v>1564691</v>
      </c>
      <c r="L155" s="22">
        <v>72225</v>
      </c>
      <c r="M155" s="22">
        <v>68377</v>
      </c>
      <c r="N155" s="22">
        <v>64347</v>
      </c>
      <c r="O155" s="22">
        <v>59126</v>
      </c>
      <c r="P155" s="22">
        <v>55706</v>
      </c>
      <c r="Q155" s="22">
        <v>264448</v>
      </c>
      <c r="R155" s="22">
        <v>584229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77313</v>
      </c>
      <c r="F156" s="22">
        <v>60519</v>
      </c>
      <c r="G156" s="22">
        <v>56455</v>
      </c>
      <c r="H156" s="22">
        <v>58055</v>
      </c>
      <c r="I156" s="22">
        <v>59702</v>
      </c>
      <c r="J156" s="22">
        <v>1015961</v>
      </c>
      <c r="K156" s="22">
        <v>1328005</v>
      </c>
      <c r="L156" s="22">
        <v>39174</v>
      </c>
      <c r="M156" s="22">
        <v>37190</v>
      </c>
      <c r="N156" s="22">
        <v>35540</v>
      </c>
      <c r="O156" s="22">
        <v>33940</v>
      </c>
      <c r="P156" s="22">
        <v>32293</v>
      </c>
      <c r="Q156" s="22">
        <v>273728</v>
      </c>
      <c r="R156" s="22">
        <v>451865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1424570</v>
      </c>
      <c r="F157" s="22">
        <v>1468448</v>
      </c>
      <c r="G157" s="22">
        <v>1513153</v>
      </c>
      <c r="H157" s="22">
        <v>1410595</v>
      </c>
      <c r="I157" s="22">
        <v>1455598</v>
      </c>
      <c r="J157" s="22">
        <v>12946578</v>
      </c>
      <c r="K157" s="22">
        <v>20218942</v>
      </c>
      <c r="L157" s="22">
        <v>630775</v>
      </c>
      <c r="M157" s="22">
        <v>586898</v>
      </c>
      <c r="N157" s="22">
        <v>542193</v>
      </c>
      <c r="O157" s="22">
        <v>496633</v>
      </c>
      <c r="P157" s="22">
        <v>455778</v>
      </c>
      <c r="Q157" s="22">
        <v>3127567</v>
      </c>
      <c r="R157" s="22">
        <v>5839844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224558</v>
      </c>
      <c r="F158" s="22">
        <v>234583</v>
      </c>
      <c r="G158" s="22">
        <v>243118</v>
      </c>
      <c r="H158" s="22">
        <v>251971</v>
      </c>
      <c r="I158" s="22">
        <v>261154</v>
      </c>
      <c r="J158" s="22">
        <v>2150993</v>
      </c>
      <c r="K158" s="22">
        <v>3366377</v>
      </c>
      <c r="L158" s="22">
        <v>116389</v>
      </c>
      <c r="M158" s="22">
        <v>109187</v>
      </c>
      <c r="N158" s="22">
        <v>100652</v>
      </c>
      <c r="O158" s="22">
        <v>91799</v>
      </c>
      <c r="P158" s="22">
        <v>82616</v>
      </c>
      <c r="Q158" s="22">
        <v>300198</v>
      </c>
      <c r="R158" s="22">
        <v>800841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175241</v>
      </c>
      <c r="F159" s="22">
        <v>181217</v>
      </c>
      <c r="G159" s="22">
        <v>187363</v>
      </c>
      <c r="H159" s="22">
        <v>193750</v>
      </c>
      <c r="I159" s="22">
        <v>200387</v>
      </c>
      <c r="J159" s="22">
        <v>342644</v>
      </c>
      <c r="K159" s="22">
        <v>1280602</v>
      </c>
      <c r="L159" s="22">
        <v>51480</v>
      </c>
      <c r="M159" s="22">
        <v>44034</v>
      </c>
      <c r="N159" s="22">
        <v>36418</v>
      </c>
      <c r="O159" s="22">
        <v>28561</v>
      </c>
      <c r="P159" s="22">
        <v>20454</v>
      </c>
      <c r="Q159" s="22">
        <v>26781</v>
      </c>
      <c r="R159" s="22">
        <v>207728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118715</v>
      </c>
      <c r="F160" s="22">
        <v>124554</v>
      </c>
      <c r="G160" s="22">
        <v>130680</v>
      </c>
      <c r="H160" s="22">
        <v>137107</v>
      </c>
      <c r="I160" s="22">
        <v>143852</v>
      </c>
      <c r="J160" s="22">
        <v>1367178</v>
      </c>
      <c r="K160" s="22">
        <v>2022086</v>
      </c>
      <c r="L160" s="22">
        <v>96820</v>
      </c>
      <c r="M160" s="22">
        <v>90981</v>
      </c>
      <c r="N160" s="22">
        <v>84855</v>
      </c>
      <c r="O160" s="22">
        <v>78428</v>
      </c>
      <c r="P160" s="22">
        <v>71683</v>
      </c>
      <c r="Q160" s="22">
        <v>287187</v>
      </c>
      <c r="R160" s="22">
        <v>709954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506346</v>
      </c>
      <c r="F161" s="22">
        <v>532482</v>
      </c>
      <c r="G161" s="22">
        <v>438085</v>
      </c>
      <c r="H161" s="22">
        <v>398837</v>
      </c>
      <c r="I161" s="22">
        <v>406252</v>
      </c>
      <c r="J161" s="22">
        <v>12836730</v>
      </c>
      <c r="K161" s="22">
        <v>15118732</v>
      </c>
      <c r="L161" s="22">
        <v>757804</v>
      </c>
      <c r="M161" s="22">
        <v>737941</v>
      </c>
      <c r="N161" s="22">
        <v>704677</v>
      </c>
      <c r="O161" s="22">
        <v>684058</v>
      </c>
      <c r="P161" s="22">
        <v>668613</v>
      </c>
      <c r="Q161" s="22">
        <v>8943952</v>
      </c>
      <c r="R161" s="22">
        <v>12497045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89603</v>
      </c>
      <c r="F162" s="22">
        <v>92975</v>
      </c>
      <c r="G162" s="22">
        <v>96474</v>
      </c>
      <c r="H162" s="22">
        <v>100105</v>
      </c>
      <c r="I162" s="22">
        <v>103872</v>
      </c>
      <c r="J162" s="22">
        <v>180695</v>
      </c>
      <c r="K162" s="22">
        <v>663724</v>
      </c>
      <c r="L162" s="22">
        <v>24979</v>
      </c>
      <c r="M162" s="22">
        <v>21606</v>
      </c>
      <c r="N162" s="22">
        <v>18107</v>
      </c>
      <c r="O162" s="22">
        <v>14477</v>
      </c>
      <c r="P162" s="22">
        <v>10709</v>
      </c>
      <c r="Q162" s="22">
        <v>9544</v>
      </c>
      <c r="R162" s="22">
        <v>99422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150070</v>
      </c>
      <c r="F163" s="22">
        <v>157126</v>
      </c>
      <c r="G163" s="22">
        <v>164514</v>
      </c>
      <c r="H163" s="22">
        <v>172249</v>
      </c>
      <c r="I163" s="22">
        <v>180347</v>
      </c>
      <c r="J163" s="22">
        <v>308847</v>
      </c>
      <c r="K163" s="22">
        <v>1133153</v>
      </c>
      <c r="L163" s="22">
        <v>51004</v>
      </c>
      <c r="M163" s="22">
        <v>43948</v>
      </c>
      <c r="N163" s="22">
        <v>36561</v>
      </c>
      <c r="O163" s="22">
        <v>28826</v>
      </c>
      <c r="P163" s="22">
        <v>20727</v>
      </c>
      <c r="Q163" s="22">
        <v>16494</v>
      </c>
      <c r="R163" s="22">
        <v>197560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863619</v>
      </c>
      <c r="F164" s="22">
        <v>612891</v>
      </c>
      <c r="G164" s="22">
        <v>635155</v>
      </c>
      <c r="H164" s="22">
        <v>649300</v>
      </c>
      <c r="I164" s="22">
        <v>654995</v>
      </c>
      <c r="J164" s="22">
        <v>6624850</v>
      </c>
      <c r="K164" s="22">
        <v>10040810</v>
      </c>
      <c r="L164" s="22">
        <v>346702</v>
      </c>
      <c r="M164" s="22">
        <v>323134</v>
      </c>
      <c r="N164" s="22">
        <v>300870</v>
      </c>
      <c r="O164" s="22">
        <v>277828</v>
      </c>
      <c r="P164" s="22">
        <v>254536</v>
      </c>
      <c r="Q164" s="22">
        <v>1506045</v>
      </c>
      <c r="R164" s="22">
        <v>3009115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427440</v>
      </c>
      <c r="F165" s="22">
        <v>434297</v>
      </c>
      <c r="G165" s="22">
        <v>387573</v>
      </c>
      <c r="H165" s="22">
        <v>389863</v>
      </c>
      <c r="I165" s="22">
        <v>393802</v>
      </c>
      <c r="J165" s="22">
        <v>3837107</v>
      </c>
      <c r="K165" s="22">
        <v>5870082</v>
      </c>
      <c r="L165" s="22">
        <v>199917</v>
      </c>
      <c r="M165" s="22">
        <v>181896</v>
      </c>
      <c r="N165" s="22">
        <v>163849</v>
      </c>
      <c r="O165" s="22">
        <v>148570</v>
      </c>
      <c r="P165" s="22">
        <v>133455</v>
      </c>
      <c r="Q165" s="22">
        <v>764850</v>
      </c>
      <c r="R165" s="22">
        <v>1592537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263004</v>
      </c>
      <c r="F166" s="22">
        <v>274416</v>
      </c>
      <c r="G166" s="22">
        <v>286325</v>
      </c>
      <c r="H166" s="22">
        <v>298751</v>
      </c>
      <c r="I166" s="22">
        <v>311716</v>
      </c>
      <c r="J166" s="22">
        <v>900454</v>
      </c>
      <c r="K166" s="22">
        <v>2334666</v>
      </c>
      <c r="L166" s="22">
        <v>97804</v>
      </c>
      <c r="M166" s="22">
        <v>86392</v>
      </c>
      <c r="N166" s="22">
        <v>74483</v>
      </c>
      <c r="O166" s="22">
        <v>62057</v>
      </c>
      <c r="P166" s="22">
        <v>49091</v>
      </c>
      <c r="Q166" s="22">
        <v>90041</v>
      </c>
      <c r="R166" s="22">
        <v>459868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309357</v>
      </c>
      <c r="F167" s="22">
        <v>322125</v>
      </c>
      <c r="G167" s="22">
        <v>335425</v>
      </c>
      <c r="H167" s="22">
        <v>300883</v>
      </c>
      <c r="I167" s="22">
        <v>235597</v>
      </c>
      <c r="J167" s="22">
        <v>216191</v>
      </c>
      <c r="K167" s="22">
        <v>1719578</v>
      </c>
      <c r="L167" s="22">
        <v>67609</v>
      </c>
      <c r="M167" s="22">
        <v>54840</v>
      </c>
      <c r="N167" s="22">
        <v>43702</v>
      </c>
      <c r="O167" s="22">
        <v>39940</v>
      </c>
      <c r="P167" s="22">
        <v>27288</v>
      </c>
      <c r="Q167" s="22">
        <v>45036</v>
      </c>
      <c r="R167" s="22">
        <v>278415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656501</v>
      </c>
      <c r="F168" s="22">
        <v>678379</v>
      </c>
      <c r="G168" s="22">
        <v>701048</v>
      </c>
      <c r="H168" s="22">
        <v>724539</v>
      </c>
      <c r="I168" s="22">
        <v>535680</v>
      </c>
      <c r="J168" s="22">
        <v>1286098</v>
      </c>
      <c r="K168" s="22">
        <v>4582245</v>
      </c>
      <c r="L168" s="22">
        <v>306341</v>
      </c>
      <c r="M168" s="22">
        <v>140757</v>
      </c>
      <c r="N168" s="22">
        <v>118087</v>
      </c>
      <c r="O168" s="22">
        <v>94596</v>
      </c>
      <c r="P168" s="22">
        <v>283456</v>
      </c>
      <c r="Q168" s="22">
        <v>711980</v>
      </c>
      <c r="R168" s="22">
        <v>1655217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84934</v>
      </c>
      <c r="F169" s="22">
        <v>87021</v>
      </c>
      <c r="G169" s="22">
        <v>89160</v>
      </c>
      <c r="H169" s="22">
        <v>91351</v>
      </c>
      <c r="I169" s="22">
        <v>93596</v>
      </c>
      <c r="J169" s="22">
        <v>1012238</v>
      </c>
      <c r="K169" s="22">
        <v>1458300</v>
      </c>
      <c r="L169" s="22">
        <v>35104</v>
      </c>
      <c r="M169" s="22">
        <v>33017</v>
      </c>
      <c r="N169" s="22">
        <v>30878</v>
      </c>
      <c r="O169" s="22">
        <v>28687</v>
      </c>
      <c r="P169" s="22">
        <v>26442</v>
      </c>
      <c r="Q169" s="22">
        <v>128117</v>
      </c>
      <c r="R169" s="22">
        <v>282245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340829</v>
      </c>
      <c r="F170" s="22">
        <v>350544</v>
      </c>
      <c r="G170" s="22">
        <v>239368</v>
      </c>
      <c r="H170" s="22">
        <v>134366</v>
      </c>
      <c r="I170" s="22">
        <v>139684</v>
      </c>
      <c r="J170" s="22">
        <v>760718</v>
      </c>
      <c r="K170" s="22">
        <v>1965509</v>
      </c>
      <c r="L170" s="22">
        <v>66047</v>
      </c>
      <c r="M170" s="22">
        <v>56332</v>
      </c>
      <c r="N170" s="22">
        <v>46709</v>
      </c>
      <c r="O170" s="22">
        <v>39643</v>
      </c>
      <c r="P170" s="22">
        <v>34325</v>
      </c>
      <c r="Q170" s="22">
        <v>95151</v>
      </c>
      <c r="R170" s="22">
        <v>338207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8950591</v>
      </c>
      <c r="F171" s="22">
        <v>2046813</v>
      </c>
      <c r="G171" s="22">
        <v>2046625</v>
      </c>
      <c r="H171" s="22">
        <v>2137225</v>
      </c>
      <c r="I171" s="22">
        <v>2232044</v>
      </c>
      <c r="J171" s="22">
        <v>12584108</v>
      </c>
      <c r="K171" s="22">
        <v>29997406</v>
      </c>
      <c r="L171" s="22">
        <v>992558</v>
      </c>
      <c r="M171" s="22">
        <v>904476</v>
      </c>
      <c r="N171" s="22">
        <v>815120</v>
      </c>
      <c r="O171" s="22">
        <v>724520</v>
      </c>
      <c r="P171" s="22">
        <v>629699</v>
      </c>
      <c r="Q171" s="22">
        <v>1926503</v>
      </c>
      <c r="R171" s="22">
        <v>5992876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76345</v>
      </c>
      <c r="F172" s="22">
        <v>65829</v>
      </c>
      <c r="G172" s="22">
        <v>27684</v>
      </c>
      <c r="H172" s="22">
        <v>28379</v>
      </c>
      <c r="I172" s="22">
        <v>29091</v>
      </c>
      <c r="J172" s="22">
        <v>237340</v>
      </c>
      <c r="K172" s="22">
        <v>464668</v>
      </c>
      <c r="L172" s="22">
        <v>12491</v>
      </c>
      <c r="M172" s="22">
        <v>8543</v>
      </c>
      <c r="N172" s="22">
        <v>7865</v>
      </c>
      <c r="O172" s="22">
        <v>7170</v>
      </c>
      <c r="P172" s="22">
        <v>6458</v>
      </c>
      <c r="Q172" s="22">
        <v>26720</v>
      </c>
      <c r="R172" s="22">
        <v>69247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14089</v>
      </c>
      <c r="F173" s="22">
        <v>13502</v>
      </c>
      <c r="G173" s="22">
        <v>13903</v>
      </c>
      <c r="H173" s="22">
        <v>14316</v>
      </c>
      <c r="I173" s="22">
        <v>14741</v>
      </c>
      <c r="J173" s="22">
        <v>134821</v>
      </c>
      <c r="K173" s="22">
        <v>205372</v>
      </c>
      <c r="L173" s="22">
        <v>6009</v>
      </c>
      <c r="M173" s="22">
        <v>5538</v>
      </c>
      <c r="N173" s="22">
        <v>5138</v>
      </c>
      <c r="O173" s="22">
        <v>4725</v>
      </c>
      <c r="P173" s="22">
        <v>4300</v>
      </c>
      <c r="Q173" s="22">
        <v>17502</v>
      </c>
      <c r="R173" s="22">
        <v>43212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718630</v>
      </c>
      <c r="F174" s="22">
        <v>739475</v>
      </c>
      <c r="G174" s="22">
        <v>761118</v>
      </c>
      <c r="H174" s="22">
        <v>783593</v>
      </c>
      <c r="I174" s="22">
        <v>806930</v>
      </c>
      <c r="J174" s="22">
        <v>5227807</v>
      </c>
      <c r="K174" s="22">
        <v>9037553</v>
      </c>
      <c r="L174" s="22">
        <v>274686</v>
      </c>
      <c r="M174" s="22">
        <v>253841</v>
      </c>
      <c r="N174" s="22">
        <v>232198</v>
      </c>
      <c r="O174" s="22">
        <v>209723</v>
      </c>
      <c r="P174" s="22">
        <v>186386</v>
      </c>
      <c r="Q174" s="22">
        <v>1267191</v>
      </c>
      <c r="R174" s="22">
        <v>2424025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27700</v>
      </c>
      <c r="F175" s="22">
        <v>27700</v>
      </c>
      <c r="G175" s="22">
        <v>27700</v>
      </c>
      <c r="H175" s="22">
        <v>27700</v>
      </c>
      <c r="I175" s="22">
        <v>27700</v>
      </c>
      <c r="J175" s="22">
        <v>42316</v>
      </c>
      <c r="K175" s="22">
        <v>180816</v>
      </c>
      <c r="L175" s="22">
        <v>5919</v>
      </c>
      <c r="M175" s="22">
        <v>5212</v>
      </c>
      <c r="N175" s="22">
        <v>4482</v>
      </c>
      <c r="O175" s="22">
        <v>3728</v>
      </c>
      <c r="P175" s="22">
        <v>2950</v>
      </c>
      <c r="Q175" s="22">
        <v>2694</v>
      </c>
      <c r="R175" s="22">
        <v>24985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478163</v>
      </c>
      <c r="F176" s="22">
        <v>499514</v>
      </c>
      <c r="G176" s="22">
        <v>488528</v>
      </c>
      <c r="H176" s="22">
        <v>502626</v>
      </c>
      <c r="I176" s="22">
        <v>482989</v>
      </c>
      <c r="J176" s="22">
        <v>3030701</v>
      </c>
      <c r="K176" s="22">
        <v>5482521</v>
      </c>
      <c r="L176" s="22">
        <v>221356</v>
      </c>
      <c r="M176" s="22">
        <v>200004</v>
      </c>
      <c r="N176" s="22">
        <v>177683</v>
      </c>
      <c r="O176" s="22">
        <v>156231</v>
      </c>
      <c r="P176" s="22">
        <v>134233</v>
      </c>
      <c r="Q176" s="22">
        <v>455172</v>
      </c>
      <c r="R176" s="22">
        <v>1344679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1433354</v>
      </c>
      <c r="F177" s="22">
        <v>1489449</v>
      </c>
      <c r="G177" s="22">
        <v>1325126</v>
      </c>
      <c r="H177" s="22">
        <v>1337319</v>
      </c>
      <c r="I177" s="22">
        <v>1255286</v>
      </c>
      <c r="J177" s="22">
        <v>15914469</v>
      </c>
      <c r="K177" s="22">
        <v>22755003</v>
      </c>
      <c r="L177" s="22">
        <v>725968</v>
      </c>
      <c r="M177" s="22">
        <v>669873</v>
      </c>
      <c r="N177" s="22">
        <v>611355</v>
      </c>
      <c r="O177" s="22">
        <v>563578</v>
      </c>
      <c r="P177" s="22">
        <v>516158</v>
      </c>
      <c r="Q177" s="22">
        <v>3231966</v>
      </c>
      <c r="R177" s="22">
        <v>6318898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1127037</v>
      </c>
      <c r="F178" s="22">
        <v>1150298</v>
      </c>
      <c r="G178" s="22">
        <v>1174414</v>
      </c>
      <c r="H178" s="22">
        <v>1199418</v>
      </c>
      <c r="I178" s="22">
        <v>1225343</v>
      </c>
      <c r="J178" s="22">
        <v>7207194</v>
      </c>
      <c r="K178" s="22">
        <v>13083704</v>
      </c>
      <c r="L178" s="22">
        <v>398781</v>
      </c>
      <c r="M178" s="22">
        <v>361593</v>
      </c>
      <c r="N178" s="22">
        <v>324480</v>
      </c>
      <c r="O178" s="22">
        <v>285549</v>
      </c>
      <c r="P178" s="22">
        <v>246701</v>
      </c>
      <c r="Q178" s="22">
        <v>590170</v>
      </c>
      <c r="R178" s="22">
        <v>2207274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473781</v>
      </c>
      <c r="F179" s="22">
        <v>464991</v>
      </c>
      <c r="G179" s="22">
        <v>329461</v>
      </c>
      <c r="H179" s="22">
        <v>341894</v>
      </c>
      <c r="I179" s="22">
        <v>343263</v>
      </c>
      <c r="J179" s="22">
        <v>4357011</v>
      </c>
      <c r="K179" s="22">
        <v>6310401</v>
      </c>
      <c r="L179" s="22">
        <v>220648</v>
      </c>
      <c r="M179" s="22">
        <v>202582</v>
      </c>
      <c r="N179" s="22">
        <v>185884</v>
      </c>
      <c r="O179" s="22">
        <v>173451</v>
      </c>
      <c r="P179" s="22">
        <v>172083</v>
      </c>
      <c r="Q179" s="22">
        <v>898947</v>
      </c>
      <c r="R179" s="22">
        <v>1853595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164738</v>
      </c>
      <c r="F180" s="22">
        <v>168147</v>
      </c>
      <c r="G180" s="22">
        <v>171627</v>
      </c>
      <c r="H180" s="22">
        <v>175179</v>
      </c>
      <c r="I180" s="22">
        <v>178805</v>
      </c>
      <c r="J180" s="22">
        <v>90785</v>
      </c>
      <c r="K180" s="22">
        <v>949281</v>
      </c>
      <c r="L180" s="22">
        <v>18702</v>
      </c>
      <c r="M180" s="22">
        <v>15293</v>
      </c>
      <c r="N180" s="22">
        <v>11813</v>
      </c>
      <c r="O180" s="22">
        <v>8261</v>
      </c>
      <c r="P180" s="22">
        <v>4635</v>
      </c>
      <c r="Q180" s="22">
        <v>935</v>
      </c>
      <c r="R180" s="22">
        <v>59639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1603601</v>
      </c>
      <c r="F181" s="22">
        <v>1382438</v>
      </c>
      <c r="G181" s="22">
        <v>1433331</v>
      </c>
      <c r="H181" s="22">
        <v>1486380</v>
      </c>
      <c r="I181" s="22">
        <v>1541689</v>
      </c>
      <c r="J181" s="22">
        <v>24490582</v>
      </c>
      <c r="K181" s="22">
        <v>31938021</v>
      </c>
      <c r="L181" s="22">
        <v>1007685</v>
      </c>
      <c r="M181" s="22">
        <v>958848</v>
      </c>
      <c r="N181" s="22">
        <v>907955</v>
      </c>
      <c r="O181" s="22">
        <v>854906</v>
      </c>
      <c r="P181" s="22">
        <v>799596</v>
      </c>
      <c r="Q181" s="22">
        <v>6194049</v>
      </c>
      <c r="R181" s="22">
        <v>10723039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805453</v>
      </c>
      <c r="F182" s="22">
        <v>811716</v>
      </c>
      <c r="G182" s="22">
        <v>818204</v>
      </c>
      <c r="H182" s="22">
        <v>711580</v>
      </c>
      <c r="I182" s="22">
        <v>716112</v>
      </c>
      <c r="J182" s="22">
        <v>2328564</v>
      </c>
      <c r="K182" s="22">
        <v>6191629</v>
      </c>
      <c r="L182" s="22">
        <v>154347</v>
      </c>
      <c r="M182" s="22">
        <v>133278</v>
      </c>
      <c r="N182" s="22">
        <v>111985</v>
      </c>
      <c r="O182" s="22">
        <v>91060</v>
      </c>
      <c r="P182" s="22">
        <v>71722</v>
      </c>
      <c r="Q182" s="22">
        <v>176634</v>
      </c>
      <c r="R182" s="22">
        <v>739026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271211</v>
      </c>
      <c r="F183" s="22">
        <v>247626</v>
      </c>
      <c r="G183" s="22">
        <v>255327</v>
      </c>
      <c r="H183" s="22">
        <v>263280</v>
      </c>
      <c r="I183" s="22">
        <v>256427</v>
      </c>
      <c r="J183" s="22">
        <v>2064178</v>
      </c>
      <c r="K183" s="22">
        <v>3358049</v>
      </c>
      <c r="L183" s="22">
        <v>104220</v>
      </c>
      <c r="M183" s="22">
        <v>93878</v>
      </c>
      <c r="N183" s="22">
        <v>86177</v>
      </c>
      <c r="O183" s="22">
        <v>78224</v>
      </c>
      <c r="P183" s="22">
        <v>70114</v>
      </c>
      <c r="Q183" s="22">
        <v>440128</v>
      </c>
      <c r="R183" s="22">
        <v>872741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435059</v>
      </c>
      <c r="F184" s="22">
        <v>452544</v>
      </c>
      <c r="G184" s="22">
        <v>434686</v>
      </c>
      <c r="H184" s="22">
        <v>447676</v>
      </c>
      <c r="I184" s="22">
        <v>461080</v>
      </c>
      <c r="J184" s="22">
        <v>5491292</v>
      </c>
      <c r="K184" s="22">
        <v>7722337</v>
      </c>
      <c r="L184" s="22">
        <v>219461</v>
      </c>
      <c r="M184" s="22">
        <v>204524</v>
      </c>
      <c r="N184" s="22">
        <v>191299</v>
      </c>
      <c r="O184" s="22">
        <v>178309</v>
      </c>
      <c r="P184" s="22">
        <v>164905</v>
      </c>
      <c r="Q184" s="22">
        <v>1113078</v>
      </c>
      <c r="R184" s="22">
        <v>2071576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283671</v>
      </c>
      <c r="F185" s="22">
        <v>293577</v>
      </c>
      <c r="G185" s="22">
        <v>303842</v>
      </c>
      <c r="H185" s="22">
        <v>314480</v>
      </c>
      <c r="I185" s="22">
        <v>325506</v>
      </c>
      <c r="J185" s="22">
        <v>2483738</v>
      </c>
      <c r="K185" s="22">
        <v>4004814</v>
      </c>
      <c r="L185" s="22">
        <v>135169</v>
      </c>
      <c r="M185" s="22">
        <v>125263</v>
      </c>
      <c r="N185" s="22">
        <v>114998</v>
      </c>
      <c r="O185" s="22">
        <v>104360</v>
      </c>
      <c r="P185" s="22">
        <v>93334</v>
      </c>
      <c r="Q185" s="22">
        <v>373160</v>
      </c>
      <c r="R185" s="22">
        <v>946284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75974</v>
      </c>
      <c r="F186" s="22">
        <v>60973</v>
      </c>
      <c r="G186" s="22">
        <v>25974</v>
      </c>
      <c r="H186" s="22">
        <v>25973</v>
      </c>
      <c r="I186" s="22">
        <v>16000</v>
      </c>
      <c r="J186" s="22">
        <v>112000</v>
      </c>
      <c r="K186" s="22">
        <v>316894</v>
      </c>
      <c r="L186" s="22">
        <v>11001</v>
      </c>
      <c r="M186" s="22">
        <v>9122</v>
      </c>
      <c r="N186" s="22">
        <v>6824</v>
      </c>
      <c r="O186" s="22">
        <v>5820</v>
      </c>
      <c r="P186" s="22">
        <v>4818</v>
      </c>
      <c r="Q186" s="22">
        <v>16860</v>
      </c>
      <c r="R186" s="22">
        <v>54445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160839</v>
      </c>
      <c r="F187" s="22">
        <v>164318</v>
      </c>
      <c r="G187" s="22">
        <v>167994</v>
      </c>
      <c r="H187" s="22">
        <v>159595</v>
      </c>
      <c r="I187" s="22">
        <v>232304</v>
      </c>
      <c r="J187" s="22">
        <v>1877514</v>
      </c>
      <c r="K187" s="22">
        <v>2762564</v>
      </c>
      <c r="L187" s="22">
        <v>102366</v>
      </c>
      <c r="M187" s="22">
        <v>97320</v>
      </c>
      <c r="N187" s="22">
        <v>92062</v>
      </c>
      <c r="O187" s="22">
        <v>86675</v>
      </c>
      <c r="P187" s="22">
        <v>89158</v>
      </c>
      <c r="Q187" s="22">
        <v>597762</v>
      </c>
      <c r="R187" s="22">
        <v>1065343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146830</v>
      </c>
      <c r="F188" s="22">
        <v>116449</v>
      </c>
      <c r="G188" s="22">
        <v>120199</v>
      </c>
      <c r="H188" s="22">
        <v>124089</v>
      </c>
      <c r="I188" s="22">
        <v>114707</v>
      </c>
      <c r="J188" s="22">
        <v>971994</v>
      </c>
      <c r="K188" s="22">
        <v>1594268</v>
      </c>
      <c r="L188" s="22">
        <v>56118</v>
      </c>
      <c r="M188" s="22">
        <v>51767</v>
      </c>
      <c r="N188" s="22">
        <v>48017</v>
      </c>
      <c r="O188" s="22">
        <v>44127</v>
      </c>
      <c r="P188" s="22">
        <v>40145</v>
      </c>
      <c r="Q188" s="22">
        <v>202885</v>
      </c>
      <c r="R188" s="22">
        <v>443059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365095</v>
      </c>
      <c r="F189" s="22">
        <v>116749</v>
      </c>
      <c r="G189" s="22">
        <v>0</v>
      </c>
      <c r="H189" s="22">
        <v>0</v>
      </c>
      <c r="I189" s="22">
        <v>0</v>
      </c>
      <c r="J189" s="22">
        <v>0</v>
      </c>
      <c r="K189" s="22">
        <v>481844</v>
      </c>
      <c r="L189" s="22">
        <v>22799</v>
      </c>
      <c r="M189" s="22">
        <v>4925</v>
      </c>
      <c r="N189" s="22">
        <v>0</v>
      </c>
      <c r="O189" s="22">
        <v>0</v>
      </c>
      <c r="P189" s="22">
        <v>0</v>
      </c>
      <c r="Q189" s="22">
        <v>0</v>
      </c>
      <c r="R189" s="22">
        <v>27724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50901</v>
      </c>
      <c r="F190" s="22">
        <v>52360</v>
      </c>
      <c r="G190" s="22">
        <v>53860</v>
      </c>
      <c r="H190" s="22">
        <v>55404</v>
      </c>
      <c r="I190" s="22">
        <v>56992</v>
      </c>
      <c r="J190" s="22">
        <v>248259</v>
      </c>
      <c r="K190" s="22">
        <v>517776</v>
      </c>
      <c r="L190" s="22">
        <v>14766</v>
      </c>
      <c r="M190" s="22">
        <v>13307</v>
      </c>
      <c r="N190" s="22">
        <v>11807</v>
      </c>
      <c r="O190" s="22">
        <v>10264</v>
      </c>
      <c r="P190" s="22">
        <v>8676</v>
      </c>
      <c r="Q190" s="22">
        <v>37828</v>
      </c>
      <c r="R190" s="22">
        <v>96648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598763</v>
      </c>
      <c r="F191" s="22">
        <v>608031</v>
      </c>
      <c r="G191" s="22">
        <v>626496</v>
      </c>
      <c r="H191" s="22">
        <v>645551</v>
      </c>
      <c r="I191" s="22">
        <v>665215</v>
      </c>
      <c r="J191" s="22">
        <v>9462258</v>
      </c>
      <c r="K191" s="22">
        <v>12606314</v>
      </c>
      <c r="L191" s="22">
        <v>390178</v>
      </c>
      <c r="M191" s="22">
        <v>372065</v>
      </c>
      <c r="N191" s="22">
        <v>353600</v>
      </c>
      <c r="O191" s="22">
        <v>334545</v>
      </c>
      <c r="P191" s="22">
        <v>314881</v>
      </c>
      <c r="Q191" s="22">
        <v>3010006</v>
      </c>
      <c r="R191" s="22">
        <v>4775275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842202</v>
      </c>
      <c r="F192" s="22">
        <v>821522</v>
      </c>
      <c r="G192" s="22">
        <v>766334</v>
      </c>
      <c r="H192" s="22">
        <v>516121</v>
      </c>
      <c r="I192" s="22">
        <v>525179</v>
      </c>
      <c r="J192" s="22">
        <v>5750588</v>
      </c>
      <c r="K192" s="22">
        <v>9221946</v>
      </c>
      <c r="L192" s="22">
        <v>244361</v>
      </c>
      <c r="M192" s="22">
        <v>219065</v>
      </c>
      <c r="N192" s="22">
        <v>193718</v>
      </c>
      <c r="O192" s="22">
        <v>174548</v>
      </c>
      <c r="P192" s="22">
        <v>161168</v>
      </c>
      <c r="Q192" s="22">
        <v>1302400</v>
      </c>
      <c r="R192" s="22">
        <v>2295260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222498</v>
      </c>
      <c r="F193" s="22">
        <v>220215</v>
      </c>
      <c r="G193" s="22">
        <v>204764</v>
      </c>
      <c r="H193" s="22">
        <v>209503</v>
      </c>
      <c r="I193" s="22">
        <v>214428</v>
      </c>
      <c r="J193" s="22">
        <v>1374406</v>
      </c>
      <c r="K193" s="22">
        <v>2445814</v>
      </c>
      <c r="L193" s="22">
        <v>81763</v>
      </c>
      <c r="M193" s="22">
        <v>74494</v>
      </c>
      <c r="N193" s="22">
        <v>67121</v>
      </c>
      <c r="O193" s="22">
        <v>59570</v>
      </c>
      <c r="P193" s="22">
        <v>51871</v>
      </c>
      <c r="Q193" s="22">
        <v>165279</v>
      </c>
      <c r="R193" s="22">
        <v>500098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163220</v>
      </c>
      <c r="F194" s="22">
        <v>171108</v>
      </c>
      <c r="G194" s="22">
        <v>158617</v>
      </c>
      <c r="H194" s="22">
        <v>142402</v>
      </c>
      <c r="I194" s="22">
        <v>143837</v>
      </c>
      <c r="J194" s="22">
        <v>1977626</v>
      </c>
      <c r="K194" s="22">
        <v>2756810</v>
      </c>
      <c r="L194" s="22">
        <v>115067</v>
      </c>
      <c r="M194" s="22">
        <v>107179</v>
      </c>
      <c r="N194" s="22">
        <v>98889</v>
      </c>
      <c r="O194" s="22">
        <v>91424</v>
      </c>
      <c r="P194" s="22">
        <v>85069</v>
      </c>
      <c r="Q194" s="22">
        <v>504946</v>
      </c>
      <c r="R194" s="22">
        <v>1002574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500000</v>
      </c>
      <c r="F195" s="22">
        <v>500000</v>
      </c>
      <c r="G195" s="22">
        <v>500000</v>
      </c>
      <c r="H195" s="22">
        <v>500000</v>
      </c>
      <c r="I195" s="22">
        <v>500000</v>
      </c>
      <c r="J195" s="22">
        <v>1750000</v>
      </c>
      <c r="K195" s="22">
        <v>4250000</v>
      </c>
      <c r="L195" s="22">
        <v>150563</v>
      </c>
      <c r="M195" s="22">
        <v>132300</v>
      </c>
      <c r="N195" s="22">
        <v>114050</v>
      </c>
      <c r="O195" s="22">
        <v>95800</v>
      </c>
      <c r="P195" s="22">
        <v>77563</v>
      </c>
      <c r="Q195" s="22">
        <v>127712</v>
      </c>
      <c r="R195" s="22">
        <v>697988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119398</v>
      </c>
      <c r="F196" s="22">
        <v>120410</v>
      </c>
      <c r="G196" s="22">
        <v>121448</v>
      </c>
      <c r="H196" s="22">
        <v>104511</v>
      </c>
      <c r="I196" s="22">
        <v>43604</v>
      </c>
      <c r="J196" s="22">
        <v>502628</v>
      </c>
      <c r="K196" s="22">
        <v>1011999</v>
      </c>
      <c r="L196" s="22">
        <v>17869</v>
      </c>
      <c r="M196" s="22">
        <v>16857</v>
      </c>
      <c r="N196" s="22">
        <v>15819</v>
      </c>
      <c r="O196" s="22">
        <v>14755</v>
      </c>
      <c r="P196" s="22">
        <v>13663</v>
      </c>
      <c r="Q196" s="22">
        <v>70040</v>
      </c>
      <c r="R196" s="22">
        <v>149003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956524</v>
      </c>
      <c r="F197" s="22">
        <v>907917</v>
      </c>
      <c r="G197" s="22">
        <v>479943</v>
      </c>
      <c r="H197" s="22">
        <v>497592</v>
      </c>
      <c r="I197" s="22">
        <v>515897</v>
      </c>
      <c r="J197" s="22">
        <v>4551554</v>
      </c>
      <c r="K197" s="22">
        <v>7909427</v>
      </c>
      <c r="L197" s="22">
        <v>257962</v>
      </c>
      <c r="M197" s="22">
        <v>233638</v>
      </c>
      <c r="N197" s="22">
        <v>212402</v>
      </c>
      <c r="O197" s="22">
        <v>194753</v>
      </c>
      <c r="P197" s="22">
        <v>176448</v>
      </c>
      <c r="Q197" s="22">
        <v>826153</v>
      </c>
      <c r="R197" s="22">
        <v>1901356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1304721</v>
      </c>
      <c r="F198" s="22">
        <v>1357490</v>
      </c>
      <c r="G198" s="22">
        <v>811989</v>
      </c>
      <c r="H198" s="22">
        <v>511085</v>
      </c>
      <c r="I198" s="22">
        <v>525538</v>
      </c>
      <c r="J198" s="22">
        <v>7032683</v>
      </c>
      <c r="K198" s="22">
        <v>11543506</v>
      </c>
      <c r="L198" s="22">
        <v>350851</v>
      </c>
      <c r="M198" s="22">
        <v>298082</v>
      </c>
      <c r="N198" s="22">
        <v>248364</v>
      </c>
      <c r="O198" s="22">
        <v>223370</v>
      </c>
      <c r="P198" s="22">
        <v>208918</v>
      </c>
      <c r="Q198" s="22">
        <v>1224454</v>
      </c>
      <c r="R198" s="22">
        <v>2554039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12000</v>
      </c>
      <c r="F199" s="22">
        <v>12000</v>
      </c>
      <c r="G199" s="22">
        <v>12000</v>
      </c>
      <c r="H199" s="22">
        <v>0</v>
      </c>
      <c r="I199" s="22">
        <v>0</v>
      </c>
      <c r="J199" s="22">
        <v>0</v>
      </c>
      <c r="K199" s="22">
        <v>36000</v>
      </c>
      <c r="L199" s="22">
        <v>1422</v>
      </c>
      <c r="M199" s="22">
        <v>948</v>
      </c>
      <c r="N199" s="22">
        <v>474</v>
      </c>
      <c r="O199" s="22">
        <v>0</v>
      </c>
      <c r="P199" s="22">
        <v>0</v>
      </c>
      <c r="Q199" s="22">
        <v>0</v>
      </c>
      <c r="R199" s="22">
        <v>2844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133663</v>
      </c>
      <c r="F201" s="22">
        <v>138500</v>
      </c>
      <c r="G201" s="22">
        <v>143521</v>
      </c>
      <c r="H201" s="22">
        <v>148730</v>
      </c>
      <c r="I201" s="22">
        <v>154137</v>
      </c>
      <c r="J201" s="22">
        <v>2275538</v>
      </c>
      <c r="K201" s="22">
        <v>2994089</v>
      </c>
      <c r="L201" s="22">
        <v>102595</v>
      </c>
      <c r="M201" s="22">
        <v>97757</v>
      </c>
      <c r="N201" s="22">
        <v>92737</v>
      </c>
      <c r="O201" s="22">
        <v>87528</v>
      </c>
      <c r="P201" s="22">
        <v>82121</v>
      </c>
      <c r="Q201" s="22">
        <v>689463</v>
      </c>
      <c r="R201" s="22">
        <v>1152201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7880</v>
      </c>
      <c r="F202" s="22">
        <v>8373</v>
      </c>
      <c r="G202" s="22">
        <v>0</v>
      </c>
      <c r="H202" s="22">
        <v>0</v>
      </c>
      <c r="I202" s="22">
        <v>0</v>
      </c>
      <c r="J202" s="22">
        <v>0</v>
      </c>
      <c r="K202" s="22">
        <v>16253</v>
      </c>
      <c r="L202" s="22">
        <v>1016</v>
      </c>
      <c r="M202" s="22">
        <v>523</v>
      </c>
      <c r="N202" s="22">
        <v>0</v>
      </c>
      <c r="O202" s="22">
        <v>0</v>
      </c>
      <c r="P202" s="22">
        <v>0</v>
      </c>
      <c r="Q202" s="22">
        <v>0</v>
      </c>
      <c r="R202" s="22">
        <v>1539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23271</v>
      </c>
      <c r="F205" s="22">
        <v>24312</v>
      </c>
      <c r="G205" s="22">
        <v>25399</v>
      </c>
      <c r="H205" s="22">
        <v>26534</v>
      </c>
      <c r="I205" s="22">
        <v>27721</v>
      </c>
      <c r="J205" s="22">
        <v>232028</v>
      </c>
      <c r="K205" s="22">
        <v>359265</v>
      </c>
      <c r="L205" s="22">
        <v>15633</v>
      </c>
      <c r="M205" s="22">
        <v>14592</v>
      </c>
      <c r="N205" s="22">
        <v>13505</v>
      </c>
      <c r="O205" s="22">
        <v>12370</v>
      </c>
      <c r="P205" s="22">
        <v>11183</v>
      </c>
      <c r="Q205" s="22">
        <v>40297</v>
      </c>
      <c r="R205" s="22">
        <v>107580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10841</v>
      </c>
      <c r="F206" s="22">
        <v>11360</v>
      </c>
      <c r="G206" s="22">
        <v>11903</v>
      </c>
      <c r="H206" s="22">
        <v>12472</v>
      </c>
      <c r="I206" s="22">
        <v>13068</v>
      </c>
      <c r="J206" s="22">
        <v>43075</v>
      </c>
      <c r="K206" s="22">
        <v>102719</v>
      </c>
      <c r="L206" s="22">
        <v>4728</v>
      </c>
      <c r="M206" s="22">
        <v>4209</v>
      </c>
      <c r="N206" s="22">
        <v>3666</v>
      </c>
      <c r="O206" s="22">
        <v>3097</v>
      </c>
      <c r="P206" s="22">
        <v>2501</v>
      </c>
      <c r="Q206" s="22">
        <v>3632</v>
      </c>
      <c r="R206" s="22">
        <v>21833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136627</v>
      </c>
      <c r="F208" s="22">
        <v>39007</v>
      </c>
      <c r="G208" s="22">
        <v>31324</v>
      </c>
      <c r="H208" s="22">
        <v>18837</v>
      </c>
      <c r="I208" s="22">
        <v>122347</v>
      </c>
      <c r="J208" s="22">
        <v>0</v>
      </c>
      <c r="K208" s="22">
        <v>348142</v>
      </c>
      <c r="L208" s="22">
        <v>9916</v>
      </c>
      <c r="M208" s="22">
        <v>7068</v>
      </c>
      <c r="N208" s="22">
        <v>6328</v>
      </c>
      <c r="O208" s="22">
        <v>5557</v>
      </c>
      <c r="P208" s="22">
        <v>2872</v>
      </c>
      <c r="Q208" s="22">
        <v>0</v>
      </c>
      <c r="R208" s="22">
        <v>31741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2980</v>
      </c>
      <c r="L211" s="22">
        <v>99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99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82548</v>
      </c>
      <c r="F212" s="22">
        <v>85149</v>
      </c>
      <c r="G212" s="22">
        <v>87833</v>
      </c>
      <c r="H212" s="22">
        <v>90601</v>
      </c>
      <c r="I212" s="22">
        <v>93456</v>
      </c>
      <c r="J212" s="22">
        <v>2719569</v>
      </c>
      <c r="K212" s="22">
        <v>3159156</v>
      </c>
      <c r="L212" s="22">
        <v>98147</v>
      </c>
      <c r="M212" s="22">
        <v>95545</v>
      </c>
      <c r="N212" s="22">
        <v>92862</v>
      </c>
      <c r="O212" s="22">
        <v>90094</v>
      </c>
      <c r="P212" s="22">
        <v>87238</v>
      </c>
      <c r="Q212" s="22">
        <v>984666</v>
      </c>
      <c r="R212" s="22">
        <v>1448552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3018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3018</v>
      </c>
      <c r="L213" s="22">
        <v>3018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3018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75570</v>
      </c>
      <c r="F214" s="22">
        <v>75907</v>
      </c>
      <c r="G214" s="22">
        <v>76244</v>
      </c>
      <c r="H214" s="22">
        <v>76586</v>
      </c>
      <c r="I214" s="22">
        <v>59198</v>
      </c>
      <c r="J214" s="22">
        <v>19214</v>
      </c>
      <c r="K214" s="22">
        <v>382719</v>
      </c>
      <c r="L214" s="22">
        <v>10599</v>
      </c>
      <c r="M214" s="22">
        <v>8390</v>
      </c>
      <c r="N214" s="22">
        <v>6181</v>
      </c>
      <c r="O214" s="22">
        <v>3967</v>
      </c>
      <c r="P214" s="22">
        <v>1749</v>
      </c>
      <c r="Q214" s="22">
        <v>136</v>
      </c>
      <c r="R214" s="22">
        <v>31022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39211</v>
      </c>
      <c r="F216" s="22">
        <v>39944</v>
      </c>
      <c r="G216" s="22">
        <v>40690</v>
      </c>
      <c r="H216" s="22">
        <v>41450</v>
      </c>
      <c r="I216" s="22">
        <v>42225</v>
      </c>
      <c r="J216" s="22">
        <v>64820</v>
      </c>
      <c r="K216" s="22">
        <v>268340</v>
      </c>
      <c r="L216" s="22">
        <v>4810</v>
      </c>
      <c r="M216" s="22">
        <v>4077</v>
      </c>
      <c r="N216" s="22">
        <v>3331</v>
      </c>
      <c r="O216" s="22">
        <v>2570</v>
      </c>
      <c r="P216" s="22">
        <v>1796</v>
      </c>
      <c r="Q216" s="22">
        <v>1208</v>
      </c>
      <c r="R216" s="22">
        <v>17792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20018</v>
      </c>
      <c r="F218" s="22">
        <v>5326</v>
      </c>
      <c r="G218" s="22">
        <v>0</v>
      </c>
      <c r="H218" s="22">
        <v>0</v>
      </c>
      <c r="I218" s="22">
        <v>0</v>
      </c>
      <c r="J218" s="22">
        <v>0</v>
      </c>
      <c r="K218" s="22">
        <v>25344</v>
      </c>
      <c r="L218" s="22">
        <v>634</v>
      </c>
      <c r="M218" s="22">
        <v>326</v>
      </c>
      <c r="N218" s="22">
        <v>0</v>
      </c>
      <c r="O218" s="22">
        <v>0</v>
      </c>
      <c r="P218" s="22">
        <v>0</v>
      </c>
      <c r="Q218" s="22">
        <v>0</v>
      </c>
      <c r="R218" s="22">
        <v>960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39037</v>
      </c>
      <c r="F219" s="22">
        <v>40842</v>
      </c>
      <c r="G219" s="22">
        <v>42730</v>
      </c>
      <c r="H219" s="22">
        <v>44706</v>
      </c>
      <c r="I219" s="22">
        <v>46773</v>
      </c>
      <c r="J219" s="22">
        <v>256260</v>
      </c>
      <c r="K219" s="22">
        <v>470348</v>
      </c>
      <c r="L219" s="22">
        <v>21098</v>
      </c>
      <c r="M219" s="22">
        <v>19294</v>
      </c>
      <c r="N219" s="22">
        <v>17405</v>
      </c>
      <c r="O219" s="22">
        <v>15430</v>
      </c>
      <c r="P219" s="22">
        <v>13363</v>
      </c>
      <c r="Q219" s="22">
        <v>33178</v>
      </c>
      <c r="R219" s="22">
        <v>119768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9208</v>
      </c>
      <c r="F220" s="22">
        <v>9446</v>
      </c>
      <c r="G220" s="22">
        <v>9690</v>
      </c>
      <c r="H220" s="22">
        <v>9942</v>
      </c>
      <c r="I220" s="22">
        <v>5066</v>
      </c>
      <c r="J220" s="22">
        <v>0</v>
      </c>
      <c r="K220" s="22">
        <v>43352</v>
      </c>
      <c r="L220" s="22">
        <v>1056</v>
      </c>
      <c r="M220" s="22">
        <v>818</v>
      </c>
      <c r="N220" s="22">
        <v>574</v>
      </c>
      <c r="O220" s="22">
        <v>322</v>
      </c>
      <c r="P220" s="22">
        <v>63</v>
      </c>
      <c r="Q220" s="22">
        <v>0</v>
      </c>
      <c r="R220" s="22">
        <v>2833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329086</v>
      </c>
      <c r="F222" s="22">
        <v>283432</v>
      </c>
      <c r="G222" s="22">
        <v>228902</v>
      </c>
      <c r="H222" s="22">
        <v>234555</v>
      </c>
      <c r="I222" s="22">
        <v>233439</v>
      </c>
      <c r="J222" s="22">
        <v>2570973</v>
      </c>
      <c r="K222" s="22">
        <v>3880387</v>
      </c>
      <c r="L222" s="22">
        <v>94368</v>
      </c>
      <c r="M222" s="22">
        <v>88650</v>
      </c>
      <c r="N222" s="22">
        <v>83180</v>
      </c>
      <c r="O222" s="22">
        <v>77527</v>
      </c>
      <c r="P222" s="22">
        <v>71717</v>
      </c>
      <c r="Q222" s="22">
        <v>813349</v>
      </c>
      <c r="R222" s="22">
        <v>1228791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29174</v>
      </c>
      <c r="F225" s="22">
        <v>29696</v>
      </c>
      <c r="G225" s="22">
        <v>30228</v>
      </c>
      <c r="H225" s="22">
        <v>30769</v>
      </c>
      <c r="I225" s="22">
        <v>31320</v>
      </c>
      <c r="J225" s="22">
        <v>64332</v>
      </c>
      <c r="K225" s="22">
        <v>215519</v>
      </c>
      <c r="L225" s="22">
        <v>3711</v>
      </c>
      <c r="M225" s="22">
        <v>3189</v>
      </c>
      <c r="N225" s="22">
        <v>2657</v>
      </c>
      <c r="O225" s="22">
        <v>2116</v>
      </c>
      <c r="P225" s="22">
        <v>1566</v>
      </c>
      <c r="Q225" s="22">
        <v>1439</v>
      </c>
      <c r="R225" s="22">
        <v>14678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74610</v>
      </c>
      <c r="F228" s="22">
        <v>76953</v>
      </c>
      <c r="G228" s="22">
        <v>55908</v>
      </c>
      <c r="H228" s="22">
        <v>57580</v>
      </c>
      <c r="I228" s="22">
        <v>383552</v>
      </c>
      <c r="J228" s="22">
        <v>0</v>
      </c>
      <c r="K228" s="22">
        <v>648603</v>
      </c>
      <c r="L228" s="22">
        <v>19378</v>
      </c>
      <c r="M228" s="22">
        <v>17058</v>
      </c>
      <c r="N228" s="22">
        <v>14861</v>
      </c>
      <c r="O228" s="22">
        <v>13190</v>
      </c>
      <c r="P228" s="22">
        <v>11500</v>
      </c>
      <c r="Q228" s="22">
        <v>0</v>
      </c>
      <c r="R228" s="22">
        <v>75987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10000</v>
      </c>
      <c r="F234" s="22">
        <v>10000</v>
      </c>
      <c r="G234" s="22">
        <v>10000</v>
      </c>
      <c r="H234" s="22">
        <v>10000</v>
      </c>
      <c r="I234" s="22">
        <v>10000</v>
      </c>
      <c r="J234" s="22">
        <v>10000</v>
      </c>
      <c r="K234" s="22">
        <v>60000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30563</v>
      </c>
      <c r="F237" s="22">
        <v>31860</v>
      </c>
      <c r="G237" s="22">
        <v>33215</v>
      </c>
      <c r="H237" s="22">
        <v>34629</v>
      </c>
      <c r="I237" s="22">
        <v>36107</v>
      </c>
      <c r="J237" s="22">
        <v>539790</v>
      </c>
      <c r="K237" s="22">
        <v>706164</v>
      </c>
      <c r="L237" s="22">
        <v>24384</v>
      </c>
      <c r="M237" s="22">
        <v>23087</v>
      </c>
      <c r="N237" s="22">
        <v>21733</v>
      </c>
      <c r="O237" s="22">
        <v>20318</v>
      </c>
      <c r="P237" s="22">
        <v>18840</v>
      </c>
      <c r="Q237" s="22">
        <v>211672</v>
      </c>
      <c r="R237" s="22">
        <v>320034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132243</v>
      </c>
      <c r="F238" s="22">
        <v>136333</v>
      </c>
      <c r="G238" s="22">
        <v>140570</v>
      </c>
      <c r="H238" s="22">
        <v>144962</v>
      </c>
      <c r="I238" s="22">
        <v>149513</v>
      </c>
      <c r="J238" s="22">
        <v>491528</v>
      </c>
      <c r="K238" s="22">
        <v>1195149</v>
      </c>
      <c r="L238" s="22">
        <v>41539</v>
      </c>
      <c r="M238" s="22">
        <v>37450</v>
      </c>
      <c r="N238" s="22">
        <v>33212</v>
      </c>
      <c r="O238" s="22">
        <v>28820</v>
      </c>
      <c r="P238" s="22">
        <v>24269</v>
      </c>
      <c r="Q238" s="22">
        <v>66370</v>
      </c>
      <c r="R238" s="22">
        <v>231660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21063</v>
      </c>
      <c r="F240" s="22">
        <v>22081</v>
      </c>
      <c r="G240" s="22">
        <v>23147</v>
      </c>
      <c r="H240" s="22">
        <v>11857</v>
      </c>
      <c r="I240" s="22">
        <v>12427</v>
      </c>
      <c r="J240" s="22">
        <v>232525</v>
      </c>
      <c r="K240" s="22">
        <v>323100</v>
      </c>
      <c r="L240" s="22">
        <v>14804</v>
      </c>
      <c r="M240" s="22">
        <v>13786</v>
      </c>
      <c r="N240" s="22">
        <v>12720</v>
      </c>
      <c r="O240" s="22">
        <v>11749</v>
      </c>
      <c r="P240" s="22">
        <v>11179</v>
      </c>
      <c r="Q240" s="22">
        <v>85520</v>
      </c>
      <c r="R240" s="22">
        <v>149758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110411</v>
      </c>
      <c r="F245" s="22">
        <v>42294</v>
      </c>
      <c r="G245" s="22">
        <v>43710</v>
      </c>
      <c r="H245" s="22">
        <v>45176</v>
      </c>
      <c r="I245" s="22">
        <v>46695</v>
      </c>
      <c r="J245" s="22">
        <v>532064</v>
      </c>
      <c r="K245" s="22">
        <v>820350</v>
      </c>
      <c r="L245" s="22">
        <v>25643</v>
      </c>
      <c r="M245" s="22">
        <v>23708</v>
      </c>
      <c r="N245" s="22">
        <v>22293</v>
      </c>
      <c r="O245" s="22">
        <v>20826</v>
      </c>
      <c r="P245" s="22">
        <v>19308</v>
      </c>
      <c r="Q245" s="22">
        <v>102311</v>
      </c>
      <c r="R245" s="22">
        <v>214089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45806</v>
      </c>
      <c r="F248" s="22">
        <v>47111</v>
      </c>
      <c r="G248" s="22">
        <v>48454</v>
      </c>
      <c r="H248" s="22">
        <v>49837</v>
      </c>
      <c r="I248" s="22">
        <v>51259</v>
      </c>
      <c r="J248" s="22">
        <v>191196</v>
      </c>
      <c r="K248" s="22">
        <v>433663</v>
      </c>
      <c r="L248" s="22">
        <v>11960</v>
      </c>
      <c r="M248" s="22">
        <v>10653</v>
      </c>
      <c r="N248" s="22">
        <v>9309</v>
      </c>
      <c r="O248" s="22">
        <v>7928</v>
      </c>
      <c r="P248" s="22">
        <v>6506</v>
      </c>
      <c r="Q248" s="22">
        <v>10981</v>
      </c>
      <c r="R248" s="22">
        <v>57337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51763</v>
      </c>
      <c r="F249" s="22">
        <v>53626</v>
      </c>
      <c r="G249" s="22">
        <v>55557</v>
      </c>
      <c r="H249" s="22">
        <v>57558</v>
      </c>
      <c r="I249" s="22">
        <v>59631</v>
      </c>
      <c r="J249" s="22">
        <v>93497</v>
      </c>
      <c r="K249" s="22">
        <v>371632</v>
      </c>
      <c r="L249" s="22">
        <v>12805</v>
      </c>
      <c r="M249" s="22">
        <v>10942</v>
      </c>
      <c r="N249" s="22">
        <v>9011</v>
      </c>
      <c r="O249" s="22">
        <v>7010</v>
      </c>
      <c r="P249" s="22">
        <v>4938</v>
      </c>
      <c r="Q249" s="22">
        <v>3356</v>
      </c>
      <c r="R249" s="22">
        <v>48062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7472</v>
      </c>
      <c r="F251" s="22">
        <v>7892</v>
      </c>
      <c r="G251" s="22">
        <v>8336</v>
      </c>
      <c r="H251" s="22">
        <v>8806</v>
      </c>
      <c r="I251" s="22">
        <v>0</v>
      </c>
      <c r="J251" s="22">
        <v>0</v>
      </c>
      <c r="K251" s="22">
        <v>32506</v>
      </c>
      <c r="L251" s="22">
        <v>1828</v>
      </c>
      <c r="M251" s="22">
        <v>1408</v>
      </c>
      <c r="N251" s="22">
        <v>964</v>
      </c>
      <c r="O251" s="22">
        <v>494</v>
      </c>
      <c r="P251" s="22">
        <v>0</v>
      </c>
      <c r="Q251" s="22">
        <v>0</v>
      </c>
      <c r="R251" s="22">
        <v>4694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10108</v>
      </c>
      <c r="F252" s="22">
        <v>10845</v>
      </c>
      <c r="G252" s="22">
        <v>11617</v>
      </c>
      <c r="H252" s="22">
        <v>12425</v>
      </c>
      <c r="I252" s="22">
        <v>13272</v>
      </c>
      <c r="J252" s="22">
        <v>241528</v>
      </c>
      <c r="K252" s="22">
        <v>299795</v>
      </c>
      <c r="L252" s="22">
        <v>12247</v>
      </c>
      <c r="M252" s="22">
        <v>11834</v>
      </c>
      <c r="N252" s="22">
        <v>11391</v>
      </c>
      <c r="O252" s="22">
        <v>10916</v>
      </c>
      <c r="P252" s="22">
        <v>10409</v>
      </c>
      <c r="Q252" s="22">
        <v>70960</v>
      </c>
      <c r="R252" s="22">
        <v>127757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90661</v>
      </c>
      <c r="L255" s="22">
        <v>1959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1959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41295</v>
      </c>
      <c r="F256" s="22">
        <v>42977</v>
      </c>
      <c r="G256" s="22">
        <v>44650</v>
      </c>
      <c r="H256" s="22">
        <v>46414</v>
      </c>
      <c r="I256" s="22">
        <v>48231</v>
      </c>
      <c r="J256" s="22">
        <v>228802</v>
      </c>
      <c r="K256" s="22">
        <v>452369</v>
      </c>
      <c r="L256" s="22">
        <v>17895</v>
      </c>
      <c r="M256" s="22">
        <v>16213</v>
      </c>
      <c r="N256" s="22">
        <v>14540</v>
      </c>
      <c r="O256" s="22">
        <v>12776</v>
      </c>
      <c r="P256" s="22">
        <v>10959</v>
      </c>
      <c r="Q256" s="22">
        <v>23928</v>
      </c>
      <c r="R256" s="22">
        <v>96311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25023</v>
      </c>
      <c r="F258" s="22">
        <v>26045</v>
      </c>
      <c r="G258" s="22">
        <v>27108</v>
      </c>
      <c r="H258" s="22">
        <v>28215</v>
      </c>
      <c r="I258" s="22">
        <v>29368</v>
      </c>
      <c r="J258" s="22">
        <v>437536</v>
      </c>
      <c r="K258" s="22">
        <v>573295</v>
      </c>
      <c r="L258" s="22">
        <v>22928</v>
      </c>
      <c r="M258" s="22">
        <v>21906</v>
      </c>
      <c r="N258" s="22">
        <v>20843</v>
      </c>
      <c r="O258" s="22">
        <v>19735</v>
      </c>
      <c r="P258" s="22">
        <v>18583</v>
      </c>
      <c r="Q258" s="22">
        <v>113901</v>
      </c>
      <c r="R258" s="22">
        <v>217896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9133</v>
      </c>
      <c r="F259" s="22">
        <v>2962</v>
      </c>
      <c r="G259" s="22">
        <v>3136</v>
      </c>
      <c r="H259" s="22">
        <v>3320</v>
      </c>
      <c r="I259" s="22">
        <v>3516</v>
      </c>
      <c r="J259" s="22">
        <v>0</v>
      </c>
      <c r="K259" s="22">
        <v>22067</v>
      </c>
      <c r="L259" s="22">
        <v>1328</v>
      </c>
      <c r="M259" s="22">
        <v>760</v>
      </c>
      <c r="N259" s="22">
        <v>586</v>
      </c>
      <c r="O259" s="22">
        <v>402</v>
      </c>
      <c r="P259" s="22">
        <v>206</v>
      </c>
      <c r="Q259" s="22">
        <v>0</v>
      </c>
      <c r="R259" s="22">
        <v>3282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91206</v>
      </c>
      <c r="F260" s="22">
        <v>76871</v>
      </c>
      <c r="G260" s="22">
        <v>79028</v>
      </c>
      <c r="H260" s="22">
        <v>66090</v>
      </c>
      <c r="I260" s="22">
        <v>52707</v>
      </c>
      <c r="J260" s="22">
        <v>212536</v>
      </c>
      <c r="K260" s="22">
        <v>578438</v>
      </c>
      <c r="L260" s="22">
        <v>16501</v>
      </c>
      <c r="M260" s="22">
        <v>14049</v>
      </c>
      <c r="N260" s="22">
        <v>11892</v>
      </c>
      <c r="O260" s="22">
        <v>9673</v>
      </c>
      <c r="P260" s="22">
        <v>7898</v>
      </c>
      <c r="Q260" s="22">
        <v>14480</v>
      </c>
      <c r="R260" s="22">
        <v>74493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88456</v>
      </c>
      <c r="F261" s="22">
        <v>91996</v>
      </c>
      <c r="G261" s="22">
        <v>95690</v>
      </c>
      <c r="H261" s="22">
        <v>81750</v>
      </c>
      <c r="I261" s="22">
        <v>84658</v>
      </c>
      <c r="J261" s="22">
        <v>853006</v>
      </c>
      <c r="K261" s="22">
        <v>1295556</v>
      </c>
      <c r="L261" s="22">
        <v>46025</v>
      </c>
      <c r="M261" s="22">
        <v>42485</v>
      </c>
      <c r="N261" s="22">
        <v>38792</v>
      </c>
      <c r="O261" s="22">
        <v>34939</v>
      </c>
      <c r="P261" s="22">
        <v>32030</v>
      </c>
      <c r="Q261" s="22">
        <v>141058</v>
      </c>
      <c r="R261" s="22">
        <v>335329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6159</v>
      </c>
      <c r="F262" s="22">
        <v>6499</v>
      </c>
      <c r="G262" s="22">
        <v>6858</v>
      </c>
      <c r="H262" s="22">
        <v>7237</v>
      </c>
      <c r="I262" s="22">
        <v>7637</v>
      </c>
      <c r="J262" s="22">
        <v>103900</v>
      </c>
      <c r="K262" s="22">
        <v>138290</v>
      </c>
      <c r="L262" s="22">
        <v>7457</v>
      </c>
      <c r="M262" s="22">
        <v>7116</v>
      </c>
      <c r="N262" s="22">
        <v>6757</v>
      </c>
      <c r="O262" s="22">
        <v>6378</v>
      </c>
      <c r="P262" s="22">
        <v>5978</v>
      </c>
      <c r="Q262" s="22">
        <v>32259</v>
      </c>
      <c r="R262" s="22">
        <v>65945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10884</v>
      </c>
      <c r="F264" s="22">
        <v>10884</v>
      </c>
      <c r="G264" s="22">
        <v>10884</v>
      </c>
      <c r="H264" s="22">
        <v>10884</v>
      </c>
      <c r="I264" s="22">
        <v>10884</v>
      </c>
      <c r="J264" s="22">
        <v>82691</v>
      </c>
      <c r="K264" s="22">
        <v>137111</v>
      </c>
      <c r="L264" s="22">
        <v>5233</v>
      </c>
      <c r="M264" s="22">
        <v>4789</v>
      </c>
      <c r="N264" s="22">
        <v>4359</v>
      </c>
      <c r="O264" s="22">
        <v>3929</v>
      </c>
      <c r="P264" s="22">
        <v>3509</v>
      </c>
      <c r="Q264" s="22">
        <v>12548</v>
      </c>
      <c r="R264" s="22">
        <v>34367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69272</v>
      </c>
      <c r="F265" s="22">
        <v>71302</v>
      </c>
      <c r="G265" s="22">
        <v>74326</v>
      </c>
      <c r="H265" s="22">
        <v>74649</v>
      </c>
      <c r="I265" s="22">
        <v>821</v>
      </c>
      <c r="J265" s="22">
        <v>23260</v>
      </c>
      <c r="K265" s="22">
        <v>313630</v>
      </c>
      <c r="L265" s="22">
        <v>11267</v>
      </c>
      <c r="M265" s="22">
        <v>8393</v>
      </c>
      <c r="N265" s="22">
        <v>5395</v>
      </c>
      <c r="O265" s="22">
        <v>2272</v>
      </c>
      <c r="P265" s="22">
        <v>0</v>
      </c>
      <c r="Q265" s="22">
        <v>0</v>
      </c>
      <c r="R265" s="22">
        <v>27327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133897</v>
      </c>
      <c r="F266" s="22">
        <v>134918</v>
      </c>
      <c r="G266" s="22">
        <v>135970</v>
      </c>
      <c r="H266" s="22">
        <v>137054</v>
      </c>
      <c r="I266" s="22">
        <v>138170</v>
      </c>
      <c r="J266" s="22">
        <v>1014143</v>
      </c>
      <c r="K266" s="22">
        <v>1694152</v>
      </c>
      <c r="L266" s="22">
        <v>37280</v>
      </c>
      <c r="M266" s="22">
        <v>34214</v>
      </c>
      <c r="N266" s="22">
        <v>31184</v>
      </c>
      <c r="O266" s="22">
        <v>28100</v>
      </c>
      <c r="P266" s="22">
        <v>24999</v>
      </c>
      <c r="Q266" s="22">
        <v>102138</v>
      </c>
      <c r="R266" s="22">
        <v>257915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43091</v>
      </c>
      <c r="F268" s="22">
        <v>45098</v>
      </c>
      <c r="G268" s="22">
        <v>37514</v>
      </c>
      <c r="H268" s="22">
        <v>39128</v>
      </c>
      <c r="I268" s="22">
        <v>40813</v>
      </c>
      <c r="J268" s="22">
        <v>358525</v>
      </c>
      <c r="K268" s="22">
        <v>564169</v>
      </c>
      <c r="L268" s="22">
        <v>20861</v>
      </c>
      <c r="M268" s="22">
        <v>18855</v>
      </c>
      <c r="N268" s="22">
        <v>16750</v>
      </c>
      <c r="O268" s="22">
        <v>15136</v>
      </c>
      <c r="P268" s="22">
        <v>13451</v>
      </c>
      <c r="Q268" s="22">
        <v>103321</v>
      </c>
      <c r="R268" s="22">
        <v>188374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4908</v>
      </c>
      <c r="F270" s="22">
        <v>5203</v>
      </c>
      <c r="G270" s="22">
        <v>5515</v>
      </c>
      <c r="H270" s="22">
        <v>5846</v>
      </c>
      <c r="I270" s="22">
        <v>6196</v>
      </c>
      <c r="J270" s="22">
        <v>20910</v>
      </c>
      <c r="K270" s="22">
        <v>48578</v>
      </c>
      <c r="L270" s="22">
        <v>2915</v>
      </c>
      <c r="M270" s="22">
        <v>2620</v>
      </c>
      <c r="N270" s="22">
        <v>2308</v>
      </c>
      <c r="O270" s="22">
        <v>1977</v>
      </c>
      <c r="P270" s="22">
        <v>1627</v>
      </c>
      <c r="Q270" s="22">
        <v>2557</v>
      </c>
      <c r="R270" s="22">
        <v>14004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84371</v>
      </c>
      <c r="F271" s="22">
        <v>85687</v>
      </c>
      <c r="G271" s="22">
        <v>72083</v>
      </c>
      <c r="H271" s="22">
        <v>74385</v>
      </c>
      <c r="I271" s="22">
        <v>76763</v>
      </c>
      <c r="J271" s="22">
        <v>950198</v>
      </c>
      <c r="K271" s="22">
        <v>1343487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203155</v>
      </c>
      <c r="F272" s="22">
        <v>206413</v>
      </c>
      <c r="G272" s="22">
        <v>0</v>
      </c>
      <c r="H272" s="22">
        <v>0</v>
      </c>
      <c r="I272" s="22">
        <v>0</v>
      </c>
      <c r="J272" s="22">
        <v>0</v>
      </c>
      <c r="K272" s="22">
        <v>409568</v>
      </c>
      <c r="L272" s="22">
        <v>5733</v>
      </c>
      <c r="M272" s="22">
        <v>2476</v>
      </c>
      <c r="N272" s="22">
        <v>0</v>
      </c>
      <c r="O272" s="22">
        <v>0</v>
      </c>
      <c r="P272" s="22">
        <v>0</v>
      </c>
      <c r="Q272" s="22">
        <v>0</v>
      </c>
      <c r="R272" s="22">
        <v>8209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17349</v>
      </c>
      <c r="F274" s="22">
        <v>18249</v>
      </c>
      <c r="G274" s="22">
        <v>19196</v>
      </c>
      <c r="H274" s="22">
        <v>20192</v>
      </c>
      <c r="I274" s="22">
        <v>21239</v>
      </c>
      <c r="J274" s="22">
        <v>465985</v>
      </c>
      <c r="K274" s="22">
        <v>562210</v>
      </c>
      <c r="L274" s="22">
        <v>28577</v>
      </c>
      <c r="M274" s="22">
        <v>27677</v>
      </c>
      <c r="N274" s="22">
        <v>26730</v>
      </c>
      <c r="O274" s="22">
        <v>25735</v>
      </c>
      <c r="P274" s="22">
        <v>24687</v>
      </c>
      <c r="Q274" s="22">
        <v>199945</v>
      </c>
      <c r="R274" s="22">
        <v>333351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55657</v>
      </c>
      <c r="F275" s="22">
        <v>57879</v>
      </c>
      <c r="G275" s="22">
        <v>60193</v>
      </c>
      <c r="H275" s="22">
        <v>62603</v>
      </c>
      <c r="I275" s="22">
        <v>65114</v>
      </c>
      <c r="J275" s="22">
        <v>376230</v>
      </c>
      <c r="K275" s="22">
        <v>677676</v>
      </c>
      <c r="L275" s="22">
        <v>24018</v>
      </c>
      <c r="M275" s="22">
        <v>21796</v>
      </c>
      <c r="N275" s="22">
        <v>19481</v>
      </c>
      <c r="O275" s="22">
        <v>17071</v>
      </c>
      <c r="P275" s="22">
        <v>14561</v>
      </c>
      <c r="Q275" s="22">
        <v>51049</v>
      </c>
      <c r="R275" s="22">
        <v>147976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24078</v>
      </c>
      <c r="F277" s="22">
        <v>25348</v>
      </c>
      <c r="G277" s="22">
        <v>13210</v>
      </c>
      <c r="H277" s="22">
        <v>13764</v>
      </c>
      <c r="I277" s="22">
        <v>14342</v>
      </c>
      <c r="J277" s="22">
        <v>21786</v>
      </c>
      <c r="K277" s="22">
        <v>112528</v>
      </c>
      <c r="L277" s="22">
        <v>5261</v>
      </c>
      <c r="M277" s="22">
        <v>3990</v>
      </c>
      <c r="N277" s="22">
        <v>2650</v>
      </c>
      <c r="O277" s="22">
        <v>2096</v>
      </c>
      <c r="P277" s="22">
        <v>1518</v>
      </c>
      <c r="Q277" s="22">
        <v>1202</v>
      </c>
      <c r="R277" s="22">
        <v>16717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37555</v>
      </c>
      <c r="F279" s="22">
        <v>38978</v>
      </c>
      <c r="G279" s="22">
        <v>40455</v>
      </c>
      <c r="H279" s="22">
        <v>41989</v>
      </c>
      <c r="I279" s="22">
        <v>43583</v>
      </c>
      <c r="J279" s="22">
        <v>506339</v>
      </c>
      <c r="K279" s="22">
        <v>708899</v>
      </c>
      <c r="L279" s="22">
        <v>26019</v>
      </c>
      <c r="M279" s="22">
        <v>24596</v>
      </c>
      <c r="N279" s="22">
        <v>23119</v>
      </c>
      <c r="O279" s="22">
        <v>21585</v>
      </c>
      <c r="P279" s="22">
        <v>19991</v>
      </c>
      <c r="Q279" s="22">
        <v>97690</v>
      </c>
      <c r="R279" s="22">
        <v>213000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8981</v>
      </c>
      <c r="F331" s="22">
        <v>9186</v>
      </c>
      <c r="G331" s="22">
        <v>4671</v>
      </c>
      <c r="H331" s="22">
        <v>0</v>
      </c>
      <c r="I331" s="22">
        <v>0</v>
      </c>
      <c r="J331" s="22">
        <v>0</v>
      </c>
      <c r="K331" s="22">
        <v>22838</v>
      </c>
      <c r="L331" s="22">
        <v>467</v>
      </c>
      <c r="M331" s="22">
        <v>262</v>
      </c>
      <c r="N331" s="22">
        <v>53</v>
      </c>
      <c r="O331" s="22">
        <v>0</v>
      </c>
      <c r="P331" s="22">
        <v>0</v>
      </c>
      <c r="Q331" s="22">
        <v>0</v>
      </c>
      <c r="R331" s="22">
        <v>782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EEE7-6CC3-4752-B5D1-344E65CC79B7}">
  <dimension ref="A1:R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1280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6574613</v>
      </c>
      <c r="F4" s="22">
        <v>5708997</v>
      </c>
      <c r="G4" s="22">
        <v>5900924</v>
      </c>
      <c r="H4" s="22">
        <v>5714627</v>
      </c>
      <c r="I4" s="22">
        <v>5382815</v>
      </c>
      <c r="J4" s="22">
        <v>32105566</v>
      </c>
      <c r="K4" s="22">
        <v>61387542</v>
      </c>
      <c r="L4" s="22">
        <v>1830684</v>
      </c>
      <c r="M4" s="22">
        <v>1641305</v>
      </c>
      <c r="N4" s="22">
        <v>1448339</v>
      </c>
      <c r="O4" s="22">
        <v>1250994</v>
      </c>
      <c r="P4" s="22">
        <v>1069224</v>
      </c>
      <c r="Q4" s="22">
        <v>3655245</v>
      </c>
      <c r="R4" s="22">
        <v>10895791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6818376</v>
      </c>
      <c r="F5" s="22">
        <v>1735696</v>
      </c>
      <c r="G5" s="22">
        <v>1654545</v>
      </c>
      <c r="H5" s="22">
        <v>1589127</v>
      </c>
      <c r="I5" s="22">
        <v>1550877</v>
      </c>
      <c r="J5" s="22">
        <v>20445640</v>
      </c>
      <c r="K5" s="22">
        <v>33794261</v>
      </c>
      <c r="L5" s="22">
        <v>924949</v>
      </c>
      <c r="M5" s="22">
        <v>807182</v>
      </c>
      <c r="N5" s="22">
        <v>750740</v>
      </c>
      <c r="O5" s="22">
        <v>695291</v>
      </c>
      <c r="P5" s="22">
        <v>639751</v>
      </c>
      <c r="Q5" s="22">
        <v>4191968</v>
      </c>
      <c r="R5" s="22">
        <v>8009881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2639350</v>
      </c>
      <c r="F6" s="22">
        <v>518136</v>
      </c>
      <c r="G6" s="22">
        <v>544002</v>
      </c>
      <c r="H6" s="22">
        <v>571199</v>
      </c>
      <c r="I6" s="22">
        <v>431442</v>
      </c>
      <c r="J6" s="22">
        <v>2688090</v>
      </c>
      <c r="K6" s="22">
        <v>7392219</v>
      </c>
      <c r="L6" s="22">
        <v>229708</v>
      </c>
      <c r="M6" s="22">
        <v>187579</v>
      </c>
      <c r="N6" s="22">
        <v>161712</v>
      </c>
      <c r="O6" s="22">
        <v>134515</v>
      </c>
      <c r="P6" s="22">
        <v>105918</v>
      </c>
      <c r="Q6" s="22">
        <v>478680</v>
      </c>
      <c r="R6" s="22">
        <v>1298112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260006000</v>
      </c>
      <c r="F7" s="22">
        <v>237892000</v>
      </c>
      <c r="G7" s="22">
        <v>228108000</v>
      </c>
      <c r="H7" s="22">
        <v>204692000</v>
      </c>
      <c r="I7" s="22">
        <v>187868000</v>
      </c>
      <c r="J7" s="22">
        <v>1764881000</v>
      </c>
      <c r="K7" s="22">
        <v>2883447000</v>
      </c>
      <c r="L7" s="22">
        <v>98757000</v>
      </c>
      <c r="M7" s="22">
        <v>90132000</v>
      </c>
      <c r="N7" s="22">
        <v>81718000</v>
      </c>
      <c r="O7" s="22">
        <v>73849000</v>
      </c>
      <c r="P7" s="22">
        <v>66838000</v>
      </c>
      <c r="Q7" s="22">
        <v>409279000</v>
      </c>
      <c r="R7" s="22">
        <v>820573000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1940623</v>
      </c>
      <c r="F8" s="22">
        <v>1970012</v>
      </c>
      <c r="G8" s="22">
        <v>1770153</v>
      </c>
      <c r="H8" s="22">
        <v>1575514</v>
      </c>
      <c r="I8" s="22">
        <v>1487972</v>
      </c>
      <c r="J8" s="22">
        <v>6460350</v>
      </c>
      <c r="K8" s="22">
        <v>15204624</v>
      </c>
      <c r="L8" s="22">
        <v>575250</v>
      </c>
      <c r="M8" s="22">
        <v>497659</v>
      </c>
      <c r="N8" s="22">
        <v>419999</v>
      </c>
      <c r="O8" s="22">
        <v>343325</v>
      </c>
      <c r="P8" s="22">
        <v>277686</v>
      </c>
      <c r="Q8" s="22">
        <v>716445</v>
      </c>
      <c r="R8" s="22">
        <v>2830364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2101622</v>
      </c>
      <c r="F9" s="22">
        <v>2116447</v>
      </c>
      <c r="G9" s="22">
        <v>2467896</v>
      </c>
      <c r="H9" s="22">
        <v>2424978</v>
      </c>
      <c r="I9" s="22">
        <v>1734897</v>
      </c>
      <c r="J9" s="22">
        <v>7115672</v>
      </c>
      <c r="K9" s="22">
        <v>17961512</v>
      </c>
      <c r="L9" s="22">
        <v>540668</v>
      </c>
      <c r="M9" s="22">
        <v>472638</v>
      </c>
      <c r="N9" s="22">
        <v>402820</v>
      </c>
      <c r="O9" s="22">
        <v>322904</v>
      </c>
      <c r="P9" s="22">
        <v>247468</v>
      </c>
      <c r="Q9" s="22">
        <v>704001</v>
      </c>
      <c r="R9" s="22">
        <v>2690499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2550432</v>
      </c>
      <c r="F10" s="22">
        <v>2650758</v>
      </c>
      <c r="G10" s="22">
        <v>2755183</v>
      </c>
      <c r="H10" s="22">
        <v>2863890</v>
      </c>
      <c r="I10" s="22">
        <v>2977053</v>
      </c>
      <c r="J10" s="22">
        <v>37056778</v>
      </c>
      <c r="K10" s="22">
        <v>50854094</v>
      </c>
      <c r="L10" s="22">
        <v>1775264</v>
      </c>
      <c r="M10" s="22">
        <v>1674938</v>
      </c>
      <c r="N10" s="22">
        <v>1570513</v>
      </c>
      <c r="O10" s="22">
        <v>1461806</v>
      </c>
      <c r="P10" s="22">
        <v>1348643</v>
      </c>
      <c r="Q10" s="22">
        <v>10332892</v>
      </c>
      <c r="R10" s="22">
        <v>18164056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162813000</v>
      </c>
      <c r="F11" s="22">
        <v>177915000</v>
      </c>
      <c r="G11" s="22">
        <v>173375000</v>
      </c>
      <c r="H11" s="22">
        <v>176525000</v>
      </c>
      <c r="I11" s="22">
        <v>180198000</v>
      </c>
      <c r="J11" s="22">
        <v>2331939000</v>
      </c>
      <c r="K11" s="22">
        <v>3202765000</v>
      </c>
      <c r="L11" s="22">
        <v>106160000</v>
      </c>
      <c r="M11" s="22">
        <v>104052000</v>
      </c>
      <c r="N11" s="22">
        <v>103519000</v>
      </c>
      <c r="O11" s="22">
        <v>96752000</v>
      </c>
      <c r="P11" s="22">
        <v>89873000</v>
      </c>
      <c r="Q11" s="22">
        <v>730613000</v>
      </c>
      <c r="R11" s="22">
        <v>1230969000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3450000</v>
      </c>
      <c r="F12" s="22">
        <v>3388000</v>
      </c>
      <c r="G12" s="22">
        <v>3509000</v>
      </c>
      <c r="H12" s="22">
        <v>3371000</v>
      </c>
      <c r="I12" s="22">
        <v>2109000</v>
      </c>
      <c r="J12" s="22">
        <v>19311000</v>
      </c>
      <c r="K12" s="22">
        <v>35138000</v>
      </c>
      <c r="L12" s="22">
        <v>1212000</v>
      </c>
      <c r="M12" s="22">
        <v>1077000</v>
      </c>
      <c r="N12" s="22">
        <v>947000</v>
      </c>
      <c r="O12" s="22">
        <v>813000</v>
      </c>
      <c r="P12" s="22">
        <v>681000</v>
      </c>
      <c r="Q12" s="22">
        <v>3095000</v>
      </c>
      <c r="R12" s="22">
        <v>7825000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7622360</v>
      </c>
      <c r="F13" s="22">
        <v>7588992</v>
      </c>
      <c r="G13" s="22">
        <v>7431675</v>
      </c>
      <c r="H13" s="22">
        <v>6832855</v>
      </c>
      <c r="I13" s="22">
        <v>6635917</v>
      </c>
      <c r="J13" s="22">
        <v>96260004</v>
      </c>
      <c r="K13" s="22">
        <v>132371803</v>
      </c>
      <c r="L13" s="22">
        <v>4504430</v>
      </c>
      <c r="M13" s="22">
        <v>4190258</v>
      </c>
      <c r="N13" s="22">
        <v>3885724</v>
      </c>
      <c r="O13" s="22">
        <v>3595680</v>
      </c>
      <c r="P13" s="22">
        <v>3335447</v>
      </c>
      <c r="Q13" s="22">
        <v>33249509</v>
      </c>
      <c r="R13" s="22">
        <v>52761048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1478188</v>
      </c>
      <c r="F14" s="22">
        <v>1454084</v>
      </c>
      <c r="G14" s="22">
        <v>1412018</v>
      </c>
      <c r="H14" s="22">
        <v>1403680</v>
      </c>
      <c r="I14" s="22">
        <v>1437131</v>
      </c>
      <c r="J14" s="22">
        <v>18627944</v>
      </c>
      <c r="K14" s="22">
        <v>25813045</v>
      </c>
      <c r="L14" s="22">
        <v>781214</v>
      </c>
      <c r="M14" s="22">
        <v>776081</v>
      </c>
      <c r="N14" s="22">
        <v>724936</v>
      </c>
      <c r="O14" s="22">
        <v>676844</v>
      </c>
      <c r="P14" s="22">
        <v>628593</v>
      </c>
      <c r="Q14" s="22">
        <v>4481844</v>
      </c>
      <c r="R14" s="22">
        <v>8069512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4303632</v>
      </c>
      <c r="F15" s="22">
        <v>3629408</v>
      </c>
      <c r="G15" s="22">
        <v>3562747</v>
      </c>
      <c r="H15" s="22">
        <v>3702186</v>
      </c>
      <c r="I15" s="22">
        <v>3847411</v>
      </c>
      <c r="J15" s="22">
        <v>42722846</v>
      </c>
      <c r="K15" s="22">
        <v>61768230</v>
      </c>
      <c r="L15" s="22">
        <v>2318843</v>
      </c>
      <c r="M15" s="22">
        <v>2174998</v>
      </c>
      <c r="N15" s="22">
        <v>2033844</v>
      </c>
      <c r="O15" s="22">
        <v>1894138</v>
      </c>
      <c r="P15" s="22">
        <v>1748648</v>
      </c>
      <c r="Q15" s="22">
        <v>9040251</v>
      </c>
      <c r="R15" s="22">
        <v>19210722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20244000</v>
      </c>
      <c r="F16" s="22">
        <v>18478000</v>
      </c>
      <c r="G16" s="22">
        <v>17669000</v>
      </c>
      <c r="H16" s="22">
        <v>17803000</v>
      </c>
      <c r="I16" s="22">
        <v>17073000</v>
      </c>
      <c r="J16" s="22">
        <v>136723000</v>
      </c>
      <c r="K16" s="22">
        <v>227990000</v>
      </c>
      <c r="L16" s="22">
        <v>6342000</v>
      </c>
      <c r="M16" s="22">
        <v>5772000</v>
      </c>
      <c r="N16" s="22">
        <v>5232000</v>
      </c>
      <c r="O16" s="22">
        <v>4711000</v>
      </c>
      <c r="P16" s="22">
        <v>4186000</v>
      </c>
      <c r="Q16" s="22">
        <v>17126000</v>
      </c>
      <c r="R16" s="22">
        <v>43369000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2279125</v>
      </c>
      <c r="F17" s="22">
        <v>2341595</v>
      </c>
      <c r="G17" s="22">
        <v>2405820</v>
      </c>
      <c r="H17" s="22">
        <v>2471852</v>
      </c>
      <c r="I17" s="22">
        <v>2539742</v>
      </c>
      <c r="J17" s="22">
        <v>20815673</v>
      </c>
      <c r="K17" s="22">
        <v>32853807</v>
      </c>
      <c r="L17" s="22">
        <v>918121</v>
      </c>
      <c r="M17" s="22">
        <v>855651</v>
      </c>
      <c r="N17" s="22">
        <v>791426</v>
      </c>
      <c r="O17" s="22">
        <v>725394</v>
      </c>
      <c r="P17" s="22">
        <v>657504</v>
      </c>
      <c r="Q17" s="22">
        <v>2927897</v>
      </c>
      <c r="R17" s="22">
        <v>6875993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25900000</v>
      </c>
      <c r="F18" s="22">
        <v>25891000</v>
      </c>
      <c r="G18" s="22">
        <v>26427000</v>
      </c>
      <c r="H18" s="22">
        <v>24675000</v>
      </c>
      <c r="I18" s="22">
        <v>22149000</v>
      </c>
      <c r="J18" s="22">
        <v>228685000</v>
      </c>
      <c r="K18" s="22">
        <v>353727000</v>
      </c>
      <c r="L18" s="22">
        <v>11413000</v>
      </c>
      <c r="M18" s="22">
        <v>10490000</v>
      </c>
      <c r="N18" s="22">
        <v>9552000</v>
      </c>
      <c r="O18" s="22">
        <v>8602000</v>
      </c>
      <c r="P18" s="22">
        <v>7734000</v>
      </c>
      <c r="Q18" s="22">
        <v>52576000</v>
      </c>
      <c r="R18" s="22">
        <v>100367000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19775766</v>
      </c>
      <c r="F19" s="22">
        <v>20440364</v>
      </c>
      <c r="G19" s="22">
        <v>19525380</v>
      </c>
      <c r="H19" s="22">
        <v>19383520</v>
      </c>
      <c r="I19" s="22">
        <v>17344589</v>
      </c>
      <c r="J19" s="22">
        <v>178218547</v>
      </c>
      <c r="K19" s="22">
        <v>274688166</v>
      </c>
      <c r="L19" s="22">
        <v>9619869</v>
      </c>
      <c r="M19" s="22">
        <v>8955270</v>
      </c>
      <c r="N19" s="22">
        <v>8274920</v>
      </c>
      <c r="O19" s="22">
        <v>7601048</v>
      </c>
      <c r="P19" s="22">
        <v>6932450</v>
      </c>
      <c r="Q19" s="22">
        <v>55998849</v>
      </c>
      <c r="R19" s="22">
        <v>97382406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3401103</v>
      </c>
      <c r="F20" s="22">
        <v>3010916</v>
      </c>
      <c r="G20" s="22">
        <v>2810217</v>
      </c>
      <c r="H20" s="22">
        <v>2810082</v>
      </c>
      <c r="I20" s="22">
        <v>2706018</v>
      </c>
      <c r="J20" s="22">
        <v>27383593</v>
      </c>
      <c r="K20" s="22">
        <v>42121929</v>
      </c>
      <c r="L20" s="22">
        <v>1119788</v>
      </c>
      <c r="M20" s="22">
        <v>997588</v>
      </c>
      <c r="N20" s="22">
        <v>904067</v>
      </c>
      <c r="O20" s="22">
        <v>824780</v>
      </c>
      <c r="P20" s="22">
        <v>750851</v>
      </c>
      <c r="Q20" s="22">
        <v>4073621</v>
      </c>
      <c r="R20" s="22">
        <v>8670695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5290688</v>
      </c>
      <c r="F21" s="22">
        <v>5520359</v>
      </c>
      <c r="G21" s="22">
        <v>5760495</v>
      </c>
      <c r="H21" s="22">
        <v>5317001</v>
      </c>
      <c r="I21" s="22">
        <v>4301988</v>
      </c>
      <c r="J21" s="22">
        <v>13931422</v>
      </c>
      <c r="K21" s="22">
        <v>40121953</v>
      </c>
      <c r="L21" s="22">
        <v>1631936</v>
      </c>
      <c r="M21" s="22">
        <v>1402264</v>
      </c>
      <c r="N21" s="22">
        <v>1162128</v>
      </c>
      <c r="O21" s="22">
        <v>914611</v>
      </c>
      <c r="P21" s="22">
        <v>666497</v>
      </c>
      <c r="Q21" s="22">
        <v>2315675</v>
      </c>
      <c r="R21" s="22">
        <v>8093111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1805303</v>
      </c>
      <c r="F22" s="22">
        <v>1870633</v>
      </c>
      <c r="G22" s="22">
        <v>1938596</v>
      </c>
      <c r="H22" s="22">
        <v>1778063</v>
      </c>
      <c r="I22" s="22">
        <v>1719010</v>
      </c>
      <c r="J22" s="22">
        <v>14897206</v>
      </c>
      <c r="K22" s="22">
        <v>24008811</v>
      </c>
      <c r="L22" s="22">
        <v>867307</v>
      </c>
      <c r="M22" s="22">
        <v>801132</v>
      </c>
      <c r="N22" s="22">
        <v>732351</v>
      </c>
      <c r="O22" s="22">
        <v>662020</v>
      </c>
      <c r="P22" s="22">
        <v>593033</v>
      </c>
      <c r="Q22" s="22">
        <v>3602018</v>
      </c>
      <c r="R22" s="22">
        <v>7257861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334659</v>
      </c>
      <c r="F23" s="22">
        <v>343546</v>
      </c>
      <c r="G23" s="22">
        <v>352681</v>
      </c>
      <c r="H23" s="22">
        <v>362065</v>
      </c>
      <c r="I23" s="22">
        <v>371709</v>
      </c>
      <c r="J23" s="22">
        <v>4920283</v>
      </c>
      <c r="K23" s="22">
        <v>6684943</v>
      </c>
      <c r="L23" s="22">
        <v>189817</v>
      </c>
      <c r="M23" s="22">
        <v>180930</v>
      </c>
      <c r="N23" s="22">
        <v>171795</v>
      </c>
      <c r="O23" s="22">
        <v>162411</v>
      </c>
      <c r="P23" s="22">
        <v>152567</v>
      </c>
      <c r="Q23" s="22">
        <v>1595064</v>
      </c>
      <c r="R23" s="22">
        <v>2452584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769325</v>
      </c>
      <c r="F24" s="22">
        <v>801775</v>
      </c>
      <c r="G24" s="22">
        <v>835742</v>
      </c>
      <c r="H24" s="22">
        <v>533105</v>
      </c>
      <c r="I24" s="22">
        <v>446388</v>
      </c>
      <c r="J24" s="22">
        <v>3964392</v>
      </c>
      <c r="K24" s="22">
        <v>7350727</v>
      </c>
      <c r="L24" s="22">
        <v>230407</v>
      </c>
      <c r="M24" s="22">
        <v>197957</v>
      </c>
      <c r="N24" s="22">
        <v>163990</v>
      </c>
      <c r="O24" s="22">
        <v>128430</v>
      </c>
      <c r="P24" s="22">
        <v>110220</v>
      </c>
      <c r="Q24" s="22">
        <v>552430</v>
      </c>
      <c r="R24" s="22">
        <v>1383434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3193069</v>
      </c>
      <c r="F25" s="22">
        <v>288936</v>
      </c>
      <c r="G25" s="22">
        <v>302830</v>
      </c>
      <c r="H25" s="22">
        <v>204595</v>
      </c>
      <c r="I25" s="22">
        <v>0</v>
      </c>
      <c r="J25" s="22">
        <v>0</v>
      </c>
      <c r="K25" s="22">
        <v>3989430</v>
      </c>
      <c r="L25" s="22">
        <v>110979</v>
      </c>
      <c r="M25" s="22">
        <v>34783</v>
      </c>
      <c r="N25" s="22">
        <v>20888</v>
      </c>
      <c r="O25" s="22">
        <v>7661</v>
      </c>
      <c r="P25" s="22">
        <v>0</v>
      </c>
      <c r="Q25" s="22">
        <v>0</v>
      </c>
      <c r="R25" s="22">
        <v>174311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1538281</v>
      </c>
      <c r="F26" s="22">
        <v>1361746</v>
      </c>
      <c r="G26" s="22">
        <v>1141345</v>
      </c>
      <c r="H26" s="22">
        <v>965591</v>
      </c>
      <c r="I26" s="22">
        <v>994733</v>
      </c>
      <c r="J26" s="22">
        <v>8518460</v>
      </c>
      <c r="K26" s="22">
        <v>14520156</v>
      </c>
      <c r="L26" s="22">
        <v>432994</v>
      </c>
      <c r="M26" s="22">
        <v>389989</v>
      </c>
      <c r="N26" s="22">
        <v>354942</v>
      </c>
      <c r="O26" s="22">
        <v>324432</v>
      </c>
      <c r="P26" s="22">
        <v>295290</v>
      </c>
      <c r="Q26" s="22">
        <v>1253221</v>
      </c>
      <c r="R26" s="22">
        <v>3050868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11612535</v>
      </c>
      <c r="F27" s="22">
        <v>11683167</v>
      </c>
      <c r="G27" s="22">
        <v>11619307</v>
      </c>
      <c r="H27" s="22">
        <v>10811645</v>
      </c>
      <c r="I27" s="22">
        <v>9804723</v>
      </c>
      <c r="J27" s="22">
        <v>106650201</v>
      </c>
      <c r="K27" s="22">
        <v>162181578</v>
      </c>
      <c r="L27" s="22">
        <v>6105320</v>
      </c>
      <c r="M27" s="22">
        <v>5643838</v>
      </c>
      <c r="N27" s="22">
        <v>5178735</v>
      </c>
      <c r="O27" s="22">
        <v>4728421</v>
      </c>
      <c r="P27" s="22">
        <v>4316906</v>
      </c>
      <c r="Q27" s="22">
        <v>25076219</v>
      </c>
      <c r="R27" s="22">
        <v>51049439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3744305</v>
      </c>
      <c r="F28" s="22">
        <v>3863441</v>
      </c>
      <c r="G28" s="22">
        <v>3986494</v>
      </c>
      <c r="H28" s="22">
        <v>4113598</v>
      </c>
      <c r="I28" s="22">
        <v>4244890</v>
      </c>
      <c r="J28" s="22">
        <v>56333505</v>
      </c>
      <c r="K28" s="22">
        <v>76286233</v>
      </c>
      <c r="L28" s="22">
        <v>2351641</v>
      </c>
      <c r="M28" s="22">
        <v>2232505</v>
      </c>
      <c r="N28" s="22">
        <v>2109452</v>
      </c>
      <c r="O28" s="22">
        <v>1982348</v>
      </c>
      <c r="P28" s="22">
        <v>1851056</v>
      </c>
      <c r="Q28" s="22">
        <v>13519097</v>
      </c>
      <c r="R28" s="22">
        <v>24046099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11704</v>
      </c>
      <c r="F29" s="22">
        <v>12132</v>
      </c>
      <c r="G29" s="22">
        <v>12575</v>
      </c>
      <c r="H29" s="22">
        <v>13034</v>
      </c>
      <c r="I29" s="22">
        <v>13510</v>
      </c>
      <c r="J29" s="22">
        <v>261585</v>
      </c>
      <c r="K29" s="22">
        <v>324540</v>
      </c>
      <c r="L29" s="22">
        <v>11640</v>
      </c>
      <c r="M29" s="22">
        <v>11212</v>
      </c>
      <c r="N29" s="22">
        <v>10770</v>
      </c>
      <c r="O29" s="22">
        <v>10310</v>
      </c>
      <c r="P29" s="22">
        <v>9835</v>
      </c>
      <c r="Q29" s="22">
        <v>76916</v>
      </c>
      <c r="R29" s="22">
        <v>130683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733211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733211</v>
      </c>
      <c r="L30" s="22">
        <v>12820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12820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153545</v>
      </c>
      <c r="F31" s="22">
        <v>158001</v>
      </c>
      <c r="G31" s="22">
        <v>162586</v>
      </c>
      <c r="H31" s="22">
        <v>167303</v>
      </c>
      <c r="I31" s="22">
        <v>172158</v>
      </c>
      <c r="J31" s="22">
        <v>3682303</v>
      </c>
      <c r="K31" s="22">
        <v>4495896</v>
      </c>
      <c r="L31" s="22">
        <v>128429</v>
      </c>
      <c r="M31" s="22">
        <v>123973</v>
      </c>
      <c r="N31" s="22">
        <v>119388</v>
      </c>
      <c r="O31" s="22">
        <v>114671</v>
      </c>
      <c r="P31" s="22">
        <v>109816</v>
      </c>
      <c r="Q31" s="22">
        <v>970270</v>
      </c>
      <c r="R31" s="22">
        <v>1566547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134428</v>
      </c>
      <c r="F32" s="22">
        <v>140226</v>
      </c>
      <c r="G32" s="22">
        <v>146275</v>
      </c>
      <c r="H32" s="22">
        <v>152585</v>
      </c>
      <c r="I32" s="22">
        <v>159167</v>
      </c>
      <c r="J32" s="22">
        <v>2275929</v>
      </c>
      <c r="K32" s="22">
        <v>3008610</v>
      </c>
      <c r="L32" s="22">
        <v>126992</v>
      </c>
      <c r="M32" s="22">
        <v>121194</v>
      </c>
      <c r="N32" s="22">
        <v>115145</v>
      </c>
      <c r="O32" s="22">
        <v>108835</v>
      </c>
      <c r="P32" s="22">
        <v>102253</v>
      </c>
      <c r="Q32" s="22">
        <v>599681</v>
      </c>
      <c r="R32" s="22">
        <v>1174100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451197</v>
      </c>
      <c r="F33" s="22">
        <v>469809</v>
      </c>
      <c r="G33" s="22">
        <v>489196</v>
      </c>
      <c r="H33" s="22">
        <v>509392</v>
      </c>
      <c r="I33" s="22">
        <v>496246</v>
      </c>
      <c r="J33" s="22">
        <v>20911</v>
      </c>
      <c r="K33" s="22">
        <v>2436751</v>
      </c>
      <c r="L33" s="22">
        <v>95509</v>
      </c>
      <c r="M33" s="22">
        <v>76897</v>
      </c>
      <c r="N33" s="22">
        <v>57510</v>
      </c>
      <c r="O33" s="22">
        <v>37314</v>
      </c>
      <c r="P33" s="22">
        <v>16277</v>
      </c>
      <c r="Q33" s="22">
        <v>2558</v>
      </c>
      <c r="R33" s="22">
        <v>286065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402248</v>
      </c>
      <c r="F34" s="22">
        <v>82590</v>
      </c>
      <c r="G34" s="22">
        <v>85796</v>
      </c>
      <c r="H34" s="22">
        <v>89126</v>
      </c>
      <c r="I34" s="22">
        <v>92586</v>
      </c>
      <c r="J34" s="22">
        <v>636064</v>
      </c>
      <c r="K34" s="22">
        <v>1388410</v>
      </c>
      <c r="L34" s="22">
        <v>45874</v>
      </c>
      <c r="M34" s="22">
        <v>37130</v>
      </c>
      <c r="N34" s="22">
        <v>33924</v>
      </c>
      <c r="O34" s="22">
        <v>30593</v>
      </c>
      <c r="P34" s="22">
        <v>27134</v>
      </c>
      <c r="Q34" s="22">
        <v>82252</v>
      </c>
      <c r="R34" s="22">
        <v>256907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772637</v>
      </c>
      <c r="F36" s="22">
        <v>798241</v>
      </c>
      <c r="G36" s="22">
        <v>824751</v>
      </c>
      <c r="H36" s="22">
        <v>852201</v>
      </c>
      <c r="I36" s="22">
        <v>880629</v>
      </c>
      <c r="J36" s="22">
        <v>8652658</v>
      </c>
      <c r="K36" s="22">
        <v>12781117</v>
      </c>
      <c r="L36" s="22">
        <v>400359</v>
      </c>
      <c r="M36" s="22">
        <v>374755</v>
      </c>
      <c r="N36" s="22">
        <v>348245</v>
      </c>
      <c r="O36" s="22">
        <v>320795</v>
      </c>
      <c r="P36" s="22">
        <v>292367</v>
      </c>
      <c r="Q36" s="22">
        <v>1299091</v>
      </c>
      <c r="R36" s="22">
        <v>3035612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1250337</v>
      </c>
      <c r="F37" s="22">
        <v>1283126</v>
      </c>
      <c r="G37" s="22">
        <v>1316793</v>
      </c>
      <c r="H37" s="22">
        <v>1139910</v>
      </c>
      <c r="I37" s="22">
        <v>950564</v>
      </c>
      <c r="J37" s="22">
        <v>5791473</v>
      </c>
      <c r="K37" s="22">
        <v>11732203</v>
      </c>
      <c r="L37" s="22">
        <v>300858</v>
      </c>
      <c r="M37" s="22">
        <v>267931</v>
      </c>
      <c r="N37" s="22">
        <v>234128</v>
      </c>
      <c r="O37" s="22">
        <v>199424</v>
      </c>
      <c r="P37" s="22">
        <v>171753</v>
      </c>
      <c r="Q37" s="22">
        <v>608655</v>
      </c>
      <c r="R37" s="22">
        <v>1782749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776916</v>
      </c>
      <c r="F38" s="22">
        <v>786845</v>
      </c>
      <c r="G38" s="22">
        <v>797023</v>
      </c>
      <c r="H38" s="22">
        <v>807457</v>
      </c>
      <c r="I38" s="22">
        <v>818152</v>
      </c>
      <c r="J38" s="22">
        <v>5908308</v>
      </c>
      <c r="K38" s="22">
        <v>9894701</v>
      </c>
      <c r="L38" s="22">
        <v>306741</v>
      </c>
      <c r="M38" s="22">
        <v>286096</v>
      </c>
      <c r="N38" s="22">
        <v>262164</v>
      </c>
      <c r="O38" s="22">
        <v>237977</v>
      </c>
      <c r="P38" s="22">
        <v>213526</v>
      </c>
      <c r="Q38" s="22">
        <v>1288313</v>
      </c>
      <c r="R38" s="22">
        <v>2594817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157240</v>
      </c>
      <c r="F39" s="22">
        <v>161831</v>
      </c>
      <c r="G39" s="22">
        <v>166557</v>
      </c>
      <c r="H39" s="22">
        <v>171420</v>
      </c>
      <c r="I39" s="22">
        <v>176726</v>
      </c>
      <c r="J39" s="22">
        <v>758447</v>
      </c>
      <c r="K39" s="22">
        <v>1592221</v>
      </c>
      <c r="L39" s="22">
        <v>45027</v>
      </c>
      <c r="M39" s="22">
        <v>40436</v>
      </c>
      <c r="N39" s="22">
        <v>35710</v>
      </c>
      <c r="O39" s="22">
        <v>30847</v>
      </c>
      <c r="P39" s="22">
        <v>25841</v>
      </c>
      <c r="Q39" s="22">
        <v>50322</v>
      </c>
      <c r="R39" s="22">
        <v>228183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369986</v>
      </c>
      <c r="F41" s="22">
        <v>384956</v>
      </c>
      <c r="G41" s="22">
        <v>400532</v>
      </c>
      <c r="H41" s="22">
        <v>416738</v>
      </c>
      <c r="I41" s="22">
        <v>433600</v>
      </c>
      <c r="J41" s="22">
        <v>223335</v>
      </c>
      <c r="K41" s="22">
        <v>2229147</v>
      </c>
      <c r="L41" s="22">
        <v>85631</v>
      </c>
      <c r="M41" s="22">
        <v>70661</v>
      </c>
      <c r="N41" s="22">
        <v>55085</v>
      </c>
      <c r="O41" s="22">
        <v>38879</v>
      </c>
      <c r="P41" s="22">
        <v>22017</v>
      </c>
      <c r="Q41" s="22">
        <v>4473</v>
      </c>
      <c r="R41" s="22">
        <v>276746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751031</v>
      </c>
      <c r="F42" s="22">
        <v>772313</v>
      </c>
      <c r="G42" s="22">
        <v>794199</v>
      </c>
      <c r="H42" s="22">
        <v>816706</v>
      </c>
      <c r="I42" s="22">
        <v>839849</v>
      </c>
      <c r="J42" s="22">
        <v>4570018</v>
      </c>
      <c r="K42" s="22">
        <v>8544116</v>
      </c>
      <c r="L42" s="22">
        <v>235185</v>
      </c>
      <c r="M42" s="22">
        <v>213903</v>
      </c>
      <c r="N42" s="22">
        <v>192017</v>
      </c>
      <c r="O42" s="22">
        <v>169510</v>
      </c>
      <c r="P42" s="22">
        <v>146367</v>
      </c>
      <c r="Q42" s="22">
        <v>361060</v>
      </c>
      <c r="R42" s="22">
        <v>1318042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854894</v>
      </c>
      <c r="F44" s="22">
        <v>872049</v>
      </c>
      <c r="G44" s="22">
        <v>860658</v>
      </c>
      <c r="H44" s="22">
        <v>0</v>
      </c>
      <c r="I44" s="22">
        <v>0</v>
      </c>
      <c r="J44" s="22">
        <v>0</v>
      </c>
      <c r="K44" s="22">
        <v>2587601</v>
      </c>
      <c r="L44" s="22">
        <v>48056</v>
      </c>
      <c r="M44" s="22">
        <v>30900</v>
      </c>
      <c r="N44" s="22">
        <v>13377</v>
      </c>
      <c r="O44" s="22">
        <v>0</v>
      </c>
      <c r="P44" s="22">
        <v>0</v>
      </c>
      <c r="Q44" s="22">
        <v>0</v>
      </c>
      <c r="R44" s="22">
        <v>92333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868747</v>
      </c>
      <c r="F45" s="22">
        <v>897006</v>
      </c>
      <c r="G45" s="22">
        <v>926274</v>
      </c>
      <c r="H45" s="22">
        <v>956591</v>
      </c>
      <c r="I45" s="22">
        <v>725793</v>
      </c>
      <c r="J45" s="22">
        <v>6744797</v>
      </c>
      <c r="K45" s="22">
        <v>11119208</v>
      </c>
      <c r="L45" s="22">
        <v>368185</v>
      </c>
      <c r="M45" s="22">
        <v>339928</v>
      </c>
      <c r="N45" s="22">
        <v>310660</v>
      </c>
      <c r="O45" s="22">
        <v>280342</v>
      </c>
      <c r="P45" s="22">
        <v>250680</v>
      </c>
      <c r="Q45" s="22">
        <v>1755721</v>
      </c>
      <c r="R45" s="22">
        <v>3305516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15095</v>
      </c>
      <c r="F46" s="22">
        <v>16128</v>
      </c>
      <c r="G46" s="22">
        <v>10520</v>
      </c>
      <c r="H46" s="22">
        <v>11203</v>
      </c>
      <c r="I46" s="22">
        <v>11931</v>
      </c>
      <c r="J46" s="22">
        <v>0</v>
      </c>
      <c r="K46" s="22">
        <v>64877</v>
      </c>
      <c r="L46" s="22">
        <v>4323</v>
      </c>
      <c r="M46" s="22">
        <v>3291</v>
      </c>
      <c r="N46" s="22">
        <v>2188</v>
      </c>
      <c r="O46" s="22">
        <v>1504</v>
      </c>
      <c r="P46" s="22">
        <v>776</v>
      </c>
      <c r="Q46" s="22">
        <v>0</v>
      </c>
      <c r="R46" s="22">
        <v>12082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6216572</v>
      </c>
      <c r="F47" s="22">
        <v>6434446</v>
      </c>
      <c r="G47" s="22">
        <v>6417649</v>
      </c>
      <c r="H47" s="22">
        <v>5678949</v>
      </c>
      <c r="I47" s="22">
        <v>5498558</v>
      </c>
      <c r="J47" s="22">
        <v>23875343</v>
      </c>
      <c r="K47" s="22">
        <v>54121517</v>
      </c>
      <c r="L47" s="22">
        <v>1707739</v>
      </c>
      <c r="M47" s="22">
        <v>1489866</v>
      </c>
      <c r="N47" s="22">
        <v>1266489</v>
      </c>
      <c r="O47" s="22">
        <v>1053726</v>
      </c>
      <c r="P47" s="22">
        <v>871154</v>
      </c>
      <c r="Q47" s="22">
        <v>2118482</v>
      </c>
      <c r="R47" s="22">
        <v>8507456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434210</v>
      </c>
      <c r="F48" s="22">
        <v>453910</v>
      </c>
      <c r="G48" s="22">
        <v>474545</v>
      </c>
      <c r="H48" s="22">
        <v>420016</v>
      </c>
      <c r="I48" s="22">
        <v>437518</v>
      </c>
      <c r="J48" s="22">
        <v>1058372</v>
      </c>
      <c r="K48" s="22">
        <v>3278571</v>
      </c>
      <c r="L48" s="22">
        <v>143679</v>
      </c>
      <c r="M48" s="22">
        <v>123979</v>
      </c>
      <c r="N48" s="22">
        <v>103344</v>
      </c>
      <c r="O48" s="22">
        <v>81731</v>
      </c>
      <c r="P48" s="22">
        <v>64229</v>
      </c>
      <c r="Q48" s="22">
        <v>320231</v>
      </c>
      <c r="R48" s="22">
        <v>837193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386892</v>
      </c>
      <c r="F50" s="22">
        <v>414592</v>
      </c>
      <c r="G50" s="22">
        <v>422517</v>
      </c>
      <c r="H50" s="22">
        <v>430818</v>
      </c>
      <c r="I50" s="22">
        <v>439514</v>
      </c>
      <c r="J50" s="22">
        <v>2175777</v>
      </c>
      <c r="K50" s="22">
        <v>4270110</v>
      </c>
      <c r="L50" s="22">
        <v>207326</v>
      </c>
      <c r="M50" s="22">
        <v>185970</v>
      </c>
      <c r="N50" s="22">
        <v>159562</v>
      </c>
      <c r="O50" s="22">
        <v>132778</v>
      </c>
      <c r="P50" s="22">
        <v>105646</v>
      </c>
      <c r="Q50" s="22">
        <v>491530</v>
      </c>
      <c r="R50" s="22">
        <v>1282812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245491</v>
      </c>
      <c r="F52" s="22">
        <v>252192</v>
      </c>
      <c r="G52" s="22">
        <v>259075</v>
      </c>
      <c r="H52" s="22">
        <v>266145</v>
      </c>
      <c r="I52" s="22">
        <v>273410</v>
      </c>
      <c r="J52" s="22">
        <v>4118116</v>
      </c>
      <c r="K52" s="22">
        <v>5414429</v>
      </c>
      <c r="L52" s="22">
        <v>145133</v>
      </c>
      <c r="M52" s="22">
        <v>138432</v>
      </c>
      <c r="N52" s="22">
        <v>131549</v>
      </c>
      <c r="O52" s="22">
        <v>124479</v>
      </c>
      <c r="P52" s="22">
        <v>117214</v>
      </c>
      <c r="Q52" s="22">
        <v>764680</v>
      </c>
      <c r="R52" s="22">
        <v>1421487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2827679</v>
      </c>
      <c r="F53" s="22">
        <v>2932493</v>
      </c>
      <c r="G53" s="22">
        <v>2984692</v>
      </c>
      <c r="H53" s="22">
        <v>3094377</v>
      </c>
      <c r="I53" s="22">
        <v>3208246</v>
      </c>
      <c r="J53" s="22">
        <v>29681621</v>
      </c>
      <c r="K53" s="22">
        <v>44729108</v>
      </c>
      <c r="L53" s="22">
        <v>1493115</v>
      </c>
      <c r="M53" s="22">
        <v>1388301</v>
      </c>
      <c r="N53" s="22">
        <v>1279433</v>
      </c>
      <c r="O53" s="22">
        <v>1169747</v>
      </c>
      <c r="P53" s="22">
        <v>1055878</v>
      </c>
      <c r="Q53" s="22">
        <v>6775446</v>
      </c>
      <c r="R53" s="22">
        <v>13161920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532603</v>
      </c>
      <c r="F54" s="22">
        <v>551420</v>
      </c>
      <c r="G54" s="22">
        <v>571019</v>
      </c>
      <c r="H54" s="22">
        <v>591434</v>
      </c>
      <c r="I54" s="22">
        <v>612706</v>
      </c>
      <c r="J54" s="22">
        <v>1454475</v>
      </c>
      <c r="K54" s="22">
        <v>4313657</v>
      </c>
      <c r="L54" s="22">
        <v>142307</v>
      </c>
      <c r="M54" s="22">
        <v>123490</v>
      </c>
      <c r="N54" s="22">
        <v>103891</v>
      </c>
      <c r="O54" s="22">
        <v>83476</v>
      </c>
      <c r="P54" s="22">
        <v>62205</v>
      </c>
      <c r="Q54" s="22">
        <v>116512</v>
      </c>
      <c r="R54" s="22">
        <v>631881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753317</v>
      </c>
      <c r="F55" s="22">
        <v>789381</v>
      </c>
      <c r="G55" s="22">
        <v>827324</v>
      </c>
      <c r="H55" s="22">
        <v>867255</v>
      </c>
      <c r="I55" s="22">
        <v>873298</v>
      </c>
      <c r="J55" s="22">
        <v>12602609</v>
      </c>
      <c r="K55" s="22">
        <v>16713184</v>
      </c>
      <c r="L55" s="22">
        <v>615752</v>
      </c>
      <c r="M55" s="22">
        <v>579518</v>
      </c>
      <c r="N55" s="22">
        <v>541396</v>
      </c>
      <c r="O55" s="22">
        <v>501290</v>
      </c>
      <c r="P55" s="22">
        <v>459062</v>
      </c>
      <c r="Q55" s="22">
        <v>5217164</v>
      </c>
      <c r="R55" s="22">
        <v>7914182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892416</v>
      </c>
      <c r="F57" s="22">
        <v>927744</v>
      </c>
      <c r="G57" s="22">
        <v>964553</v>
      </c>
      <c r="H57" s="22">
        <v>1002911</v>
      </c>
      <c r="I57" s="22">
        <v>1042886</v>
      </c>
      <c r="J57" s="22">
        <v>4579023</v>
      </c>
      <c r="K57" s="22">
        <v>9409533</v>
      </c>
      <c r="L57" s="22">
        <v>342097</v>
      </c>
      <c r="M57" s="22">
        <v>306770</v>
      </c>
      <c r="N57" s="22">
        <v>269960</v>
      </c>
      <c r="O57" s="22">
        <v>231603</v>
      </c>
      <c r="P57" s="22">
        <v>191628</v>
      </c>
      <c r="Q57" s="22">
        <v>737289</v>
      </c>
      <c r="R57" s="22">
        <v>2079347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3651630</v>
      </c>
      <c r="F58" s="22">
        <v>2482572</v>
      </c>
      <c r="G58" s="22">
        <v>1845476</v>
      </c>
      <c r="H58" s="22">
        <v>623877</v>
      </c>
      <c r="I58" s="22">
        <v>62110</v>
      </c>
      <c r="J58" s="22">
        <v>982668</v>
      </c>
      <c r="K58" s="22">
        <v>9648333</v>
      </c>
      <c r="L58" s="22">
        <v>209611</v>
      </c>
      <c r="M58" s="22">
        <v>141266</v>
      </c>
      <c r="N58" s="22">
        <v>81869</v>
      </c>
      <c r="O58" s="22">
        <v>47872</v>
      </c>
      <c r="P58" s="22">
        <v>34163</v>
      </c>
      <c r="Q58" s="22">
        <v>251336</v>
      </c>
      <c r="R58" s="22">
        <v>766117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1129426</v>
      </c>
      <c r="F59" s="22">
        <v>1162783</v>
      </c>
      <c r="G59" s="22">
        <v>1197137</v>
      </c>
      <c r="H59" s="22">
        <v>1232519</v>
      </c>
      <c r="I59" s="22">
        <v>1268959</v>
      </c>
      <c r="J59" s="22">
        <v>7344063</v>
      </c>
      <c r="K59" s="22">
        <v>13334887</v>
      </c>
      <c r="L59" s="22">
        <v>379274</v>
      </c>
      <c r="M59" s="22">
        <v>345917</v>
      </c>
      <c r="N59" s="22">
        <v>311562</v>
      </c>
      <c r="O59" s="22">
        <v>276181</v>
      </c>
      <c r="P59" s="22">
        <v>239741</v>
      </c>
      <c r="Q59" s="22">
        <v>709022</v>
      </c>
      <c r="R59" s="22">
        <v>2261697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1419965</v>
      </c>
      <c r="F60" s="22">
        <v>1469153</v>
      </c>
      <c r="G60" s="22">
        <v>1520200</v>
      </c>
      <c r="H60" s="22">
        <v>1299093</v>
      </c>
      <c r="I60" s="22">
        <v>1341281</v>
      </c>
      <c r="J60" s="22">
        <v>2034953</v>
      </c>
      <c r="K60" s="22">
        <v>9084645</v>
      </c>
      <c r="L60" s="22">
        <v>294007</v>
      </c>
      <c r="M60" s="22">
        <v>242953</v>
      </c>
      <c r="N60" s="22">
        <v>189929</v>
      </c>
      <c r="O60" s="22">
        <v>138078</v>
      </c>
      <c r="P60" s="22">
        <v>93904</v>
      </c>
      <c r="Q60" s="22">
        <v>93730</v>
      </c>
      <c r="R60" s="22">
        <v>1052601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1125162</v>
      </c>
      <c r="F61" s="22">
        <v>1140423</v>
      </c>
      <c r="G61" s="22">
        <v>1137424</v>
      </c>
      <c r="H61" s="22">
        <v>1373691</v>
      </c>
      <c r="I61" s="22">
        <v>895946</v>
      </c>
      <c r="J61" s="22">
        <v>20657517</v>
      </c>
      <c r="K61" s="22">
        <v>26330163</v>
      </c>
      <c r="L61" s="22">
        <v>817705</v>
      </c>
      <c r="M61" s="22">
        <v>775729</v>
      </c>
      <c r="N61" s="22">
        <v>734043</v>
      </c>
      <c r="O61" s="22">
        <v>683571</v>
      </c>
      <c r="P61" s="22">
        <v>644506</v>
      </c>
      <c r="Q61" s="22">
        <v>6126156</v>
      </c>
      <c r="R61" s="22">
        <v>9781710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343972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343972</v>
      </c>
      <c r="L62" s="22">
        <v>9289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9289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2144031</v>
      </c>
      <c r="F63" s="22">
        <v>2192508</v>
      </c>
      <c r="G63" s="22">
        <v>1995627</v>
      </c>
      <c r="H63" s="22">
        <v>1938000</v>
      </c>
      <c r="I63" s="22">
        <v>1964149</v>
      </c>
      <c r="J63" s="22">
        <v>19151917</v>
      </c>
      <c r="K63" s="22">
        <v>29386232</v>
      </c>
      <c r="L63" s="22">
        <v>421939</v>
      </c>
      <c r="M63" s="22">
        <v>373462</v>
      </c>
      <c r="N63" s="22">
        <v>323171</v>
      </c>
      <c r="O63" s="22">
        <v>285621</v>
      </c>
      <c r="P63" s="22">
        <v>252493</v>
      </c>
      <c r="Q63" s="22">
        <v>941085</v>
      </c>
      <c r="R63" s="22">
        <v>2597771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361791</v>
      </c>
      <c r="F65" s="22">
        <v>368779</v>
      </c>
      <c r="G65" s="22">
        <v>375974</v>
      </c>
      <c r="H65" s="22">
        <v>383383</v>
      </c>
      <c r="I65" s="22">
        <v>265011</v>
      </c>
      <c r="J65" s="22">
        <v>2423274</v>
      </c>
      <c r="K65" s="22">
        <v>4178212</v>
      </c>
      <c r="L65" s="22">
        <v>121201</v>
      </c>
      <c r="M65" s="22">
        <v>110506</v>
      </c>
      <c r="N65" s="22">
        <v>99604</v>
      </c>
      <c r="O65" s="22">
        <v>88491</v>
      </c>
      <c r="P65" s="22">
        <v>77154</v>
      </c>
      <c r="Q65" s="22">
        <v>773932</v>
      </c>
      <c r="R65" s="22">
        <v>1270888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174982</v>
      </c>
      <c r="F66" s="22">
        <v>185594</v>
      </c>
      <c r="G66" s="22">
        <v>196850</v>
      </c>
      <c r="H66" s="22">
        <v>208789</v>
      </c>
      <c r="I66" s="22">
        <v>221452</v>
      </c>
      <c r="J66" s="22">
        <v>449089</v>
      </c>
      <c r="K66" s="22">
        <v>1436756</v>
      </c>
      <c r="L66" s="22">
        <v>80121</v>
      </c>
      <c r="M66" s="22">
        <v>69509</v>
      </c>
      <c r="N66" s="22">
        <v>58253</v>
      </c>
      <c r="O66" s="22">
        <v>46314</v>
      </c>
      <c r="P66" s="22">
        <v>33651</v>
      </c>
      <c r="Q66" s="22">
        <v>26084</v>
      </c>
      <c r="R66" s="22">
        <v>313932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3727154</v>
      </c>
      <c r="F70" s="22">
        <v>3741006</v>
      </c>
      <c r="G70" s="22">
        <v>3755394</v>
      </c>
      <c r="H70" s="22">
        <v>3770341</v>
      </c>
      <c r="I70" s="22">
        <v>3633760</v>
      </c>
      <c r="J70" s="22">
        <v>30523448</v>
      </c>
      <c r="K70" s="22">
        <v>49151103</v>
      </c>
      <c r="L70" s="22">
        <v>1788297</v>
      </c>
      <c r="M70" s="22">
        <v>1650287</v>
      </c>
      <c r="N70" s="22">
        <v>1511743</v>
      </c>
      <c r="O70" s="22">
        <v>1372639</v>
      </c>
      <c r="P70" s="22">
        <v>1232958</v>
      </c>
      <c r="Q70" s="22">
        <v>7852526</v>
      </c>
      <c r="R70" s="22">
        <v>15408450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202137</v>
      </c>
      <c r="F73" s="22">
        <v>195110</v>
      </c>
      <c r="G73" s="22">
        <v>199577</v>
      </c>
      <c r="H73" s="22">
        <v>204148</v>
      </c>
      <c r="I73" s="22">
        <v>208823</v>
      </c>
      <c r="J73" s="22">
        <v>543219</v>
      </c>
      <c r="K73" s="22">
        <v>1553014</v>
      </c>
      <c r="L73" s="22">
        <v>34023</v>
      </c>
      <c r="M73" s="22">
        <v>29655</v>
      </c>
      <c r="N73" s="22">
        <v>25187</v>
      </c>
      <c r="O73" s="22">
        <v>20617</v>
      </c>
      <c r="P73" s="22">
        <v>15942</v>
      </c>
      <c r="Q73" s="22">
        <v>18694</v>
      </c>
      <c r="R73" s="22">
        <v>144118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859324</v>
      </c>
      <c r="F75" s="22">
        <v>890674</v>
      </c>
      <c r="G75" s="22">
        <v>923247</v>
      </c>
      <c r="H75" s="22">
        <v>844372</v>
      </c>
      <c r="I75" s="22">
        <v>774278</v>
      </c>
      <c r="J75" s="22">
        <v>5517204</v>
      </c>
      <c r="K75" s="22">
        <v>9809099</v>
      </c>
      <c r="L75" s="22">
        <v>339619</v>
      </c>
      <c r="M75" s="22">
        <v>308268</v>
      </c>
      <c r="N75" s="22">
        <v>275696</v>
      </c>
      <c r="O75" s="22">
        <v>242475</v>
      </c>
      <c r="P75" s="22">
        <v>209828</v>
      </c>
      <c r="Q75" s="22">
        <v>1011692</v>
      </c>
      <c r="R75" s="22">
        <v>2387578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559783</v>
      </c>
      <c r="F77" s="22">
        <v>352161</v>
      </c>
      <c r="G77" s="22">
        <v>120662</v>
      </c>
      <c r="H77" s="22">
        <v>124224</v>
      </c>
      <c r="I77" s="22">
        <v>127890</v>
      </c>
      <c r="J77" s="22">
        <v>2340486</v>
      </c>
      <c r="K77" s="22">
        <v>3625206</v>
      </c>
      <c r="L77" s="22">
        <v>111125</v>
      </c>
      <c r="M77" s="22">
        <v>89020</v>
      </c>
      <c r="N77" s="22">
        <v>78622</v>
      </c>
      <c r="O77" s="22">
        <v>75060</v>
      </c>
      <c r="P77" s="22">
        <v>71394</v>
      </c>
      <c r="Q77" s="22">
        <v>549124</v>
      </c>
      <c r="R77" s="22">
        <v>974345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2975156</v>
      </c>
      <c r="F78" s="22">
        <v>2907682</v>
      </c>
      <c r="G78" s="22">
        <v>2997328</v>
      </c>
      <c r="H78" s="22">
        <v>2810197</v>
      </c>
      <c r="I78" s="22">
        <v>2748717</v>
      </c>
      <c r="J78" s="22">
        <v>12944884</v>
      </c>
      <c r="K78" s="22">
        <v>27383964</v>
      </c>
      <c r="L78" s="22">
        <v>788074</v>
      </c>
      <c r="M78" s="22">
        <v>696134</v>
      </c>
      <c r="N78" s="22">
        <v>606488</v>
      </c>
      <c r="O78" s="22">
        <v>516175</v>
      </c>
      <c r="P78" s="22">
        <v>431516</v>
      </c>
      <c r="Q78" s="22">
        <v>1809550</v>
      </c>
      <c r="R78" s="22">
        <v>4847937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306126</v>
      </c>
      <c r="F79" s="22">
        <v>323787</v>
      </c>
      <c r="G79" s="22">
        <v>342465</v>
      </c>
      <c r="H79" s="22">
        <v>362222</v>
      </c>
      <c r="I79" s="22">
        <v>383119</v>
      </c>
      <c r="J79" s="22">
        <v>268621</v>
      </c>
      <c r="K79" s="22">
        <v>1986340</v>
      </c>
      <c r="L79" s="22">
        <v>114876</v>
      </c>
      <c r="M79" s="22">
        <v>97215</v>
      </c>
      <c r="N79" s="22">
        <v>78537</v>
      </c>
      <c r="O79" s="22">
        <v>58780</v>
      </c>
      <c r="P79" s="22">
        <v>37883</v>
      </c>
      <c r="Q79" s="22">
        <v>40578</v>
      </c>
      <c r="R79" s="22">
        <v>427869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66814</v>
      </c>
      <c r="F80" s="22">
        <v>70143</v>
      </c>
      <c r="G80" s="22">
        <v>73639</v>
      </c>
      <c r="H80" s="22">
        <v>77308</v>
      </c>
      <c r="I80" s="22">
        <v>81161</v>
      </c>
      <c r="J80" s="22">
        <v>0</v>
      </c>
      <c r="K80" s="22">
        <v>369065</v>
      </c>
      <c r="L80" s="22">
        <v>17357</v>
      </c>
      <c r="M80" s="22">
        <v>14027</v>
      </c>
      <c r="N80" s="22">
        <v>10531</v>
      </c>
      <c r="O80" s="22">
        <v>6861</v>
      </c>
      <c r="P80" s="22">
        <v>3009</v>
      </c>
      <c r="Q80" s="22">
        <v>0</v>
      </c>
      <c r="R80" s="22">
        <v>51785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41241</v>
      </c>
      <c r="F81" s="22">
        <v>42813</v>
      </c>
      <c r="G81" s="22">
        <v>44446</v>
      </c>
      <c r="H81" s="22">
        <v>46142</v>
      </c>
      <c r="I81" s="22">
        <v>47904</v>
      </c>
      <c r="J81" s="22">
        <v>156641</v>
      </c>
      <c r="K81" s="22">
        <v>379187</v>
      </c>
      <c r="L81" s="22">
        <v>13089</v>
      </c>
      <c r="M81" s="22">
        <v>11517</v>
      </c>
      <c r="N81" s="22">
        <v>9884</v>
      </c>
      <c r="O81" s="22">
        <v>8188</v>
      </c>
      <c r="P81" s="22">
        <v>6426</v>
      </c>
      <c r="Q81" s="22">
        <v>17686</v>
      </c>
      <c r="R81" s="22">
        <v>66790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783784</v>
      </c>
      <c r="F82" s="22">
        <v>343028</v>
      </c>
      <c r="G82" s="22">
        <v>352447</v>
      </c>
      <c r="H82" s="22">
        <v>362131</v>
      </c>
      <c r="I82" s="22">
        <v>372088</v>
      </c>
      <c r="J82" s="22">
        <v>3461086</v>
      </c>
      <c r="K82" s="22">
        <v>5674564</v>
      </c>
      <c r="L82" s="22">
        <v>138284</v>
      </c>
      <c r="M82" s="22">
        <v>125325</v>
      </c>
      <c r="N82" s="22">
        <v>115906</v>
      </c>
      <c r="O82" s="22">
        <v>106222</v>
      </c>
      <c r="P82" s="22">
        <v>96265</v>
      </c>
      <c r="Q82" s="22">
        <v>547473</v>
      </c>
      <c r="R82" s="22">
        <v>1129475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138412</v>
      </c>
      <c r="F83" s="22">
        <v>128683</v>
      </c>
      <c r="G83" s="22">
        <v>130676</v>
      </c>
      <c r="H83" s="22">
        <v>133960</v>
      </c>
      <c r="I83" s="22">
        <v>137327</v>
      </c>
      <c r="J83" s="22">
        <v>980757</v>
      </c>
      <c r="K83" s="22">
        <v>1649815</v>
      </c>
      <c r="L83" s="22">
        <v>41369</v>
      </c>
      <c r="M83" s="22">
        <v>37406</v>
      </c>
      <c r="N83" s="22">
        <v>33729</v>
      </c>
      <c r="O83" s="22">
        <v>30445</v>
      </c>
      <c r="P83" s="22">
        <v>27077</v>
      </c>
      <c r="Q83" s="22">
        <v>87875</v>
      </c>
      <c r="R83" s="22">
        <v>257901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300000</v>
      </c>
      <c r="F85" s="22">
        <v>300000</v>
      </c>
      <c r="G85" s="22">
        <v>150000</v>
      </c>
      <c r="H85" s="22">
        <v>150000</v>
      </c>
      <c r="I85" s="22">
        <v>350000</v>
      </c>
      <c r="J85" s="22">
        <v>0</v>
      </c>
      <c r="K85" s="22">
        <v>1250000</v>
      </c>
      <c r="L85" s="22">
        <v>28710</v>
      </c>
      <c r="M85" s="22">
        <v>23070</v>
      </c>
      <c r="N85" s="22">
        <v>17070</v>
      </c>
      <c r="O85" s="22">
        <v>13785</v>
      </c>
      <c r="P85" s="22">
        <v>10040</v>
      </c>
      <c r="Q85" s="22">
        <v>0</v>
      </c>
      <c r="R85" s="22">
        <v>92675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1086176</v>
      </c>
      <c r="F86" s="22">
        <v>1059775</v>
      </c>
      <c r="G86" s="22">
        <v>693821</v>
      </c>
      <c r="H86" s="22">
        <v>583461</v>
      </c>
      <c r="I86" s="22">
        <v>388216</v>
      </c>
      <c r="J86" s="22">
        <v>4815666</v>
      </c>
      <c r="K86" s="22">
        <v>8627115</v>
      </c>
      <c r="L86" s="22">
        <v>267801</v>
      </c>
      <c r="M86" s="22">
        <v>240395</v>
      </c>
      <c r="N86" s="22">
        <v>214091</v>
      </c>
      <c r="O86" s="22">
        <v>192853</v>
      </c>
      <c r="P86" s="22">
        <v>173366</v>
      </c>
      <c r="Q86" s="22">
        <v>1053172</v>
      </c>
      <c r="R86" s="22">
        <v>2141678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624522</v>
      </c>
      <c r="F87" s="22">
        <v>312411</v>
      </c>
      <c r="G87" s="22">
        <v>326328</v>
      </c>
      <c r="H87" s="22">
        <v>335403</v>
      </c>
      <c r="I87" s="22">
        <v>350249</v>
      </c>
      <c r="J87" s="22">
        <v>5309064</v>
      </c>
      <c r="K87" s="22">
        <v>7257977</v>
      </c>
      <c r="L87" s="22">
        <v>304767</v>
      </c>
      <c r="M87" s="22">
        <v>287325</v>
      </c>
      <c r="N87" s="22">
        <v>273408</v>
      </c>
      <c r="O87" s="22">
        <v>258871</v>
      </c>
      <c r="P87" s="22">
        <v>244025</v>
      </c>
      <c r="Q87" s="22">
        <v>1499780</v>
      </c>
      <c r="R87" s="22">
        <v>2868176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444319</v>
      </c>
      <c r="F88" s="22">
        <v>447655</v>
      </c>
      <c r="G88" s="22">
        <v>459587</v>
      </c>
      <c r="H88" s="22">
        <v>471873</v>
      </c>
      <c r="I88" s="22">
        <v>450868</v>
      </c>
      <c r="J88" s="22">
        <v>1894232</v>
      </c>
      <c r="K88" s="22">
        <v>4168534</v>
      </c>
      <c r="L88" s="22">
        <v>102941</v>
      </c>
      <c r="M88" s="22">
        <v>90805</v>
      </c>
      <c r="N88" s="22">
        <v>78873</v>
      </c>
      <c r="O88" s="22">
        <v>66587</v>
      </c>
      <c r="P88" s="22">
        <v>53935</v>
      </c>
      <c r="Q88" s="22">
        <v>110695</v>
      </c>
      <c r="R88" s="22">
        <v>503836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1010600</v>
      </c>
      <c r="F90" s="22">
        <v>1037230</v>
      </c>
      <c r="G90" s="22">
        <v>960838</v>
      </c>
      <c r="H90" s="22">
        <v>671437</v>
      </c>
      <c r="I90" s="22">
        <v>692029</v>
      </c>
      <c r="J90" s="22">
        <v>5432950</v>
      </c>
      <c r="K90" s="22">
        <v>9805084</v>
      </c>
      <c r="L90" s="22">
        <v>287980</v>
      </c>
      <c r="M90" s="22">
        <v>261350</v>
      </c>
      <c r="N90" s="22">
        <v>234237</v>
      </c>
      <c r="O90" s="22">
        <v>209060</v>
      </c>
      <c r="P90" s="22">
        <v>188469</v>
      </c>
      <c r="Q90" s="22">
        <v>692744</v>
      </c>
      <c r="R90" s="22">
        <v>1873840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195525</v>
      </c>
      <c r="F91" s="22">
        <v>204476</v>
      </c>
      <c r="G91" s="22">
        <v>213838</v>
      </c>
      <c r="H91" s="22">
        <v>223632</v>
      </c>
      <c r="I91" s="22">
        <v>233877</v>
      </c>
      <c r="J91" s="22">
        <v>1166940</v>
      </c>
      <c r="K91" s="22">
        <v>2238288</v>
      </c>
      <c r="L91" s="22">
        <v>101735</v>
      </c>
      <c r="M91" s="22">
        <v>92784</v>
      </c>
      <c r="N91" s="22">
        <v>83422</v>
      </c>
      <c r="O91" s="22">
        <v>73628</v>
      </c>
      <c r="P91" s="22">
        <v>63383</v>
      </c>
      <c r="Q91" s="22">
        <v>210407</v>
      </c>
      <c r="R91" s="22">
        <v>625359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369200</v>
      </c>
      <c r="F92" s="22">
        <v>373209</v>
      </c>
      <c r="G92" s="22">
        <v>288437</v>
      </c>
      <c r="H92" s="22">
        <v>297408</v>
      </c>
      <c r="I92" s="22">
        <v>306658</v>
      </c>
      <c r="J92" s="22">
        <v>4249249</v>
      </c>
      <c r="K92" s="22">
        <v>5884161</v>
      </c>
      <c r="L92" s="22">
        <v>183432</v>
      </c>
      <c r="M92" s="22">
        <v>170755</v>
      </c>
      <c r="N92" s="22">
        <v>160059</v>
      </c>
      <c r="O92" s="22">
        <v>151089</v>
      </c>
      <c r="P92" s="22">
        <v>141838</v>
      </c>
      <c r="Q92" s="22">
        <v>1105068</v>
      </c>
      <c r="R92" s="22">
        <v>1912241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486620</v>
      </c>
      <c r="F93" s="22">
        <v>465056</v>
      </c>
      <c r="G93" s="22">
        <v>473769</v>
      </c>
      <c r="H93" s="22">
        <v>482769</v>
      </c>
      <c r="I93" s="22">
        <v>492066</v>
      </c>
      <c r="J93" s="22">
        <v>11494975</v>
      </c>
      <c r="K93" s="22">
        <v>13895255</v>
      </c>
      <c r="L93" s="22">
        <v>417708</v>
      </c>
      <c r="M93" s="22">
        <v>404874</v>
      </c>
      <c r="N93" s="22">
        <v>392192</v>
      </c>
      <c r="O93" s="22">
        <v>379192</v>
      </c>
      <c r="P93" s="22">
        <v>365920</v>
      </c>
      <c r="Q93" s="22">
        <v>4398373</v>
      </c>
      <c r="R93" s="22">
        <v>6358259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149469</v>
      </c>
      <c r="F94" s="22">
        <v>154218</v>
      </c>
      <c r="G94" s="22">
        <v>159119</v>
      </c>
      <c r="H94" s="22">
        <v>164176</v>
      </c>
      <c r="I94" s="22">
        <v>169393</v>
      </c>
      <c r="J94" s="22">
        <v>3715819</v>
      </c>
      <c r="K94" s="22">
        <v>4512194</v>
      </c>
      <c r="L94" s="22">
        <v>141100</v>
      </c>
      <c r="M94" s="22">
        <v>136351</v>
      </c>
      <c r="N94" s="22">
        <v>131450</v>
      </c>
      <c r="O94" s="22">
        <v>126393</v>
      </c>
      <c r="P94" s="22">
        <v>121176</v>
      </c>
      <c r="Q94" s="22">
        <v>1078570</v>
      </c>
      <c r="R94" s="22">
        <v>1735040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104517</v>
      </c>
      <c r="F96" s="22">
        <v>110519</v>
      </c>
      <c r="G96" s="22">
        <v>116864</v>
      </c>
      <c r="H96" s="22">
        <v>123575</v>
      </c>
      <c r="I96" s="22">
        <v>64422</v>
      </c>
      <c r="J96" s="22">
        <v>0</v>
      </c>
      <c r="K96" s="22">
        <v>519897</v>
      </c>
      <c r="L96" s="22">
        <v>27978</v>
      </c>
      <c r="M96" s="22">
        <v>21976</v>
      </c>
      <c r="N96" s="22">
        <v>15631</v>
      </c>
      <c r="O96" s="22">
        <v>8920</v>
      </c>
      <c r="P96" s="22">
        <v>1825</v>
      </c>
      <c r="Q96" s="22">
        <v>0</v>
      </c>
      <c r="R96" s="22">
        <v>76330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232626</v>
      </c>
      <c r="F97" s="22">
        <v>242759</v>
      </c>
      <c r="G97" s="22">
        <v>232767</v>
      </c>
      <c r="H97" s="22">
        <v>242247</v>
      </c>
      <c r="I97" s="22">
        <v>251795</v>
      </c>
      <c r="J97" s="22">
        <v>4695482</v>
      </c>
      <c r="K97" s="22">
        <v>5897676</v>
      </c>
      <c r="L97" s="22">
        <v>231244</v>
      </c>
      <c r="M97" s="22">
        <v>221112</v>
      </c>
      <c r="N97" s="22">
        <v>210494</v>
      </c>
      <c r="O97" s="22">
        <v>186282</v>
      </c>
      <c r="P97" s="22">
        <v>191128</v>
      </c>
      <c r="Q97" s="22">
        <v>1507268</v>
      </c>
      <c r="R97" s="22">
        <v>2547528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368646</v>
      </c>
      <c r="F98" s="22">
        <v>376834</v>
      </c>
      <c r="G98" s="22">
        <v>242815</v>
      </c>
      <c r="H98" s="22">
        <v>251496</v>
      </c>
      <c r="I98" s="22">
        <v>82631</v>
      </c>
      <c r="J98" s="22">
        <v>0</v>
      </c>
      <c r="K98" s="22">
        <v>1322422</v>
      </c>
      <c r="L98" s="22">
        <v>46015</v>
      </c>
      <c r="M98" s="22">
        <v>31318</v>
      </c>
      <c r="N98" s="22">
        <v>16385</v>
      </c>
      <c r="O98" s="22">
        <v>7704</v>
      </c>
      <c r="P98" s="22">
        <v>1198</v>
      </c>
      <c r="Q98" s="22">
        <v>0</v>
      </c>
      <c r="R98" s="22">
        <v>102620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1608997</v>
      </c>
      <c r="F99" s="22">
        <v>1300339</v>
      </c>
      <c r="G99" s="22">
        <v>1327715</v>
      </c>
      <c r="H99" s="22">
        <v>1036104</v>
      </c>
      <c r="I99" s="22">
        <v>1018708</v>
      </c>
      <c r="J99" s="22">
        <v>1045939</v>
      </c>
      <c r="K99" s="22">
        <v>7337802</v>
      </c>
      <c r="L99" s="22">
        <v>223047</v>
      </c>
      <c r="M99" s="22">
        <v>169176</v>
      </c>
      <c r="N99" s="22">
        <v>118861</v>
      </c>
      <c r="O99" s="22">
        <v>78245</v>
      </c>
      <c r="P99" s="22">
        <v>59415</v>
      </c>
      <c r="Q99" s="22">
        <v>135130</v>
      </c>
      <c r="R99" s="22">
        <v>783874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121669</v>
      </c>
      <c r="F100" s="22">
        <v>124967</v>
      </c>
      <c r="G100" s="22">
        <v>100272</v>
      </c>
      <c r="H100" s="22">
        <v>74711</v>
      </c>
      <c r="I100" s="22">
        <v>76987</v>
      </c>
      <c r="J100" s="22">
        <v>706595</v>
      </c>
      <c r="K100" s="22">
        <v>1205201</v>
      </c>
      <c r="L100" s="22">
        <v>34596</v>
      </c>
      <c r="M100" s="22">
        <v>31298</v>
      </c>
      <c r="N100" s="22">
        <v>27909</v>
      </c>
      <c r="O100" s="22">
        <v>25386</v>
      </c>
      <c r="P100" s="22">
        <v>23110</v>
      </c>
      <c r="Q100" s="22">
        <v>94182</v>
      </c>
      <c r="R100" s="22">
        <v>236481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890020</v>
      </c>
      <c r="F101" s="22">
        <v>918511</v>
      </c>
      <c r="G101" s="22">
        <v>947922</v>
      </c>
      <c r="H101" s="22">
        <v>978286</v>
      </c>
      <c r="I101" s="22">
        <v>1009633</v>
      </c>
      <c r="J101" s="22">
        <v>11270987</v>
      </c>
      <c r="K101" s="22">
        <v>16015359</v>
      </c>
      <c r="L101" s="22">
        <v>501829</v>
      </c>
      <c r="M101" s="22">
        <v>473338</v>
      </c>
      <c r="N101" s="22">
        <v>443926</v>
      </c>
      <c r="O101" s="22">
        <v>413562</v>
      </c>
      <c r="P101" s="22">
        <v>382216</v>
      </c>
      <c r="Q101" s="22">
        <v>1931303</v>
      </c>
      <c r="R101" s="22">
        <v>4146174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203472</v>
      </c>
      <c r="F102" s="22">
        <v>178669</v>
      </c>
      <c r="G102" s="22">
        <v>184026</v>
      </c>
      <c r="H102" s="22">
        <v>189547</v>
      </c>
      <c r="I102" s="22">
        <v>195238</v>
      </c>
      <c r="J102" s="22">
        <v>1702375</v>
      </c>
      <c r="K102" s="22">
        <v>2653327</v>
      </c>
      <c r="L102" s="22">
        <v>75589</v>
      </c>
      <c r="M102" s="22">
        <v>70392</v>
      </c>
      <c r="N102" s="22">
        <v>65035</v>
      </c>
      <c r="O102" s="22">
        <v>59514</v>
      </c>
      <c r="P102" s="22">
        <v>53823</v>
      </c>
      <c r="Q102" s="22">
        <v>212267</v>
      </c>
      <c r="R102" s="22">
        <v>536620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42892</v>
      </c>
      <c r="F103" s="22">
        <v>44738</v>
      </c>
      <c r="G103" s="22">
        <v>46663</v>
      </c>
      <c r="H103" s="22">
        <v>48673</v>
      </c>
      <c r="I103" s="22">
        <v>50769</v>
      </c>
      <c r="J103" s="22">
        <v>316653</v>
      </c>
      <c r="K103" s="22">
        <v>550388</v>
      </c>
      <c r="L103" s="22">
        <v>22898</v>
      </c>
      <c r="M103" s="22">
        <v>21052</v>
      </c>
      <c r="N103" s="22">
        <v>19126</v>
      </c>
      <c r="O103" s="22">
        <v>17117</v>
      </c>
      <c r="P103" s="22">
        <v>15021</v>
      </c>
      <c r="Q103" s="22">
        <v>41145</v>
      </c>
      <c r="R103" s="22">
        <v>136359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55909</v>
      </c>
      <c r="F104" s="22">
        <v>57747</v>
      </c>
      <c r="G104" s="22">
        <v>59646</v>
      </c>
      <c r="H104" s="22">
        <v>61610</v>
      </c>
      <c r="I104" s="22">
        <v>63638</v>
      </c>
      <c r="J104" s="22">
        <v>1146696</v>
      </c>
      <c r="K104" s="22">
        <v>1445246</v>
      </c>
      <c r="L104" s="22">
        <v>46961</v>
      </c>
      <c r="M104" s="22">
        <v>45123</v>
      </c>
      <c r="N104" s="22">
        <v>43224</v>
      </c>
      <c r="O104" s="22">
        <v>41261</v>
      </c>
      <c r="P104" s="22">
        <v>39232</v>
      </c>
      <c r="Q104" s="22">
        <v>407814</v>
      </c>
      <c r="R104" s="22">
        <v>623615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138723</v>
      </c>
      <c r="F105" s="22">
        <v>91751</v>
      </c>
      <c r="G105" s="22">
        <v>97113</v>
      </c>
      <c r="H105" s="22">
        <v>90464</v>
      </c>
      <c r="I105" s="22">
        <v>79691</v>
      </c>
      <c r="J105" s="22">
        <v>252318</v>
      </c>
      <c r="K105" s="22">
        <v>750060</v>
      </c>
      <c r="L105" s="22">
        <v>37416</v>
      </c>
      <c r="M105" s="22">
        <v>31946</v>
      </c>
      <c r="N105" s="22">
        <v>26585</v>
      </c>
      <c r="O105" s="22">
        <v>20903</v>
      </c>
      <c r="P105" s="22">
        <v>15712</v>
      </c>
      <c r="Q105" s="22">
        <v>38718</v>
      </c>
      <c r="R105" s="22">
        <v>171280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368668</v>
      </c>
      <c r="F106" s="22">
        <v>317005</v>
      </c>
      <c r="G106" s="22">
        <v>310719</v>
      </c>
      <c r="H106" s="22">
        <v>315341</v>
      </c>
      <c r="I106" s="22">
        <v>326906</v>
      </c>
      <c r="J106" s="22">
        <v>3174014</v>
      </c>
      <c r="K106" s="22">
        <v>4812653</v>
      </c>
      <c r="L106" s="22">
        <v>141423</v>
      </c>
      <c r="M106" s="22">
        <v>130194</v>
      </c>
      <c r="N106" s="22">
        <v>119041</v>
      </c>
      <c r="O106" s="22">
        <v>107848</v>
      </c>
      <c r="P106" s="22">
        <v>96282</v>
      </c>
      <c r="Q106" s="22">
        <v>599000</v>
      </c>
      <c r="R106" s="22">
        <v>1193788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6363951</v>
      </c>
      <c r="F107" s="22">
        <v>4698363</v>
      </c>
      <c r="G107" s="22">
        <v>2458513</v>
      </c>
      <c r="H107" s="22">
        <v>2500453</v>
      </c>
      <c r="I107" s="22">
        <v>1697814</v>
      </c>
      <c r="J107" s="22">
        <v>20030963</v>
      </c>
      <c r="K107" s="22">
        <v>37750057</v>
      </c>
      <c r="L107" s="22">
        <v>1344142</v>
      </c>
      <c r="M107" s="22">
        <v>1126793</v>
      </c>
      <c r="N107" s="22">
        <v>904228</v>
      </c>
      <c r="O107" s="22">
        <v>814676</v>
      </c>
      <c r="P107" s="22">
        <v>730100</v>
      </c>
      <c r="Q107" s="22">
        <v>4148893</v>
      </c>
      <c r="R107" s="22">
        <v>9068832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177770</v>
      </c>
      <c r="F108" s="22">
        <v>181861</v>
      </c>
      <c r="G108" s="22">
        <v>11111</v>
      </c>
      <c r="H108" s="22">
        <v>11335</v>
      </c>
      <c r="I108" s="22">
        <v>11564</v>
      </c>
      <c r="J108" s="22">
        <v>101324</v>
      </c>
      <c r="K108" s="22">
        <v>494965</v>
      </c>
      <c r="L108" s="22">
        <v>9878</v>
      </c>
      <c r="M108" s="22">
        <v>5787</v>
      </c>
      <c r="N108" s="22">
        <v>2605</v>
      </c>
      <c r="O108" s="22">
        <v>2381</v>
      </c>
      <c r="P108" s="22">
        <v>2152</v>
      </c>
      <c r="Q108" s="22">
        <v>8406</v>
      </c>
      <c r="R108" s="22">
        <v>31209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1079722</v>
      </c>
      <c r="F109" s="22">
        <v>1085115</v>
      </c>
      <c r="G109" s="22">
        <v>1050982</v>
      </c>
      <c r="H109" s="22">
        <v>1020132</v>
      </c>
      <c r="I109" s="22">
        <v>752789</v>
      </c>
      <c r="J109" s="22">
        <v>0</v>
      </c>
      <c r="K109" s="22">
        <v>4988740</v>
      </c>
      <c r="L109" s="22">
        <v>175687</v>
      </c>
      <c r="M109" s="22">
        <v>133953</v>
      </c>
      <c r="N109" s="22">
        <v>92373</v>
      </c>
      <c r="O109" s="22">
        <v>52765</v>
      </c>
      <c r="P109" s="22">
        <v>15283</v>
      </c>
      <c r="Q109" s="22">
        <v>0</v>
      </c>
      <c r="R109" s="22">
        <v>470061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194485</v>
      </c>
      <c r="F110" s="22">
        <v>199011</v>
      </c>
      <c r="G110" s="22">
        <v>153783</v>
      </c>
      <c r="H110" s="22">
        <v>128160</v>
      </c>
      <c r="I110" s="22">
        <v>94945</v>
      </c>
      <c r="J110" s="22">
        <v>808500</v>
      </c>
      <c r="K110" s="22">
        <v>1578884</v>
      </c>
      <c r="L110" s="22">
        <v>66483</v>
      </c>
      <c r="M110" s="22">
        <v>58059</v>
      </c>
      <c r="N110" s="22">
        <v>51092</v>
      </c>
      <c r="O110" s="22">
        <v>44020</v>
      </c>
      <c r="P110" s="22">
        <v>38589</v>
      </c>
      <c r="Q110" s="22">
        <v>170276</v>
      </c>
      <c r="R110" s="22">
        <v>428519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451319</v>
      </c>
      <c r="F111" s="22">
        <v>366405</v>
      </c>
      <c r="G111" s="22">
        <v>272418</v>
      </c>
      <c r="H111" s="22">
        <v>286448</v>
      </c>
      <c r="I111" s="22">
        <v>214919</v>
      </c>
      <c r="J111" s="22">
        <v>2226269</v>
      </c>
      <c r="K111" s="22">
        <v>3817778</v>
      </c>
      <c r="L111" s="22">
        <v>179633</v>
      </c>
      <c r="M111" s="22">
        <v>164547</v>
      </c>
      <c r="N111" s="22">
        <v>149364</v>
      </c>
      <c r="O111" s="22">
        <v>135335</v>
      </c>
      <c r="P111" s="22">
        <v>120562</v>
      </c>
      <c r="Q111" s="22">
        <v>559995</v>
      </c>
      <c r="R111" s="22">
        <v>1309436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922373</v>
      </c>
      <c r="F112" s="22">
        <v>926811</v>
      </c>
      <c r="G112" s="22">
        <v>944783</v>
      </c>
      <c r="H112" s="22">
        <v>680645</v>
      </c>
      <c r="I112" s="22">
        <v>671909</v>
      </c>
      <c r="J112" s="22">
        <v>12583747</v>
      </c>
      <c r="K112" s="22">
        <v>16730268</v>
      </c>
      <c r="L112" s="22">
        <v>502851</v>
      </c>
      <c r="M112" s="22">
        <v>491939</v>
      </c>
      <c r="N112" s="22">
        <v>467606</v>
      </c>
      <c r="O112" s="22">
        <v>414623</v>
      </c>
      <c r="P112" s="22">
        <v>390389</v>
      </c>
      <c r="Q112" s="22">
        <v>3698837</v>
      </c>
      <c r="R112" s="22">
        <v>5966245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144903</v>
      </c>
      <c r="F113" s="22">
        <v>149741</v>
      </c>
      <c r="G113" s="22">
        <v>154750</v>
      </c>
      <c r="H113" s="22">
        <v>159937</v>
      </c>
      <c r="I113" s="22">
        <v>165310</v>
      </c>
      <c r="J113" s="22">
        <v>3166464</v>
      </c>
      <c r="K113" s="22">
        <v>3941105</v>
      </c>
      <c r="L113" s="22">
        <v>121683</v>
      </c>
      <c r="M113" s="22">
        <v>116845</v>
      </c>
      <c r="N113" s="22">
        <v>111836</v>
      </c>
      <c r="O113" s="22">
        <v>106649</v>
      </c>
      <c r="P113" s="22">
        <v>101276</v>
      </c>
      <c r="Q113" s="22">
        <v>888582</v>
      </c>
      <c r="R113" s="22">
        <v>1446871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1532125</v>
      </c>
      <c r="F114" s="22">
        <v>1523161</v>
      </c>
      <c r="G114" s="22">
        <v>1603675</v>
      </c>
      <c r="H114" s="22">
        <v>1208574</v>
      </c>
      <c r="I114" s="22">
        <v>1074163</v>
      </c>
      <c r="J114" s="22">
        <v>8692670</v>
      </c>
      <c r="K114" s="22">
        <v>15634368</v>
      </c>
      <c r="L114" s="22">
        <v>841869</v>
      </c>
      <c r="M114" s="22">
        <v>772590</v>
      </c>
      <c r="N114" s="22">
        <v>710743</v>
      </c>
      <c r="O114" s="22">
        <v>708745</v>
      </c>
      <c r="P114" s="22">
        <v>597300</v>
      </c>
      <c r="Q114" s="22">
        <v>3942310</v>
      </c>
      <c r="R114" s="22">
        <v>7573557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90661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90661</v>
      </c>
      <c r="L115" s="22">
        <v>1959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1959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468182</v>
      </c>
      <c r="F116" s="22">
        <v>474186</v>
      </c>
      <c r="G116" s="22">
        <v>488159</v>
      </c>
      <c r="H116" s="22">
        <v>502543</v>
      </c>
      <c r="I116" s="22">
        <v>517352</v>
      </c>
      <c r="J116" s="22">
        <v>6486674</v>
      </c>
      <c r="K116" s="22">
        <v>8937096</v>
      </c>
      <c r="L116" s="22">
        <v>258024</v>
      </c>
      <c r="M116" s="22">
        <v>244396</v>
      </c>
      <c r="N116" s="22">
        <v>230423</v>
      </c>
      <c r="O116" s="22">
        <v>216039</v>
      </c>
      <c r="P116" s="22">
        <v>201230</v>
      </c>
      <c r="Q116" s="22">
        <v>1227666</v>
      </c>
      <c r="R116" s="22">
        <v>2377778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56891</v>
      </c>
      <c r="F117" s="22">
        <v>39321</v>
      </c>
      <c r="G117" s="22">
        <v>40939</v>
      </c>
      <c r="H117" s="22">
        <v>42626</v>
      </c>
      <c r="I117" s="22">
        <v>44384</v>
      </c>
      <c r="J117" s="22">
        <v>935068</v>
      </c>
      <c r="K117" s="22">
        <v>1159229</v>
      </c>
      <c r="L117" s="22">
        <v>41654</v>
      </c>
      <c r="M117" s="22">
        <v>39463</v>
      </c>
      <c r="N117" s="22">
        <v>37844</v>
      </c>
      <c r="O117" s="22">
        <v>36158</v>
      </c>
      <c r="P117" s="22">
        <v>34400</v>
      </c>
      <c r="Q117" s="22">
        <v>456535</v>
      </c>
      <c r="R117" s="22">
        <v>646054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423766</v>
      </c>
      <c r="F118" s="22">
        <v>436709</v>
      </c>
      <c r="G118" s="22">
        <v>446792</v>
      </c>
      <c r="H118" s="22">
        <v>457075</v>
      </c>
      <c r="I118" s="22">
        <v>470973</v>
      </c>
      <c r="J118" s="22">
        <v>13793703</v>
      </c>
      <c r="K118" s="22">
        <v>16029018</v>
      </c>
      <c r="L118" s="22">
        <v>482316</v>
      </c>
      <c r="M118" s="22">
        <v>469373</v>
      </c>
      <c r="N118" s="22">
        <v>456025</v>
      </c>
      <c r="O118" s="22">
        <v>442475</v>
      </c>
      <c r="P118" s="22">
        <v>428577</v>
      </c>
      <c r="Q118" s="22">
        <v>5239821</v>
      </c>
      <c r="R118" s="22">
        <v>7518587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558357</v>
      </c>
      <c r="F119" s="22">
        <v>581857</v>
      </c>
      <c r="G119" s="22">
        <v>529737</v>
      </c>
      <c r="H119" s="22">
        <v>550350</v>
      </c>
      <c r="I119" s="22">
        <v>571822</v>
      </c>
      <c r="J119" s="22">
        <v>1562646</v>
      </c>
      <c r="K119" s="22">
        <v>4354769</v>
      </c>
      <c r="L119" s="22">
        <v>162414</v>
      </c>
      <c r="M119" s="22">
        <v>138914</v>
      </c>
      <c r="N119" s="22">
        <v>116694</v>
      </c>
      <c r="O119" s="22">
        <v>96081</v>
      </c>
      <c r="P119" s="22">
        <v>74609</v>
      </c>
      <c r="Q119" s="22">
        <v>109738</v>
      </c>
      <c r="R119" s="22">
        <v>698450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1277501</v>
      </c>
      <c r="F120" s="22">
        <v>1309795</v>
      </c>
      <c r="G120" s="22">
        <v>1267644</v>
      </c>
      <c r="H120" s="22">
        <v>989167</v>
      </c>
      <c r="I120" s="22">
        <v>1027561</v>
      </c>
      <c r="J120" s="22">
        <v>6628750</v>
      </c>
      <c r="K120" s="22">
        <v>12500418</v>
      </c>
      <c r="L120" s="22">
        <v>477880</v>
      </c>
      <c r="M120" s="22">
        <v>430225</v>
      </c>
      <c r="N120" s="22">
        <v>382139</v>
      </c>
      <c r="O120" s="22">
        <v>339156</v>
      </c>
      <c r="P120" s="22">
        <v>300762</v>
      </c>
      <c r="Q120" s="22">
        <v>1307776</v>
      </c>
      <c r="R120" s="22">
        <v>3237938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698934</v>
      </c>
      <c r="F121" s="22">
        <v>725061</v>
      </c>
      <c r="G121" s="22">
        <v>729941</v>
      </c>
      <c r="H121" s="22">
        <v>762170</v>
      </c>
      <c r="I121" s="22">
        <v>795839</v>
      </c>
      <c r="J121" s="22">
        <v>4809667</v>
      </c>
      <c r="K121" s="22">
        <v>8521612</v>
      </c>
      <c r="L121" s="22">
        <v>358489</v>
      </c>
      <c r="M121" s="22">
        <v>326912</v>
      </c>
      <c r="N121" s="22">
        <v>294270</v>
      </c>
      <c r="O121" s="22">
        <v>262041</v>
      </c>
      <c r="P121" s="22">
        <v>228372</v>
      </c>
      <c r="Q121" s="22">
        <v>669908</v>
      </c>
      <c r="R121" s="22">
        <v>2139992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70238</v>
      </c>
      <c r="F122" s="22">
        <v>73042</v>
      </c>
      <c r="G122" s="22">
        <v>75958</v>
      </c>
      <c r="H122" s="22">
        <v>78990</v>
      </c>
      <c r="I122" s="22">
        <v>71589</v>
      </c>
      <c r="J122" s="22">
        <v>467286</v>
      </c>
      <c r="K122" s="22">
        <v>837103</v>
      </c>
      <c r="L122" s="22">
        <v>31227</v>
      </c>
      <c r="M122" s="22">
        <v>28423</v>
      </c>
      <c r="N122" s="22">
        <v>25507</v>
      </c>
      <c r="O122" s="22">
        <v>22475</v>
      </c>
      <c r="P122" s="22">
        <v>19436</v>
      </c>
      <c r="Q122" s="22">
        <v>685</v>
      </c>
      <c r="R122" s="22">
        <v>127753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966101</v>
      </c>
      <c r="F123" s="22">
        <v>983120</v>
      </c>
      <c r="G123" s="22">
        <v>1008159</v>
      </c>
      <c r="H123" s="22">
        <v>921122</v>
      </c>
      <c r="I123" s="22">
        <v>750082</v>
      </c>
      <c r="J123" s="22">
        <v>8363984</v>
      </c>
      <c r="K123" s="22">
        <v>12992568</v>
      </c>
      <c r="L123" s="22">
        <v>453039</v>
      </c>
      <c r="M123" s="22">
        <v>414189</v>
      </c>
      <c r="N123" s="22">
        <v>374932</v>
      </c>
      <c r="O123" s="22">
        <v>335809</v>
      </c>
      <c r="P123" s="22">
        <v>301725</v>
      </c>
      <c r="Q123" s="22">
        <v>1669677</v>
      </c>
      <c r="R123" s="22">
        <v>3549371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202233</v>
      </c>
      <c r="F124" s="22">
        <v>204977</v>
      </c>
      <c r="G124" s="22">
        <v>1007794</v>
      </c>
      <c r="H124" s="22">
        <v>110687</v>
      </c>
      <c r="I124" s="22">
        <v>113658</v>
      </c>
      <c r="J124" s="22">
        <v>236550</v>
      </c>
      <c r="K124" s="22">
        <v>1875899</v>
      </c>
      <c r="L124" s="22">
        <v>50302</v>
      </c>
      <c r="M124" s="22">
        <v>44718</v>
      </c>
      <c r="N124" s="22">
        <v>33381</v>
      </c>
      <c r="O124" s="22">
        <v>11555</v>
      </c>
      <c r="P124" s="22">
        <v>8584</v>
      </c>
      <c r="Q124" s="22">
        <v>7935</v>
      </c>
      <c r="R124" s="22">
        <v>156475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235704</v>
      </c>
      <c r="F125" s="22">
        <v>229116</v>
      </c>
      <c r="G125" s="22">
        <v>240170</v>
      </c>
      <c r="H125" s="22">
        <v>212090</v>
      </c>
      <c r="I125" s="22">
        <v>195928</v>
      </c>
      <c r="J125" s="22">
        <v>823052</v>
      </c>
      <c r="K125" s="22">
        <v>1936060</v>
      </c>
      <c r="L125" s="22">
        <v>84630</v>
      </c>
      <c r="M125" s="22">
        <v>73027</v>
      </c>
      <c r="N125" s="22">
        <v>61973</v>
      </c>
      <c r="O125" s="22">
        <v>50374</v>
      </c>
      <c r="P125" s="22">
        <v>40631</v>
      </c>
      <c r="Q125" s="22">
        <v>102638</v>
      </c>
      <c r="R125" s="22">
        <v>413273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49871</v>
      </c>
      <c r="F126" s="22">
        <v>51496</v>
      </c>
      <c r="G126" s="22">
        <v>32421</v>
      </c>
      <c r="H126" s="22">
        <v>33920</v>
      </c>
      <c r="I126" s="22">
        <v>35487</v>
      </c>
      <c r="J126" s="22">
        <v>37127</v>
      </c>
      <c r="K126" s="22">
        <v>240322</v>
      </c>
      <c r="L126" s="22">
        <v>9234</v>
      </c>
      <c r="M126" s="22">
        <v>7609</v>
      </c>
      <c r="N126" s="22">
        <v>5983</v>
      </c>
      <c r="O126" s="22">
        <v>4484</v>
      </c>
      <c r="P126" s="22">
        <v>2917</v>
      </c>
      <c r="Q126" s="22">
        <v>1277</v>
      </c>
      <c r="R126" s="22">
        <v>31504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370153</v>
      </c>
      <c r="F127" s="22">
        <v>381724</v>
      </c>
      <c r="G127" s="22">
        <v>393721</v>
      </c>
      <c r="H127" s="22">
        <v>350637</v>
      </c>
      <c r="I127" s="22">
        <v>360159</v>
      </c>
      <c r="J127" s="22">
        <v>2831498</v>
      </c>
      <c r="K127" s="22">
        <v>4687892</v>
      </c>
      <c r="L127" s="22">
        <v>141039</v>
      </c>
      <c r="M127" s="22">
        <v>129467</v>
      </c>
      <c r="N127" s="22">
        <v>117471</v>
      </c>
      <c r="O127" s="22">
        <v>105029</v>
      </c>
      <c r="P127" s="22">
        <v>97113</v>
      </c>
      <c r="Q127" s="22">
        <v>537944</v>
      </c>
      <c r="R127" s="22">
        <v>1128063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664631</v>
      </c>
      <c r="F128" s="22">
        <v>687509</v>
      </c>
      <c r="G128" s="22">
        <v>652237</v>
      </c>
      <c r="H128" s="22">
        <v>673107</v>
      </c>
      <c r="I128" s="22">
        <v>694669</v>
      </c>
      <c r="J128" s="22">
        <v>11805395</v>
      </c>
      <c r="K128" s="22">
        <v>15177548</v>
      </c>
      <c r="L128" s="22">
        <v>459055</v>
      </c>
      <c r="M128" s="22">
        <v>436177</v>
      </c>
      <c r="N128" s="22">
        <v>412440</v>
      </c>
      <c r="O128" s="22">
        <v>391570</v>
      </c>
      <c r="P128" s="22">
        <v>370008</v>
      </c>
      <c r="Q128" s="22">
        <v>2677289</v>
      </c>
      <c r="R128" s="22">
        <v>4746539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560005</v>
      </c>
      <c r="F129" s="22">
        <v>474152</v>
      </c>
      <c r="G129" s="22">
        <v>488726</v>
      </c>
      <c r="H129" s="22">
        <v>503809</v>
      </c>
      <c r="I129" s="22">
        <v>519421</v>
      </c>
      <c r="J129" s="22">
        <v>3482861</v>
      </c>
      <c r="K129" s="22">
        <v>6028974</v>
      </c>
      <c r="L129" s="22">
        <v>185485</v>
      </c>
      <c r="M129" s="22">
        <v>170731</v>
      </c>
      <c r="N129" s="22">
        <v>156157</v>
      </c>
      <c r="O129" s="22">
        <v>141074</v>
      </c>
      <c r="P129" s="22">
        <v>125462</v>
      </c>
      <c r="Q129" s="22">
        <v>481395</v>
      </c>
      <c r="R129" s="22">
        <v>1260304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28269</v>
      </c>
      <c r="F130" s="22">
        <v>28922</v>
      </c>
      <c r="G130" s="22">
        <v>29591</v>
      </c>
      <c r="H130" s="22">
        <v>30275</v>
      </c>
      <c r="I130" s="22">
        <v>30973</v>
      </c>
      <c r="J130" s="22">
        <v>351970</v>
      </c>
      <c r="K130" s="22">
        <v>500000</v>
      </c>
      <c r="L130" s="22">
        <v>11328</v>
      </c>
      <c r="M130" s="22">
        <v>10675</v>
      </c>
      <c r="N130" s="22">
        <v>10006</v>
      </c>
      <c r="O130" s="22">
        <v>9322</v>
      </c>
      <c r="P130" s="22">
        <v>8624</v>
      </c>
      <c r="Q130" s="22">
        <v>44000</v>
      </c>
      <c r="R130" s="22">
        <v>93955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24916</v>
      </c>
      <c r="F132" s="22">
        <v>26322</v>
      </c>
      <c r="G132" s="22">
        <v>27806</v>
      </c>
      <c r="H132" s="22">
        <v>229826</v>
      </c>
      <c r="I132" s="22">
        <v>0</v>
      </c>
      <c r="J132" s="22">
        <v>0</v>
      </c>
      <c r="K132" s="22">
        <v>308870</v>
      </c>
      <c r="L132" s="22">
        <v>16366</v>
      </c>
      <c r="M132" s="22">
        <v>14960</v>
      </c>
      <c r="N132" s="22">
        <v>13476</v>
      </c>
      <c r="O132" s="22">
        <v>10036</v>
      </c>
      <c r="P132" s="22">
        <v>0</v>
      </c>
      <c r="Q132" s="22">
        <v>0</v>
      </c>
      <c r="R132" s="22">
        <v>54838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14008</v>
      </c>
      <c r="F133" s="22">
        <v>14688</v>
      </c>
      <c r="G133" s="22">
        <v>15401</v>
      </c>
      <c r="H133" s="22">
        <v>16148</v>
      </c>
      <c r="I133" s="22">
        <v>8365</v>
      </c>
      <c r="J133" s="22">
        <v>0</v>
      </c>
      <c r="K133" s="22">
        <v>68610</v>
      </c>
      <c r="L133" s="22">
        <v>3124</v>
      </c>
      <c r="M133" s="22">
        <v>2444</v>
      </c>
      <c r="N133" s="22">
        <v>1731</v>
      </c>
      <c r="O133" s="22">
        <v>984</v>
      </c>
      <c r="P133" s="22">
        <v>201</v>
      </c>
      <c r="Q133" s="22">
        <v>0</v>
      </c>
      <c r="R133" s="22">
        <v>8484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484112</v>
      </c>
      <c r="F134" s="22">
        <v>502816</v>
      </c>
      <c r="G134" s="22">
        <v>365082</v>
      </c>
      <c r="H134" s="22">
        <v>383013</v>
      </c>
      <c r="I134" s="22">
        <v>117374</v>
      </c>
      <c r="J134" s="22">
        <v>1111361</v>
      </c>
      <c r="K134" s="22">
        <v>2963758</v>
      </c>
      <c r="L134" s="22">
        <v>121362</v>
      </c>
      <c r="M134" s="22">
        <v>102658</v>
      </c>
      <c r="N134" s="22">
        <v>83726</v>
      </c>
      <c r="O134" s="22">
        <v>65795</v>
      </c>
      <c r="P134" s="22">
        <v>47332</v>
      </c>
      <c r="Q134" s="22">
        <v>198950</v>
      </c>
      <c r="R134" s="22">
        <v>619823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405900</v>
      </c>
      <c r="F135" s="22">
        <v>427637</v>
      </c>
      <c r="G135" s="22">
        <v>330997</v>
      </c>
      <c r="H135" s="22">
        <v>305838</v>
      </c>
      <c r="I135" s="22">
        <v>321462</v>
      </c>
      <c r="J135" s="22">
        <v>689208</v>
      </c>
      <c r="K135" s="22">
        <v>2481042</v>
      </c>
      <c r="L135" s="22">
        <v>123402</v>
      </c>
      <c r="M135" s="22">
        <v>101665</v>
      </c>
      <c r="N135" s="22">
        <v>78759</v>
      </c>
      <c r="O135" s="22">
        <v>61643</v>
      </c>
      <c r="P135" s="22">
        <v>46019</v>
      </c>
      <c r="Q135" s="22">
        <v>77455</v>
      </c>
      <c r="R135" s="22">
        <v>488943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943737</v>
      </c>
      <c r="F136" s="22">
        <v>971774</v>
      </c>
      <c r="G136" s="22">
        <v>1000709</v>
      </c>
      <c r="H136" s="22">
        <v>1030572</v>
      </c>
      <c r="I136" s="22">
        <v>1061394</v>
      </c>
      <c r="J136" s="22">
        <v>3500815</v>
      </c>
      <c r="K136" s="22">
        <v>8509001</v>
      </c>
      <c r="L136" s="22">
        <v>255931</v>
      </c>
      <c r="M136" s="22">
        <v>227894</v>
      </c>
      <c r="N136" s="22">
        <v>198959</v>
      </c>
      <c r="O136" s="22">
        <v>169096</v>
      </c>
      <c r="P136" s="22">
        <v>138274</v>
      </c>
      <c r="Q136" s="22">
        <v>1191243</v>
      </c>
      <c r="R136" s="22">
        <v>2181397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1134547</v>
      </c>
      <c r="F137" s="22">
        <v>1033106</v>
      </c>
      <c r="G137" s="22">
        <v>567079</v>
      </c>
      <c r="H137" s="22">
        <v>426601</v>
      </c>
      <c r="I137" s="22">
        <v>444443</v>
      </c>
      <c r="J137" s="22">
        <v>2005324</v>
      </c>
      <c r="K137" s="22">
        <v>5611100</v>
      </c>
      <c r="L137" s="22">
        <v>226792</v>
      </c>
      <c r="M137" s="22">
        <v>186064</v>
      </c>
      <c r="N137" s="22">
        <v>97909</v>
      </c>
      <c r="O137" s="22">
        <v>78427</v>
      </c>
      <c r="P137" s="22">
        <v>60584</v>
      </c>
      <c r="Q137" s="22">
        <v>63366</v>
      </c>
      <c r="R137" s="22">
        <v>713142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100900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100900</v>
      </c>
      <c r="L138" s="22">
        <v>5045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5045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65586</v>
      </c>
      <c r="F139" s="22">
        <v>68442</v>
      </c>
      <c r="G139" s="22">
        <v>71430</v>
      </c>
      <c r="H139" s="22">
        <v>74556</v>
      </c>
      <c r="I139" s="22">
        <v>77828</v>
      </c>
      <c r="J139" s="22">
        <v>321485</v>
      </c>
      <c r="K139" s="22">
        <v>679327</v>
      </c>
      <c r="L139" s="22">
        <v>29174</v>
      </c>
      <c r="M139" s="22">
        <v>26318</v>
      </c>
      <c r="N139" s="22">
        <v>23330</v>
      </c>
      <c r="O139" s="22">
        <v>20204</v>
      </c>
      <c r="P139" s="22">
        <v>16932</v>
      </c>
      <c r="Q139" s="22">
        <v>25300</v>
      </c>
      <c r="R139" s="22">
        <v>141258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159085</v>
      </c>
      <c r="F140" s="22">
        <v>156676</v>
      </c>
      <c r="G140" s="22">
        <v>154296</v>
      </c>
      <c r="H140" s="22">
        <v>159281</v>
      </c>
      <c r="I140" s="22">
        <v>164440</v>
      </c>
      <c r="J140" s="22">
        <v>275628</v>
      </c>
      <c r="K140" s="22">
        <v>1069406</v>
      </c>
      <c r="L140" s="22">
        <v>31588</v>
      </c>
      <c r="M140" s="22">
        <v>23889</v>
      </c>
      <c r="N140" s="22">
        <v>21896</v>
      </c>
      <c r="O140" s="22">
        <v>16912</v>
      </c>
      <c r="P140" s="22">
        <v>11753</v>
      </c>
      <c r="Q140" s="22">
        <v>25979</v>
      </c>
      <c r="R140" s="22">
        <v>132017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96509</v>
      </c>
      <c r="F141" s="22">
        <v>100140</v>
      </c>
      <c r="G141" s="22">
        <v>103913</v>
      </c>
      <c r="H141" s="22">
        <v>107835</v>
      </c>
      <c r="I141" s="22">
        <v>111911</v>
      </c>
      <c r="J141" s="22">
        <v>719222</v>
      </c>
      <c r="K141" s="22">
        <v>1239530</v>
      </c>
      <c r="L141" s="22">
        <v>48593</v>
      </c>
      <c r="M141" s="22">
        <v>44962</v>
      </c>
      <c r="N141" s="22">
        <v>41189</v>
      </c>
      <c r="O141" s="22">
        <v>37267</v>
      </c>
      <c r="P141" s="22">
        <v>33191</v>
      </c>
      <c r="Q141" s="22">
        <v>124760</v>
      </c>
      <c r="R141" s="22">
        <v>329962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185528</v>
      </c>
      <c r="F143" s="22">
        <v>177412</v>
      </c>
      <c r="G143" s="22">
        <v>184773</v>
      </c>
      <c r="H143" s="22">
        <v>192446</v>
      </c>
      <c r="I143" s="22">
        <v>203673</v>
      </c>
      <c r="J143" s="22">
        <v>771564</v>
      </c>
      <c r="K143" s="22">
        <v>1715396</v>
      </c>
      <c r="L143" s="22">
        <v>67173</v>
      </c>
      <c r="M143" s="22">
        <v>59662</v>
      </c>
      <c r="N143" s="22">
        <v>52301</v>
      </c>
      <c r="O143" s="22">
        <v>44628</v>
      </c>
      <c r="P143" s="22">
        <v>36629</v>
      </c>
      <c r="Q143" s="22">
        <v>68572</v>
      </c>
      <c r="R143" s="22">
        <v>328965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80794</v>
      </c>
      <c r="F144" s="22">
        <v>84684</v>
      </c>
      <c r="G144" s="22">
        <v>88761</v>
      </c>
      <c r="H144" s="22">
        <v>93034</v>
      </c>
      <c r="I144" s="22">
        <v>97514</v>
      </c>
      <c r="J144" s="22">
        <v>969550</v>
      </c>
      <c r="K144" s="22">
        <v>1414337</v>
      </c>
      <c r="L144" s="22">
        <v>66344</v>
      </c>
      <c r="M144" s="22">
        <v>62455</v>
      </c>
      <c r="N144" s="22">
        <v>58377</v>
      </c>
      <c r="O144" s="22">
        <v>54104</v>
      </c>
      <c r="P144" s="22">
        <v>49625</v>
      </c>
      <c r="Q144" s="22">
        <v>207554</v>
      </c>
      <c r="R144" s="22">
        <v>498459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186349</v>
      </c>
      <c r="F145" s="22">
        <v>192724</v>
      </c>
      <c r="G145" s="22">
        <v>199331</v>
      </c>
      <c r="H145" s="22">
        <v>206177</v>
      </c>
      <c r="I145" s="22">
        <v>197425</v>
      </c>
      <c r="J145" s="22">
        <v>2224488</v>
      </c>
      <c r="K145" s="22">
        <v>3206494</v>
      </c>
      <c r="L145" s="22">
        <v>110809</v>
      </c>
      <c r="M145" s="22">
        <v>104393</v>
      </c>
      <c r="N145" s="22">
        <v>97745</v>
      </c>
      <c r="O145" s="22">
        <v>90855</v>
      </c>
      <c r="P145" s="22">
        <v>83830</v>
      </c>
      <c r="Q145" s="22">
        <v>497789</v>
      </c>
      <c r="R145" s="22">
        <v>985421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22558</v>
      </c>
      <c r="F146" s="22">
        <v>23700</v>
      </c>
      <c r="G146" s="22">
        <v>24900</v>
      </c>
      <c r="H146" s="22">
        <v>26160</v>
      </c>
      <c r="I146" s="22">
        <v>27485</v>
      </c>
      <c r="J146" s="22">
        <v>74954</v>
      </c>
      <c r="K146" s="22">
        <v>199757</v>
      </c>
      <c r="L146" s="22">
        <v>9709</v>
      </c>
      <c r="M146" s="22">
        <v>8567</v>
      </c>
      <c r="N146" s="22">
        <v>7368</v>
      </c>
      <c r="O146" s="22">
        <v>6107</v>
      </c>
      <c r="P146" s="22">
        <v>4783</v>
      </c>
      <c r="Q146" s="22">
        <v>5714</v>
      </c>
      <c r="R146" s="22">
        <v>42248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39398</v>
      </c>
      <c r="F148" s="22">
        <v>23300</v>
      </c>
      <c r="G148" s="22">
        <v>24300</v>
      </c>
      <c r="H148" s="22">
        <v>25344</v>
      </c>
      <c r="I148" s="22">
        <v>26434</v>
      </c>
      <c r="J148" s="22">
        <v>302608</v>
      </c>
      <c r="K148" s="22">
        <v>441384</v>
      </c>
      <c r="L148" s="22">
        <v>16659</v>
      </c>
      <c r="M148" s="22">
        <v>14658</v>
      </c>
      <c r="N148" s="22">
        <v>13658</v>
      </c>
      <c r="O148" s="22">
        <v>12614</v>
      </c>
      <c r="P148" s="22">
        <v>11524</v>
      </c>
      <c r="Q148" s="22">
        <v>85845</v>
      </c>
      <c r="R148" s="22">
        <v>154958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887955</v>
      </c>
      <c r="F149" s="22">
        <v>916532</v>
      </c>
      <c r="G149" s="22">
        <v>946081</v>
      </c>
      <c r="H149" s="22">
        <v>907502</v>
      </c>
      <c r="I149" s="22">
        <v>934957</v>
      </c>
      <c r="J149" s="22">
        <v>13631370</v>
      </c>
      <c r="K149" s="22">
        <v>18224397</v>
      </c>
      <c r="L149" s="22">
        <v>558453</v>
      </c>
      <c r="M149" s="22">
        <v>529876</v>
      </c>
      <c r="N149" s="22">
        <v>500327</v>
      </c>
      <c r="O149" s="22">
        <v>469769</v>
      </c>
      <c r="P149" s="22">
        <v>442314</v>
      </c>
      <c r="Q149" s="22">
        <v>3213855</v>
      </c>
      <c r="R149" s="22">
        <v>5714594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79714</v>
      </c>
      <c r="F150" s="22">
        <v>83493</v>
      </c>
      <c r="G150" s="22">
        <v>87455</v>
      </c>
      <c r="H150" s="22">
        <v>81317</v>
      </c>
      <c r="I150" s="22">
        <v>73665</v>
      </c>
      <c r="J150" s="22">
        <v>860241</v>
      </c>
      <c r="K150" s="22">
        <v>1265885</v>
      </c>
      <c r="L150" s="22">
        <v>58534</v>
      </c>
      <c r="M150" s="22">
        <v>54755</v>
      </c>
      <c r="N150" s="22">
        <v>50793</v>
      </c>
      <c r="O150" s="22">
        <v>46640</v>
      </c>
      <c r="P150" s="22">
        <v>43027</v>
      </c>
      <c r="Q150" s="22">
        <v>229972</v>
      </c>
      <c r="R150" s="22">
        <v>483721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28721</v>
      </c>
      <c r="F151" s="22">
        <v>29619</v>
      </c>
      <c r="G151" s="22">
        <v>30547</v>
      </c>
      <c r="H151" s="22">
        <v>31505</v>
      </c>
      <c r="I151" s="22">
        <v>32495</v>
      </c>
      <c r="J151" s="22">
        <v>678970</v>
      </c>
      <c r="K151" s="22">
        <v>831857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16995</v>
      </c>
      <c r="F152" s="22">
        <v>17771</v>
      </c>
      <c r="G152" s="22">
        <v>18583</v>
      </c>
      <c r="H152" s="22">
        <v>19432</v>
      </c>
      <c r="I152" s="22">
        <v>20320</v>
      </c>
      <c r="J152" s="22">
        <v>129544</v>
      </c>
      <c r="K152" s="22">
        <v>222645</v>
      </c>
      <c r="L152" s="22">
        <v>9869</v>
      </c>
      <c r="M152" s="22">
        <v>9093</v>
      </c>
      <c r="N152" s="22">
        <v>8281</v>
      </c>
      <c r="O152" s="22">
        <v>7431</v>
      </c>
      <c r="P152" s="22">
        <v>6544</v>
      </c>
      <c r="Q152" s="22">
        <v>18211</v>
      </c>
      <c r="R152" s="22">
        <v>59429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3479467</v>
      </c>
      <c r="F153" s="22">
        <v>1172393</v>
      </c>
      <c r="G153" s="22">
        <v>1176067</v>
      </c>
      <c r="H153" s="22">
        <v>1052648</v>
      </c>
      <c r="I153" s="22">
        <v>815606</v>
      </c>
      <c r="J153" s="22">
        <v>14227401</v>
      </c>
      <c r="K153" s="22">
        <v>21923582</v>
      </c>
      <c r="L153" s="22">
        <v>632884</v>
      </c>
      <c r="M153" s="22">
        <v>509423</v>
      </c>
      <c r="N153" s="22">
        <v>469239</v>
      </c>
      <c r="O153" s="22">
        <v>428817</v>
      </c>
      <c r="P153" s="22">
        <v>395671</v>
      </c>
      <c r="Q153" s="22">
        <v>3545462</v>
      </c>
      <c r="R153" s="22">
        <v>5981496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778936</v>
      </c>
      <c r="F154" s="22">
        <v>971360</v>
      </c>
      <c r="G154" s="22">
        <v>1130807</v>
      </c>
      <c r="H154" s="22">
        <v>1046477</v>
      </c>
      <c r="I154" s="22">
        <v>894984</v>
      </c>
      <c r="J154" s="22">
        <v>17277622</v>
      </c>
      <c r="K154" s="22">
        <v>22100186</v>
      </c>
      <c r="L154" s="22">
        <v>765794</v>
      </c>
      <c r="M154" s="22">
        <v>730372</v>
      </c>
      <c r="N154" s="22">
        <v>685229</v>
      </c>
      <c r="O154" s="22">
        <v>637896</v>
      </c>
      <c r="P154" s="22">
        <v>596413</v>
      </c>
      <c r="Q154" s="22">
        <v>5256249</v>
      </c>
      <c r="R154" s="22">
        <v>8671953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81340</v>
      </c>
      <c r="F155" s="22">
        <v>85189</v>
      </c>
      <c r="G155" s="22">
        <v>89219</v>
      </c>
      <c r="H155" s="22">
        <v>93439</v>
      </c>
      <c r="I155" s="22">
        <v>97859</v>
      </c>
      <c r="J155" s="22">
        <v>1117645</v>
      </c>
      <c r="K155" s="22">
        <v>1564691</v>
      </c>
      <c r="L155" s="22">
        <v>72225</v>
      </c>
      <c r="M155" s="22">
        <v>68377</v>
      </c>
      <c r="N155" s="22">
        <v>64347</v>
      </c>
      <c r="O155" s="22">
        <v>59126</v>
      </c>
      <c r="P155" s="22">
        <v>55706</v>
      </c>
      <c r="Q155" s="22">
        <v>264448</v>
      </c>
      <c r="R155" s="22">
        <v>584229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89071</v>
      </c>
      <c r="F156" s="22">
        <v>72524</v>
      </c>
      <c r="G156" s="22">
        <v>68713</v>
      </c>
      <c r="H156" s="22">
        <v>70571</v>
      </c>
      <c r="I156" s="22">
        <v>72485</v>
      </c>
      <c r="J156" s="22">
        <v>1015961</v>
      </c>
      <c r="K156" s="22">
        <v>1389325</v>
      </c>
      <c r="L156" s="22">
        <v>40464</v>
      </c>
      <c r="M156" s="22">
        <v>38232</v>
      </c>
      <c r="N156" s="22">
        <v>36330</v>
      </c>
      <c r="O156" s="22">
        <v>34472</v>
      </c>
      <c r="P156" s="22">
        <v>32561</v>
      </c>
      <c r="Q156" s="22">
        <v>273728</v>
      </c>
      <c r="R156" s="22">
        <v>455787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1424570</v>
      </c>
      <c r="F157" s="22">
        <v>1468448</v>
      </c>
      <c r="G157" s="22">
        <v>1513153</v>
      </c>
      <c r="H157" s="22">
        <v>1410595</v>
      </c>
      <c r="I157" s="22">
        <v>1455598</v>
      </c>
      <c r="J157" s="22">
        <v>12946578</v>
      </c>
      <c r="K157" s="22">
        <v>20218942</v>
      </c>
      <c r="L157" s="22">
        <v>630775</v>
      </c>
      <c r="M157" s="22">
        <v>586898</v>
      </c>
      <c r="N157" s="22">
        <v>542193</v>
      </c>
      <c r="O157" s="22">
        <v>496633</v>
      </c>
      <c r="P157" s="22">
        <v>455778</v>
      </c>
      <c r="Q157" s="22">
        <v>3127567</v>
      </c>
      <c r="R157" s="22">
        <v>5839844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224558</v>
      </c>
      <c r="F158" s="22">
        <v>234583</v>
      </c>
      <c r="G158" s="22">
        <v>243118</v>
      </c>
      <c r="H158" s="22">
        <v>251971</v>
      </c>
      <c r="I158" s="22">
        <v>261154</v>
      </c>
      <c r="J158" s="22">
        <v>2150993</v>
      </c>
      <c r="K158" s="22">
        <v>3366377</v>
      </c>
      <c r="L158" s="22">
        <v>116389</v>
      </c>
      <c r="M158" s="22">
        <v>109187</v>
      </c>
      <c r="N158" s="22">
        <v>100652</v>
      </c>
      <c r="O158" s="22">
        <v>91799</v>
      </c>
      <c r="P158" s="22">
        <v>82616</v>
      </c>
      <c r="Q158" s="22">
        <v>300198</v>
      </c>
      <c r="R158" s="22">
        <v>800841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175241</v>
      </c>
      <c r="F159" s="22">
        <v>181217</v>
      </c>
      <c r="G159" s="22">
        <v>187363</v>
      </c>
      <c r="H159" s="22">
        <v>193750</v>
      </c>
      <c r="I159" s="22">
        <v>200387</v>
      </c>
      <c r="J159" s="22">
        <v>342644</v>
      </c>
      <c r="K159" s="22">
        <v>1280602</v>
      </c>
      <c r="L159" s="22">
        <v>51480</v>
      </c>
      <c r="M159" s="22">
        <v>44034</v>
      </c>
      <c r="N159" s="22">
        <v>36418</v>
      </c>
      <c r="O159" s="22">
        <v>28561</v>
      </c>
      <c r="P159" s="22">
        <v>20454</v>
      </c>
      <c r="Q159" s="22">
        <v>26781</v>
      </c>
      <c r="R159" s="22">
        <v>207728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118715</v>
      </c>
      <c r="F160" s="22">
        <v>124554</v>
      </c>
      <c r="G160" s="22">
        <v>130680</v>
      </c>
      <c r="H160" s="22">
        <v>137107</v>
      </c>
      <c r="I160" s="22">
        <v>143852</v>
      </c>
      <c r="J160" s="22">
        <v>1367178</v>
      </c>
      <c r="K160" s="22">
        <v>2022086</v>
      </c>
      <c r="L160" s="22">
        <v>96820</v>
      </c>
      <c r="M160" s="22">
        <v>90981</v>
      </c>
      <c r="N160" s="22">
        <v>84855</v>
      </c>
      <c r="O160" s="22">
        <v>78428</v>
      </c>
      <c r="P160" s="22">
        <v>71683</v>
      </c>
      <c r="Q160" s="22">
        <v>287187</v>
      </c>
      <c r="R160" s="22">
        <v>709954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506346</v>
      </c>
      <c r="F161" s="22">
        <v>532482</v>
      </c>
      <c r="G161" s="22">
        <v>438085</v>
      </c>
      <c r="H161" s="22">
        <v>398837</v>
      </c>
      <c r="I161" s="22">
        <v>406252</v>
      </c>
      <c r="J161" s="22">
        <v>12836730</v>
      </c>
      <c r="K161" s="22">
        <v>15118732</v>
      </c>
      <c r="L161" s="22">
        <v>757804</v>
      </c>
      <c r="M161" s="22">
        <v>737941</v>
      </c>
      <c r="N161" s="22">
        <v>704677</v>
      </c>
      <c r="O161" s="22">
        <v>684058</v>
      </c>
      <c r="P161" s="22">
        <v>668613</v>
      </c>
      <c r="Q161" s="22">
        <v>8943952</v>
      </c>
      <c r="R161" s="22">
        <v>12497045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144521</v>
      </c>
      <c r="F162" s="22">
        <v>149960</v>
      </c>
      <c r="G162" s="22">
        <v>155603</v>
      </c>
      <c r="H162" s="22">
        <v>161460</v>
      </c>
      <c r="I162" s="22">
        <v>167536</v>
      </c>
      <c r="J162" s="22">
        <v>291442</v>
      </c>
      <c r="K162" s="22">
        <v>1070522</v>
      </c>
      <c r="L162" s="22">
        <v>40288</v>
      </c>
      <c r="M162" s="22">
        <v>34849</v>
      </c>
      <c r="N162" s="22">
        <v>29206</v>
      </c>
      <c r="O162" s="22">
        <v>23349</v>
      </c>
      <c r="P162" s="22">
        <v>17273</v>
      </c>
      <c r="Q162" s="22">
        <v>15394</v>
      </c>
      <c r="R162" s="22">
        <v>160359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150070</v>
      </c>
      <c r="F163" s="22">
        <v>157126</v>
      </c>
      <c r="G163" s="22">
        <v>164514</v>
      </c>
      <c r="H163" s="22">
        <v>172249</v>
      </c>
      <c r="I163" s="22">
        <v>180347</v>
      </c>
      <c r="J163" s="22">
        <v>308847</v>
      </c>
      <c r="K163" s="22">
        <v>1133153</v>
      </c>
      <c r="L163" s="22">
        <v>51004</v>
      </c>
      <c r="M163" s="22">
        <v>43948</v>
      </c>
      <c r="N163" s="22">
        <v>36561</v>
      </c>
      <c r="O163" s="22">
        <v>28826</v>
      </c>
      <c r="P163" s="22">
        <v>20727</v>
      </c>
      <c r="Q163" s="22">
        <v>16494</v>
      </c>
      <c r="R163" s="22">
        <v>197560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863619</v>
      </c>
      <c r="F164" s="22">
        <v>612891</v>
      </c>
      <c r="G164" s="22">
        <v>635155</v>
      </c>
      <c r="H164" s="22">
        <v>649300</v>
      </c>
      <c r="I164" s="22">
        <v>654995</v>
      </c>
      <c r="J164" s="22">
        <v>6624850</v>
      </c>
      <c r="K164" s="22">
        <v>10040810</v>
      </c>
      <c r="L164" s="22">
        <v>346702</v>
      </c>
      <c r="M164" s="22">
        <v>323134</v>
      </c>
      <c r="N164" s="22">
        <v>300870</v>
      </c>
      <c r="O164" s="22">
        <v>277828</v>
      </c>
      <c r="P164" s="22">
        <v>254536</v>
      </c>
      <c r="Q164" s="22">
        <v>1506045</v>
      </c>
      <c r="R164" s="22">
        <v>3009115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427440</v>
      </c>
      <c r="F165" s="22">
        <v>434297</v>
      </c>
      <c r="G165" s="22">
        <v>387573</v>
      </c>
      <c r="H165" s="22">
        <v>389863</v>
      </c>
      <c r="I165" s="22">
        <v>393802</v>
      </c>
      <c r="J165" s="22">
        <v>3837107</v>
      </c>
      <c r="K165" s="22">
        <v>5870082</v>
      </c>
      <c r="L165" s="22">
        <v>199917</v>
      </c>
      <c r="M165" s="22">
        <v>181896</v>
      </c>
      <c r="N165" s="22">
        <v>163849</v>
      </c>
      <c r="O165" s="22">
        <v>148570</v>
      </c>
      <c r="P165" s="22">
        <v>133455</v>
      </c>
      <c r="Q165" s="22">
        <v>764850</v>
      </c>
      <c r="R165" s="22">
        <v>1592537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263004</v>
      </c>
      <c r="F166" s="22">
        <v>274416</v>
      </c>
      <c r="G166" s="22">
        <v>286325</v>
      </c>
      <c r="H166" s="22">
        <v>298751</v>
      </c>
      <c r="I166" s="22">
        <v>311716</v>
      </c>
      <c r="J166" s="22">
        <v>900454</v>
      </c>
      <c r="K166" s="22">
        <v>2334666</v>
      </c>
      <c r="L166" s="22">
        <v>97804</v>
      </c>
      <c r="M166" s="22">
        <v>86392</v>
      </c>
      <c r="N166" s="22">
        <v>74483</v>
      </c>
      <c r="O166" s="22">
        <v>62057</v>
      </c>
      <c r="P166" s="22">
        <v>49091</v>
      </c>
      <c r="Q166" s="22">
        <v>90041</v>
      </c>
      <c r="R166" s="22">
        <v>459868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309357</v>
      </c>
      <c r="F167" s="22">
        <v>322125</v>
      </c>
      <c r="G167" s="22">
        <v>335425</v>
      </c>
      <c r="H167" s="22">
        <v>300883</v>
      </c>
      <c r="I167" s="22">
        <v>235597</v>
      </c>
      <c r="J167" s="22">
        <v>216191</v>
      </c>
      <c r="K167" s="22">
        <v>1719578</v>
      </c>
      <c r="L167" s="22">
        <v>67609</v>
      </c>
      <c r="M167" s="22">
        <v>54840</v>
      </c>
      <c r="N167" s="22">
        <v>43702</v>
      </c>
      <c r="O167" s="22">
        <v>39940</v>
      </c>
      <c r="P167" s="22">
        <v>27288</v>
      </c>
      <c r="Q167" s="22">
        <v>45036</v>
      </c>
      <c r="R167" s="22">
        <v>278415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700189</v>
      </c>
      <c r="F168" s="22">
        <v>723955</v>
      </c>
      <c r="G168" s="22">
        <v>748594</v>
      </c>
      <c r="H168" s="22">
        <v>774140</v>
      </c>
      <c r="I168" s="22">
        <v>587424</v>
      </c>
      <c r="J168" s="22">
        <v>1613356</v>
      </c>
      <c r="K168" s="22">
        <v>5147658</v>
      </c>
      <c r="L168" s="22">
        <v>330056</v>
      </c>
      <c r="M168" s="22">
        <v>162584</v>
      </c>
      <c r="N168" s="22">
        <v>137944</v>
      </c>
      <c r="O168" s="22">
        <v>112398</v>
      </c>
      <c r="P168" s="22">
        <v>299115</v>
      </c>
      <c r="Q168" s="22">
        <v>755440</v>
      </c>
      <c r="R168" s="22">
        <v>1797537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84934</v>
      </c>
      <c r="F169" s="22">
        <v>87021</v>
      </c>
      <c r="G169" s="22">
        <v>89160</v>
      </c>
      <c r="H169" s="22">
        <v>91351</v>
      </c>
      <c r="I169" s="22">
        <v>93596</v>
      </c>
      <c r="J169" s="22">
        <v>1012238</v>
      </c>
      <c r="K169" s="22">
        <v>1458300</v>
      </c>
      <c r="L169" s="22">
        <v>35104</v>
      </c>
      <c r="M169" s="22">
        <v>33017</v>
      </c>
      <c r="N169" s="22">
        <v>30878</v>
      </c>
      <c r="O169" s="22">
        <v>28687</v>
      </c>
      <c r="P169" s="22">
        <v>26442</v>
      </c>
      <c r="Q169" s="22">
        <v>128117</v>
      </c>
      <c r="R169" s="22">
        <v>282245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340829</v>
      </c>
      <c r="F170" s="22">
        <v>350544</v>
      </c>
      <c r="G170" s="22">
        <v>239368</v>
      </c>
      <c r="H170" s="22">
        <v>134366</v>
      </c>
      <c r="I170" s="22">
        <v>139684</v>
      </c>
      <c r="J170" s="22">
        <v>760718</v>
      </c>
      <c r="K170" s="22">
        <v>1965509</v>
      </c>
      <c r="L170" s="22">
        <v>66047</v>
      </c>
      <c r="M170" s="22">
        <v>56332</v>
      </c>
      <c r="N170" s="22">
        <v>46709</v>
      </c>
      <c r="O170" s="22">
        <v>39643</v>
      </c>
      <c r="P170" s="22">
        <v>34325</v>
      </c>
      <c r="Q170" s="22">
        <v>95151</v>
      </c>
      <c r="R170" s="22">
        <v>338207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8950591</v>
      </c>
      <c r="F171" s="22">
        <v>2046813</v>
      </c>
      <c r="G171" s="22">
        <v>2046625</v>
      </c>
      <c r="H171" s="22">
        <v>2137225</v>
      </c>
      <c r="I171" s="22">
        <v>2232044</v>
      </c>
      <c r="J171" s="22">
        <v>12584108</v>
      </c>
      <c r="K171" s="22">
        <v>29997406</v>
      </c>
      <c r="L171" s="22">
        <v>992558</v>
      </c>
      <c r="M171" s="22">
        <v>904476</v>
      </c>
      <c r="N171" s="22">
        <v>815120</v>
      </c>
      <c r="O171" s="22">
        <v>724520</v>
      </c>
      <c r="P171" s="22">
        <v>629699</v>
      </c>
      <c r="Q171" s="22">
        <v>1926503</v>
      </c>
      <c r="R171" s="22">
        <v>5992876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76345</v>
      </c>
      <c r="F172" s="22">
        <v>65829</v>
      </c>
      <c r="G172" s="22">
        <v>27684</v>
      </c>
      <c r="H172" s="22">
        <v>28379</v>
      </c>
      <c r="I172" s="22">
        <v>29091</v>
      </c>
      <c r="J172" s="22">
        <v>237340</v>
      </c>
      <c r="K172" s="22">
        <v>464668</v>
      </c>
      <c r="L172" s="22">
        <v>12491</v>
      </c>
      <c r="M172" s="22">
        <v>8543</v>
      </c>
      <c r="N172" s="22">
        <v>7865</v>
      </c>
      <c r="O172" s="22">
        <v>7170</v>
      </c>
      <c r="P172" s="22">
        <v>6458</v>
      </c>
      <c r="Q172" s="22">
        <v>26720</v>
      </c>
      <c r="R172" s="22">
        <v>69247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60283</v>
      </c>
      <c r="F173" s="22">
        <v>56063</v>
      </c>
      <c r="G173" s="22">
        <v>58270</v>
      </c>
      <c r="H173" s="22">
        <v>60569</v>
      </c>
      <c r="I173" s="22">
        <v>62964</v>
      </c>
      <c r="J173" s="22">
        <v>554019</v>
      </c>
      <c r="K173" s="22">
        <v>852168</v>
      </c>
      <c r="L173" s="22">
        <v>32945</v>
      </c>
      <c r="M173" s="22">
        <v>30295</v>
      </c>
      <c r="N173" s="22">
        <v>28088</v>
      </c>
      <c r="O173" s="22">
        <v>25789</v>
      </c>
      <c r="P173" s="22">
        <v>23395</v>
      </c>
      <c r="Q173" s="22">
        <v>88572</v>
      </c>
      <c r="R173" s="22">
        <v>229084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788562</v>
      </c>
      <c r="F174" s="22">
        <v>805943</v>
      </c>
      <c r="G174" s="22">
        <v>831145</v>
      </c>
      <c r="H174" s="22">
        <v>857372</v>
      </c>
      <c r="I174" s="22">
        <v>843325</v>
      </c>
      <c r="J174" s="22">
        <v>5347772</v>
      </c>
      <c r="K174" s="22">
        <v>9474119</v>
      </c>
      <c r="L174" s="22">
        <v>296304</v>
      </c>
      <c r="M174" s="22">
        <v>272071</v>
      </c>
      <c r="N174" s="22">
        <v>246869</v>
      </c>
      <c r="O174" s="22">
        <v>220643</v>
      </c>
      <c r="P174" s="22">
        <v>193351</v>
      </c>
      <c r="Q174" s="22">
        <v>1277306</v>
      </c>
      <c r="R174" s="22">
        <v>2506544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27700</v>
      </c>
      <c r="F175" s="22">
        <v>27700</v>
      </c>
      <c r="G175" s="22">
        <v>27700</v>
      </c>
      <c r="H175" s="22">
        <v>27700</v>
      </c>
      <c r="I175" s="22">
        <v>27700</v>
      </c>
      <c r="J175" s="22">
        <v>42316</v>
      </c>
      <c r="K175" s="22">
        <v>180816</v>
      </c>
      <c r="L175" s="22">
        <v>5919</v>
      </c>
      <c r="M175" s="22">
        <v>5212</v>
      </c>
      <c r="N175" s="22">
        <v>4482</v>
      </c>
      <c r="O175" s="22">
        <v>3728</v>
      </c>
      <c r="P175" s="22">
        <v>2950</v>
      </c>
      <c r="Q175" s="22">
        <v>2694</v>
      </c>
      <c r="R175" s="22">
        <v>24985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478163</v>
      </c>
      <c r="F176" s="22">
        <v>499514</v>
      </c>
      <c r="G176" s="22">
        <v>488528</v>
      </c>
      <c r="H176" s="22">
        <v>502626</v>
      </c>
      <c r="I176" s="22">
        <v>482989</v>
      </c>
      <c r="J176" s="22">
        <v>3030701</v>
      </c>
      <c r="K176" s="22">
        <v>5482521</v>
      </c>
      <c r="L176" s="22">
        <v>221356</v>
      </c>
      <c r="M176" s="22">
        <v>200004</v>
      </c>
      <c r="N176" s="22">
        <v>177683</v>
      </c>
      <c r="O176" s="22">
        <v>156231</v>
      </c>
      <c r="P176" s="22">
        <v>134233</v>
      </c>
      <c r="Q176" s="22">
        <v>455172</v>
      </c>
      <c r="R176" s="22">
        <v>1344679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1433354</v>
      </c>
      <c r="F177" s="22">
        <v>1489449</v>
      </c>
      <c r="G177" s="22">
        <v>1325126</v>
      </c>
      <c r="H177" s="22">
        <v>1337319</v>
      </c>
      <c r="I177" s="22">
        <v>1255286</v>
      </c>
      <c r="J177" s="22">
        <v>15914469</v>
      </c>
      <c r="K177" s="22">
        <v>22755003</v>
      </c>
      <c r="L177" s="22">
        <v>725968</v>
      </c>
      <c r="M177" s="22">
        <v>669873</v>
      </c>
      <c r="N177" s="22">
        <v>611355</v>
      </c>
      <c r="O177" s="22">
        <v>563578</v>
      </c>
      <c r="P177" s="22">
        <v>516158</v>
      </c>
      <c r="Q177" s="22">
        <v>3231966</v>
      </c>
      <c r="R177" s="22">
        <v>6318898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1420360</v>
      </c>
      <c r="F178" s="22">
        <v>1443621</v>
      </c>
      <c r="G178" s="22">
        <v>1467737</v>
      </c>
      <c r="H178" s="22">
        <v>1492741</v>
      </c>
      <c r="I178" s="22">
        <v>1518666</v>
      </c>
      <c r="J178" s="22">
        <v>11607034</v>
      </c>
      <c r="K178" s="22">
        <v>18950159</v>
      </c>
      <c r="L178" s="22">
        <v>547595</v>
      </c>
      <c r="M178" s="22">
        <v>502725</v>
      </c>
      <c r="N178" s="22">
        <v>457720</v>
      </c>
      <c r="O178" s="22">
        <v>410553</v>
      </c>
      <c r="P178" s="22">
        <v>364680</v>
      </c>
      <c r="Q178" s="22">
        <v>1034988</v>
      </c>
      <c r="R178" s="22">
        <v>3318261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473781</v>
      </c>
      <c r="F179" s="22">
        <v>464991</v>
      </c>
      <c r="G179" s="22">
        <v>329461</v>
      </c>
      <c r="H179" s="22">
        <v>341894</v>
      </c>
      <c r="I179" s="22">
        <v>343263</v>
      </c>
      <c r="J179" s="22">
        <v>4357011</v>
      </c>
      <c r="K179" s="22">
        <v>6310401</v>
      </c>
      <c r="L179" s="22">
        <v>220648</v>
      </c>
      <c r="M179" s="22">
        <v>202582</v>
      </c>
      <c r="N179" s="22">
        <v>185884</v>
      </c>
      <c r="O179" s="22">
        <v>173451</v>
      </c>
      <c r="P179" s="22">
        <v>172083</v>
      </c>
      <c r="Q179" s="22">
        <v>898947</v>
      </c>
      <c r="R179" s="22">
        <v>1853595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164738</v>
      </c>
      <c r="F180" s="22">
        <v>168147</v>
      </c>
      <c r="G180" s="22">
        <v>171627</v>
      </c>
      <c r="H180" s="22">
        <v>175179</v>
      </c>
      <c r="I180" s="22">
        <v>178805</v>
      </c>
      <c r="J180" s="22">
        <v>90785</v>
      </c>
      <c r="K180" s="22">
        <v>949281</v>
      </c>
      <c r="L180" s="22">
        <v>18702</v>
      </c>
      <c r="M180" s="22">
        <v>15293</v>
      </c>
      <c r="N180" s="22">
        <v>11813</v>
      </c>
      <c r="O180" s="22">
        <v>8261</v>
      </c>
      <c r="P180" s="22">
        <v>4635</v>
      </c>
      <c r="Q180" s="22">
        <v>935</v>
      </c>
      <c r="R180" s="22">
        <v>59639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1603601</v>
      </c>
      <c r="F181" s="22">
        <v>1382438</v>
      </c>
      <c r="G181" s="22">
        <v>1433331</v>
      </c>
      <c r="H181" s="22">
        <v>1486380</v>
      </c>
      <c r="I181" s="22">
        <v>1541689</v>
      </c>
      <c r="J181" s="22">
        <v>24490582</v>
      </c>
      <c r="K181" s="22">
        <v>31938021</v>
      </c>
      <c r="L181" s="22">
        <v>1007685</v>
      </c>
      <c r="M181" s="22">
        <v>958848</v>
      </c>
      <c r="N181" s="22">
        <v>907955</v>
      </c>
      <c r="O181" s="22">
        <v>854906</v>
      </c>
      <c r="P181" s="22">
        <v>799596</v>
      </c>
      <c r="Q181" s="22">
        <v>6194049</v>
      </c>
      <c r="R181" s="22">
        <v>10723039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998901</v>
      </c>
      <c r="F182" s="22">
        <v>1010857</v>
      </c>
      <c r="G182" s="22">
        <v>1023206</v>
      </c>
      <c r="H182" s="22">
        <v>922615</v>
      </c>
      <c r="I182" s="22">
        <v>933358</v>
      </c>
      <c r="J182" s="22">
        <v>3492432</v>
      </c>
      <c r="K182" s="22">
        <v>8381369</v>
      </c>
      <c r="L182" s="22">
        <v>217625</v>
      </c>
      <c r="M182" s="22">
        <v>190863</v>
      </c>
      <c r="N182" s="22">
        <v>163710</v>
      </c>
      <c r="O182" s="22">
        <v>136752</v>
      </c>
      <c r="P182" s="22">
        <v>111203</v>
      </c>
      <c r="Q182" s="22">
        <v>313595</v>
      </c>
      <c r="R182" s="22">
        <v>1133748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271211</v>
      </c>
      <c r="F183" s="22">
        <v>247626</v>
      </c>
      <c r="G183" s="22">
        <v>255327</v>
      </c>
      <c r="H183" s="22">
        <v>263280</v>
      </c>
      <c r="I183" s="22">
        <v>256427</v>
      </c>
      <c r="J183" s="22">
        <v>2064178</v>
      </c>
      <c r="K183" s="22">
        <v>3358049</v>
      </c>
      <c r="L183" s="22">
        <v>104220</v>
      </c>
      <c r="M183" s="22">
        <v>93878</v>
      </c>
      <c r="N183" s="22">
        <v>86177</v>
      </c>
      <c r="O183" s="22">
        <v>78224</v>
      </c>
      <c r="P183" s="22">
        <v>70114</v>
      </c>
      <c r="Q183" s="22">
        <v>440128</v>
      </c>
      <c r="R183" s="22">
        <v>872741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510086</v>
      </c>
      <c r="F184" s="22">
        <v>452544</v>
      </c>
      <c r="G184" s="22">
        <v>434686</v>
      </c>
      <c r="H184" s="22">
        <v>447676</v>
      </c>
      <c r="I184" s="22">
        <v>461080</v>
      </c>
      <c r="J184" s="22">
        <v>5491292</v>
      </c>
      <c r="K184" s="22">
        <v>7797364</v>
      </c>
      <c r="L184" s="22">
        <v>219493</v>
      </c>
      <c r="M184" s="22">
        <v>204524</v>
      </c>
      <c r="N184" s="22">
        <v>191299</v>
      </c>
      <c r="O184" s="22">
        <v>178309</v>
      </c>
      <c r="P184" s="22">
        <v>164905</v>
      </c>
      <c r="Q184" s="22">
        <v>1113078</v>
      </c>
      <c r="R184" s="22">
        <v>2071608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283671</v>
      </c>
      <c r="F185" s="22">
        <v>293577</v>
      </c>
      <c r="G185" s="22">
        <v>303842</v>
      </c>
      <c r="H185" s="22">
        <v>314480</v>
      </c>
      <c r="I185" s="22">
        <v>325506</v>
      </c>
      <c r="J185" s="22">
        <v>2483738</v>
      </c>
      <c r="K185" s="22">
        <v>4004814</v>
      </c>
      <c r="L185" s="22">
        <v>135169</v>
      </c>
      <c r="M185" s="22">
        <v>125263</v>
      </c>
      <c r="N185" s="22">
        <v>114998</v>
      </c>
      <c r="O185" s="22">
        <v>104360</v>
      </c>
      <c r="P185" s="22">
        <v>93334</v>
      </c>
      <c r="Q185" s="22">
        <v>373160</v>
      </c>
      <c r="R185" s="22">
        <v>946284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89534</v>
      </c>
      <c r="F186" s="22">
        <v>74960</v>
      </c>
      <c r="G186" s="22">
        <v>40402</v>
      </c>
      <c r="H186" s="22">
        <v>40855</v>
      </c>
      <c r="I186" s="22">
        <v>31351</v>
      </c>
      <c r="J186" s="22">
        <v>558722</v>
      </c>
      <c r="K186" s="22">
        <v>835824</v>
      </c>
      <c r="L186" s="22">
        <v>27123</v>
      </c>
      <c r="M186" s="22">
        <v>24816</v>
      </c>
      <c r="N186" s="22">
        <v>22078</v>
      </c>
      <c r="O186" s="22">
        <v>20619</v>
      </c>
      <c r="P186" s="22">
        <v>19148</v>
      </c>
      <c r="Q186" s="22">
        <v>178603</v>
      </c>
      <c r="R186" s="22">
        <v>292387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177751</v>
      </c>
      <c r="F187" s="22">
        <v>181712</v>
      </c>
      <c r="G187" s="22">
        <v>186050</v>
      </c>
      <c r="H187" s="22">
        <v>178151</v>
      </c>
      <c r="I187" s="22">
        <v>252159</v>
      </c>
      <c r="J187" s="22">
        <v>2126890</v>
      </c>
      <c r="K187" s="22">
        <v>3102713</v>
      </c>
      <c r="L187" s="22">
        <v>111785</v>
      </c>
      <c r="M187" s="22">
        <v>106257</v>
      </c>
      <c r="N187" s="22">
        <v>100335</v>
      </c>
      <c r="O187" s="22">
        <v>94099</v>
      </c>
      <c r="P187" s="22">
        <v>96132</v>
      </c>
      <c r="Q187" s="22">
        <v>640719</v>
      </c>
      <c r="R187" s="22">
        <v>1149327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146830</v>
      </c>
      <c r="F188" s="22">
        <v>116449</v>
      </c>
      <c r="G188" s="22">
        <v>120199</v>
      </c>
      <c r="H188" s="22">
        <v>124089</v>
      </c>
      <c r="I188" s="22">
        <v>114707</v>
      </c>
      <c r="J188" s="22">
        <v>971994</v>
      </c>
      <c r="K188" s="22">
        <v>1594268</v>
      </c>
      <c r="L188" s="22">
        <v>56118</v>
      </c>
      <c r="M188" s="22">
        <v>51767</v>
      </c>
      <c r="N188" s="22">
        <v>48017</v>
      </c>
      <c r="O188" s="22">
        <v>44127</v>
      </c>
      <c r="P188" s="22">
        <v>40145</v>
      </c>
      <c r="Q188" s="22">
        <v>202885</v>
      </c>
      <c r="R188" s="22">
        <v>443059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486925</v>
      </c>
      <c r="F189" s="22">
        <v>241478</v>
      </c>
      <c r="G189" s="22">
        <v>127698</v>
      </c>
      <c r="H189" s="22">
        <v>112186</v>
      </c>
      <c r="I189" s="22">
        <v>114891</v>
      </c>
      <c r="J189" s="22">
        <v>231898</v>
      </c>
      <c r="K189" s="22">
        <v>1315076</v>
      </c>
      <c r="L189" s="22">
        <v>42667</v>
      </c>
      <c r="M189" s="22">
        <v>21894</v>
      </c>
      <c r="N189" s="22">
        <v>14001</v>
      </c>
      <c r="O189" s="22">
        <v>11062</v>
      </c>
      <c r="P189" s="22">
        <v>8357</v>
      </c>
      <c r="Q189" s="22">
        <v>43060</v>
      </c>
      <c r="R189" s="22">
        <v>141041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50901</v>
      </c>
      <c r="F190" s="22">
        <v>52360</v>
      </c>
      <c r="G190" s="22">
        <v>53860</v>
      </c>
      <c r="H190" s="22">
        <v>55404</v>
      </c>
      <c r="I190" s="22">
        <v>56992</v>
      </c>
      <c r="J190" s="22">
        <v>248259</v>
      </c>
      <c r="K190" s="22">
        <v>517776</v>
      </c>
      <c r="L190" s="22">
        <v>14766</v>
      </c>
      <c r="M190" s="22">
        <v>13307</v>
      </c>
      <c r="N190" s="22">
        <v>11807</v>
      </c>
      <c r="O190" s="22">
        <v>10264</v>
      </c>
      <c r="P190" s="22">
        <v>8676</v>
      </c>
      <c r="Q190" s="22">
        <v>37828</v>
      </c>
      <c r="R190" s="22">
        <v>96648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598763</v>
      </c>
      <c r="F191" s="22">
        <v>608031</v>
      </c>
      <c r="G191" s="22">
        <v>626496</v>
      </c>
      <c r="H191" s="22">
        <v>645551</v>
      </c>
      <c r="I191" s="22">
        <v>665215</v>
      </c>
      <c r="J191" s="22">
        <v>9462258</v>
      </c>
      <c r="K191" s="22">
        <v>12606314</v>
      </c>
      <c r="L191" s="22">
        <v>390178</v>
      </c>
      <c r="M191" s="22">
        <v>372065</v>
      </c>
      <c r="N191" s="22">
        <v>353600</v>
      </c>
      <c r="O191" s="22">
        <v>334545</v>
      </c>
      <c r="P191" s="22">
        <v>314881</v>
      </c>
      <c r="Q191" s="22">
        <v>3010006</v>
      </c>
      <c r="R191" s="22">
        <v>4775275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1178664</v>
      </c>
      <c r="F192" s="22">
        <v>1167856</v>
      </c>
      <c r="G192" s="22">
        <v>1036380</v>
      </c>
      <c r="H192" s="22">
        <v>794636</v>
      </c>
      <c r="I192" s="22">
        <v>812431</v>
      </c>
      <c r="J192" s="22">
        <v>7534854</v>
      </c>
      <c r="K192" s="22">
        <v>12524821</v>
      </c>
      <c r="L192" s="22">
        <v>341115</v>
      </c>
      <c r="M192" s="22">
        <v>305947</v>
      </c>
      <c r="N192" s="22">
        <v>270928</v>
      </c>
      <c r="O192" s="22">
        <v>243289</v>
      </c>
      <c r="P192" s="22">
        <v>221172</v>
      </c>
      <c r="Q192" s="22">
        <v>1525587</v>
      </c>
      <c r="R192" s="22">
        <v>2908038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222498</v>
      </c>
      <c r="F193" s="22">
        <v>220215</v>
      </c>
      <c r="G193" s="22">
        <v>204764</v>
      </c>
      <c r="H193" s="22">
        <v>209503</v>
      </c>
      <c r="I193" s="22">
        <v>214428</v>
      </c>
      <c r="J193" s="22">
        <v>1374406</v>
      </c>
      <c r="K193" s="22">
        <v>2445814</v>
      </c>
      <c r="L193" s="22">
        <v>81763</v>
      </c>
      <c r="M193" s="22">
        <v>74494</v>
      </c>
      <c r="N193" s="22">
        <v>67121</v>
      </c>
      <c r="O193" s="22">
        <v>59570</v>
      </c>
      <c r="P193" s="22">
        <v>51871</v>
      </c>
      <c r="Q193" s="22">
        <v>165279</v>
      </c>
      <c r="R193" s="22">
        <v>500098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163220</v>
      </c>
      <c r="F194" s="22">
        <v>171108</v>
      </c>
      <c r="G194" s="22">
        <v>158617</v>
      </c>
      <c r="H194" s="22">
        <v>142402</v>
      </c>
      <c r="I194" s="22">
        <v>143837</v>
      </c>
      <c r="J194" s="22">
        <v>1977626</v>
      </c>
      <c r="K194" s="22">
        <v>2756810</v>
      </c>
      <c r="L194" s="22">
        <v>115067</v>
      </c>
      <c r="M194" s="22">
        <v>107179</v>
      </c>
      <c r="N194" s="22">
        <v>98889</v>
      </c>
      <c r="O194" s="22">
        <v>91424</v>
      </c>
      <c r="P194" s="22">
        <v>85069</v>
      </c>
      <c r="Q194" s="22">
        <v>504946</v>
      </c>
      <c r="R194" s="22">
        <v>1002574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500000</v>
      </c>
      <c r="F195" s="22">
        <v>500000</v>
      </c>
      <c r="G195" s="22">
        <v>500000</v>
      </c>
      <c r="H195" s="22">
        <v>500000</v>
      </c>
      <c r="I195" s="22">
        <v>500000</v>
      </c>
      <c r="J195" s="22">
        <v>1750000</v>
      </c>
      <c r="K195" s="22">
        <v>4250000</v>
      </c>
      <c r="L195" s="22">
        <v>150563</v>
      </c>
      <c r="M195" s="22">
        <v>132300</v>
      </c>
      <c r="N195" s="22">
        <v>114050</v>
      </c>
      <c r="O195" s="22">
        <v>95800</v>
      </c>
      <c r="P195" s="22">
        <v>77563</v>
      </c>
      <c r="Q195" s="22">
        <v>127712</v>
      </c>
      <c r="R195" s="22">
        <v>697988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119398</v>
      </c>
      <c r="F196" s="22">
        <v>120410</v>
      </c>
      <c r="G196" s="22">
        <v>121448</v>
      </c>
      <c r="H196" s="22">
        <v>104511</v>
      </c>
      <c r="I196" s="22">
        <v>43604</v>
      </c>
      <c r="J196" s="22">
        <v>502628</v>
      </c>
      <c r="K196" s="22">
        <v>1011999</v>
      </c>
      <c r="L196" s="22">
        <v>17869</v>
      </c>
      <c r="M196" s="22">
        <v>16857</v>
      </c>
      <c r="N196" s="22">
        <v>15819</v>
      </c>
      <c r="O196" s="22">
        <v>14755</v>
      </c>
      <c r="P196" s="22">
        <v>13663</v>
      </c>
      <c r="Q196" s="22">
        <v>70040</v>
      </c>
      <c r="R196" s="22">
        <v>149003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956524</v>
      </c>
      <c r="F197" s="22">
        <v>907917</v>
      </c>
      <c r="G197" s="22">
        <v>479943</v>
      </c>
      <c r="H197" s="22">
        <v>497592</v>
      </c>
      <c r="I197" s="22">
        <v>515897</v>
      </c>
      <c r="J197" s="22">
        <v>4551554</v>
      </c>
      <c r="K197" s="22">
        <v>7909427</v>
      </c>
      <c r="L197" s="22">
        <v>257962</v>
      </c>
      <c r="M197" s="22">
        <v>233638</v>
      </c>
      <c r="N197" s="22">
        <v>212402</v>
      </c>
      <c r="O197" s="22">
        <v>194753</v>
      </c>
      <c r="P197" s="22">
        <v>176448</v>
      </c>
      <c r="Q197" s="22">
        <v>826153</v>
      </c>
      <c r="R197" s="22">
        <v>1901356</v>
      </c>
    </row>
    <row r="198" spans="1:18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1672072</v>
      </c>
      <c r="F198" s="22">
        <v>1616937</v>
      </c>
      <c r="G198" s="22">
        <v>1079522</v>
      </c>
      <c r="H198" s="22">
        <v>786977</v>
      </c>
      <c r="I198" s="22">
        <v>810072</v>
      </c>
      <c r="J198" s="22">
        <v>9721710</v>
      </c>
      <c r="K198" s="22">
        <v>15687290</v>
      </c>
      <c r="L198" s="22">
        <v>484701</v>
      </c>
      <c r="M198" s="22">
        <v>421169</v>
      </c>
      <c r="N198" s="22">
        <v>363364</v>
      </c>
      <c r="O198" s="22">
        <v>330011</v>
      </c>
      <c r="P198" s="22">
        <v>306918</v>
      </c>
      <c r="Q198" s="22">
        <v>1892493</v>
      </c>
      <c r="R198" s="22">
        <v>3798656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12000</v>
      </c>
      <c r="F199" s="22">
        <v>12000</v>
      </c>
      <c r="G199" s="22">
        <v>12000</v>
      </c>
      <c r="H199" s="22">
        <v>0</v>
      </c>
      <c r="I199" s="22">
        <v>0</v>
      </c>
      <c r="J199" s="22">
        <v>0</v>
      </c>
      <c r="K199" s="22">
        <v>36000</v>
      </c>
      <c r="L199" s="22">
        <v>1422</v>
      </c>
      <c r="M199" s="22">
        <v>948</v>
      </c>
      <c r="N199" s="22">
        <v>474</v>
      </c>
      <c r="O199" s="22">
        <v>0</v>
      </c>
      <c r="P199" s="22">
        <v>0</v>
      </c>
      <c r="Q199" s="22">
        <v>0</v>
      </c>
      <c r="R199" s="22">
        <v>2844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133663</v>
      </c>
      <c r="F201" s="22">
        <v>138500</v>
      </c>
      <c r="G201" s="22">
        <v>143521</v>
      </c>
      <c r="H201" s="22">
        <v>148730</v>
      </c>
      <c r="I201" s="22">
        <v>154137</v>
      </c>
      <c r="J201" s="22">
        <v>2275538</v>
      </c>
      <c r="K201" s="22">
        <v>2994089</v>
      </c>
      <c r="L201" s="22">
        <v>102595</v>
      </c>
      <c r="M201" s="22">
        <v>97757</v>
      </c>
      <c r="N201" s="22">
        <v>92737</v>
      </c>
      <c r="O201" s="22">
        <v>87528</v>
      </c>
      <c r="P201" s="22">
        <v>82121</v>
      </c>
      <c r="Q201" s="22">
        <v>689463</v>
      </c>
      <c r="R201" s="22">
        <v>1152201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7880</v>
      </c>
      <c r="F202" s="22">
        <v>8373</v>
      </c>
      <c r="G202" s="22">
        <v>0</v>
      </c>
      <c r="H202" s="22">
        <v>0</v>
      </c>
      <c r="I202" s="22">
        <v>0</v>
      </c>
      <c r="J202" s="22">
        <v>0</v>
      </c>
      <c r="K202" s="22">
        <v>16253</v>
      </c>
      <c r="L202" s="22">
        <v>1016</v>
      </c>
      <c r="M202" s="22">
        <v>523</v>
      </c>
      <c r="N202" s="22">
        <v>0</v>
      </c>
      <c r="O202" s="22">
        <v>0</v>
      </c>
      <c r="P202" s="22">
        <v>0</v>
      </c>
      <c r="Q202" s="22">
        <v>0</v>
      </c>
      <c r="R202" s="22">
        <v>1539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23271</v>
      </c>
      <c r="F205" s="22">
        <v>24312</v>
      </c>
      <c r="G205" s="22">
        <v>25399</v>
      </c>
      <c r="H205" s="22">
        <v>26534</v>
      </c>
      <c r="I205" s="22">
        <v>27721</v>
      </c>
      <c r="J205" s="22">
        <v>232028</v>
      </c>
      <c r="K205" s="22">
        <v>359265</v>
      </c>
      <c r="L205" s="22">
        <v>15633</v>
      </c>
      <c r="M205" s="22">
        <v>14592</v>
      </c>
      <c r="N205" s="22">
        <v>13505</v>
      </c>
      <c r="O205" s="22">
        <v>12370</v>
      </c>
      <c r="P205" s="22">
        <v>11183</v>
      </c>
      <c r="Q205" s="22">
        <v>40297</v>
      </c>
      <c r="R205" s="22">
        <v>107580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10841</v>
      </c>
      <c r="F206" s="22">
        <v>11360</v>
      </c>
      <c r="G206" s="22">
        <v>11903</v>
      </c>
      <c r="H206" s="22">
        <v>12472</v>
      </c>
      <c r="I206" s="22">
        <v>13068</v>
      </c>
      <c r="J206" s="22">
        <v>43075</v>
      </c>
      <c r="K206" s="22">
        <v>102719</v>
      </c>
      <c r="L206" s="22">
        <v>4728</v>
      </c>
      <c r="M206" s="22">
        <v>4209</v>
      </c>
      <c r="N206" s="22">
        <v>3666</v>
      </c>
      <c r="O206" s="22">
        <v>3097</v>
      </c>
      <c r="P206" s="22">
        <v>2501</v>
      </c>
      <c r="Q206" s="22">
        <v>3632</v>
      </c>
      <c r="R206" s="22">
        <v>21833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317650</v>
      </c>
      <c r="F208" s="22">
        <v>53801</v>
      </c>
      <c r="G208" s="22">
        <v>46874</v>
      </c>
      <c r="H208" s="22">
        <v>132084</v>
      </c>
      <c r="I208" s="22">
        <v>122347</v>
      </c>
      <c r="J208" s="22">
        <v>0</v>
      </c>
      <c r="K208" s="22">
        <v>672756</v>
      </c>
      <c r="L208" s="22">
        <v>31026</v>
      </c>
      <c r="M208" s="22">
        <v>20979</v>
      </c>
      <c r="N208" s="22">
        <v>18743</v>
      </c>
      <c r="O208" s="22">
        <v>16405</v>
      </c>
      <c r="P208" s="22">
        <v>5744</v>
      </c>
      <c r="Q208" s="22">
        <v>0</v>
      </c>
      <c r="R208" s="22">
        <v>92897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19001</v>
      </c>
      <c r="F210" s="22">
        <v>4312</v>
      </c>
      <c r="G210" s="22">
        <v>4446</v>
      </c>
      <c r="H210" s="22">
        <v>4584</v>
      </c>
      <c r="I210" s="22">
        <v>4726</v>
      </c>
      <c r="J210" s="22">
        <v>76567</v>
      </c>
      <c r="K210" s="22">
        <v>113636</v>
      </c>
      <c r="L210" s="22">
        <v>3007</v>
      </c>
      <c r="M210" s="22">
        <v>2878</v>
      </c>
      <c r="N210" s="22">
        <v>2744</v>
      </c>
      <c r="O210" s="22">
        <v>2606</v>
      </c>
      <c r="P210" s="22">
        <v>2464</v>
      </c>
      <c r="Q210" s="22">
        <v>16904</v>
      </c>
      <c r="R210" s="22">
        <v>30603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2980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2980</v>
      </c>
      <c r="L211" s="22">
        <v>99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99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82548</v>
      </c>
      <c r="F212" s="22">
        <v>85149</v>
      </c>
      <c r="G212" s="22">
        <v>87833</v>
      </c>
      <c r="H212" s="22">
        <v>90601</v>
      </c>
      <c r="I212" s="22">
        <v>93456</v>
      </c>
      <c r="J212" s="22">
        <v>2719569</v>
      </c>
      <c r="K212" s="22">
        <v>3159156</v>
      </c>
      <c r="L212" s="22">
        <v>98147</v>
      </c>
      <c r="M212" s="22">
        <v>95545</v>
      </c>
      <c r="N212" s="22">
        <v>92862</v>
      </c>
      <c r="O212" s="22">
        <v>90094</v>
      </c>
      <c r="P212" s="22">
        <v>87238</v>
      </c>
      <c r="Q212" s="22">
        <v>984666</v>
      </c>
      <c r="R212" s="22">
        <v>1448552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3018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3018</v>
      </c>
      <c r="L213" s="22">
        <v>3018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3018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83038</v>
      </c>
      <c r="F214" s="22">
        <v>83375</v>
      </c>
      <c r="G214" s="22">
        <v>83712</v>
      </c>
      <c r="H214" s="22">
        <v>84054</v>
      </c>
      <c r="I214" s="22">
        <v>64299</v>
      </c>
      <c r="J214" s="22">
        <v>19214</v>
      </c>
      <c r="K214" s="22">
        <v>417692</v>
      </c>
      <c r="L214" s="22">
        <v>11792</v>
      </c>
      <c r="M214" s="22">
        <v>9328</v>
      </c>
      <c r="N214" s="22">
        <v>6864</v>
      </c>
      <c r="O214" s="22">
        <v>4394</v>
      </c>
      <c r="P214" s="22">
        <v>1921</v>
      </c>
      <c r="Q214" s="22">
        <v>136</v>
      </c>
      <c r="R214" s="22">
        <v>34435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39211</v>
      </c>
      <c r="F216" s="22">
        <v>39944</v>
      </c>
      <c r="G216" s="22">
        <v>40690</v>
      </c>
      <c r="H216" s="22">
        <v>41450</v>
      </c>
      <c r="I216" s="22">
        <v>42225</v>
      </c>
      <c r="J216" s="22">
        <v>64820</v>
      </c>
      <c r="K216" s="22">
        <v>268340</v>
      </c>
      <c r="L216" s="22">
        <v>4810</v>
      </c>
      <c r="M216" s="22">
        <v>4077</v>
      </c>
      <c r="N216" s="22">
        <v>3331</v>
      </c>
      <c r="O216" s="22">
        <v>2570</v>
      </c>
      <c r="P216" s="22">
        <v>1796</v>
      </c>
      <c r="Q216" s="22">
        <v>1208</v>
      </c>
      <c r="R216" s="22">
        <v>17792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20018</v>
      </c>
      <c r="F218" s="22">
        <v>5326</v>
      </c>
      <c r="G218" s="22">
        <v>0</v>
      </c>
      <c r="H218" s="22">
        <v>0</v>
      </c>
      <c r="I218" s="22">
        <v>0</v>
      </c>
      <c r="J218" s="22">
        <v>0</v>
      </c>
      <c r="K218" s="22">
        <v>25344</v>
      </c>
      <c r="L218" s="22">
        <v>634</v>
      </c>
      <c r="M218" s="22">
        <v>326</v>
      </c>
      <c r="N218" s="22">
        <v>0</v>
      </c>
      <c r="O218" s="22">
        <v>0</v>
      </c>
      <c r="P218" s="22">
        <v>0</v>
      </c>
      <c r="Q218" s="22">
        <v>0</v>
      </c>
      <c r="R218" s="22">
        <v>960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39037</v>
      </c>
      <c r="F219" s="22">
        <v>40842</v>
      </c>
      <c r="G219" s="22">
        <v>42730</v>
      </c>
      <c r="H219" s="22">
        <v>44706</v>
      </c>
      <c r="I219" s="22">
        <v>46773</v>
      </c>
      <c r="J219" s="22">
        <v>256260</v>
      </c>
      <c r="K219" s="22">
        <v>470348</v>
      </c>
      <c r="L219" s="22">
        <v>21098</v>
      </c>
      <c r="M219" s="22">
        <v>19294</v>
      </c>
      <c r="N219" s="22">
        <v>17405</v>
      </c>
      <c r="O219" s="22">
        <v>15430</v>
      </c>
      <c r="P219" s="22">
        <v>13363</v>
      </c>
      <c r="Q219" s="22">
        <v>33178</v>
      </c>
      <c r="R219" s="22">
        <v>119768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9208</v>
      </c>
      <c r="F220" s="22">
        <v>9446</v>
      </c>
      <c r="G220" s="22">
        <v>9690</v>
      </c>
      <c r="H220" s="22">
        <v>9942</v>
      </c>
      <c r="I220" s="22">
        <v>5066</v>
      </c>
      <c r="J220" s="22">
        <v>0</v>
      </c>
      <c r="K220" s="22">
        <v>43352</v>
      </c>
      <c r="L220" s="22">
        <v>1056</v>
      </c>
      <c r="M220" s="22">
        <v>818</v>
      </c>
      <c r="N220" s="22">
        <v>574</v>
      </c>
      <c r="O220" s="22">
        <v>322</v>
      </c>
      <c r="P220" s="22">
        <v>63</v>
      </c>
      <c r="Q220" s="22">
        <v>0</v>
      </c>
      <c r="R220" s="22">
        <v>2833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337048</v>
      </c>
      <c r="F222" s="22">
        <v>291633</v>
      </c>
      <c r="G222" s="22">
        <v>237348</v>
      </c>
      <c r="H222" s="22">
        <v>243254</v>
      </c>
      <c r="I222" s="22">
        <v>242599</v>
      </c>
      <c r="J222" s="22">
        <v>2807764</v>
      </c>
      <c r="K222" s="22">
        <v>4159646</v>
      </c>
      <c r="L222" s="22">
        <v>101933</v>
      </c>
      <c r="M222" s="22">
        <v>95977</v>
      </c>
      <c r="N222" s="22">
        <v>90262</v>
      </c>
      <c r="O222" s="22">
        <v>84356</v>
      </c>
      <c r="P222" s="22">
        <v>78085</v>
      </c>
      <c r="Q222" s="22">
        <v>876863</v>
      </c>
      <c r="R222" s="22">
        <v>1327476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29174</v>
      </c>
      <c r="F225" s="22">
        <v>29696</v>
      </c>
      <c r="G225" s="22">
        <v>30228</v>
      </c>
      <c r="H225" s="22">
        <v>30769</v>
      </c>
      <c r="I225" s="22">
        <v>31320</v>
      </c>
      <c r="J225" s="22">
        <v>64332</v>
      </c>
      <c r="K225" s="22">
        <v>215519</v>
      </c>
      <c r="L225" s="22">
        <v>3711</v>
      </c>
      <c r="M225" s="22">
        <v>3189</v>
      </c>
      <c r="N225" s="22">
        <v>2657</v>
      </c>
      <c r="O225" s="22">
        <v>2116</v>
      </c>
      <c r="P225" s="22">
        <v>1566</v>
      </c>
      <c r="Q225" s="22">
        <v>1439</v>
      </c>
      <c r="R225" s="22">
        <v>14678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74610</v>
      </c>
      <c r="F228" s="22">
        <v>76953</v>
      </c>
      <c r="G228" s="22">
        <v>55908</v>
      </c>
      <c r="H228" s="22">
        <v>57580</v>
      </c>
      <c r="I228" s="22">
        <v>383552</v>
      </c>
      <c r="J228" s="22">
        <v>0</v>
      </c>
      <c r="K228" s="22">
        <v>648603</v>
      </c>
      <c r="L228" s="22">
        <v>19378</v>
      </c>
      <c r="M228" s="22">
        <v>17058</v>
      </c>
      <c r="N228" s="22">
        <v>14861</v>
      </c>
      <c r="O228" s="22">
        <v>13190</v>
      </c>
      <c r="P228" s="22">
        <v>11500</v>
      </c>
      <c r="Q228" s="22">
        <v>0</v>
      </c>
      <c r="R228" s="22">
        <v>75987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22422</v>
      </c>
      <c r="F230" s="22">
        <v>23355</v>
      </c>
      <c r="G230" s="22">
        <v>24328</v>
      </c>
      <c r="H230" s="22">
        <v>25342</v>
      </c>
      <c r="I230" s="22">
        <v>26398</v>
      </c>
      <c r="J230" s="22">
        <v>183156</v>
      </c>
      <c r="K230" s="22">
        <v>305001</v>
      </c>
      <c r="L230" s="22">
        <v>12349</v>
      </c>
      <c r="M230" s="22">
        <v>11416</v>
      </c>
      <c r="N230" s="22">
        <v>10443</v>
      </c>
      <c r="O230" s="22">
        <v>9429</v>
      </c>
      <c r="P230" s="22">
        <v>8372</v>
      </c>
      <c r="Q230" s="22">
        <v>25466</v>
      </c>
      <c r="R230" s="22">
        <v>77475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10000</v>
      </c>
      <c r="F234" s="22">
        <v>10000</v>
      </c>
      <c r="G234" s="22">
        <v>10000</v>
      </c>
      <c r="H234" s="22">
        <v>10000</v>
      </c>
      <c r="I234" s="22">
        <v>10000</v>
      </c>
      <c r="J234" s="22">
        <v>10000</v>
      </c>
      <c r="K234" s="22">
        <v>60000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30563</v>
      </c>
      <c r="F237" s="22">
        <v>31860</v>
      </c>
      <c r="G237" s="22">
        <v>33215</v>
      </c>
      <c r="H237" s="22">
        <v>34629</v>
      </c>
      <c r="I237" s="22">
        <v>36107</v>
      </c>
      <c r="J237" s="22">
        <v>539790</v>
      </c>
      <c r="K237" s="22">
        <v>706164</v>
      </c>
      <c r="L237" s="22">
        <v>24384</v>
      </c>
      <c r="M237" s="22">
        <v>23087</v>
      </c>
      <c r="N237" s="22">
        <v>21733</v>
      </c>
      <c r="O237" s="22">
        <v>20318</v>
      </c>
      <c r="P237" s="22">
        <v>18840</v>
      </c>
      <c r="Q237" s="22">
        <v>211672</v>
      </c>
      <c r="R237" s="22">
        <v>320034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132243</v>
      </c>
      <c r="F238" s="22">
        <v>136333</v>
      </c>
      <c r="G238" s="22">
        <v>140570</v>
      </c>
      <c r="H238" s="22">
        <v>144962</v>
      </c>
      <c r="I238" s="22">
        <v>149513</v>
      </c>
      <c r="J238" s="22">
        <v>491528</v>
      </c>
      <c r="K238" s="22">
        <v>1195149</v>
      </c>
      <c r="L238" s="22">
        <v>41539</v>
      </c>
      <c r="M238" s="22">
        <v>37450</v>
      </c>
      <c r="N238" s="22">
        <v>33212</v>
      </c>
      <c r="O238" s="22">
        <v>28820</v>
      </c>
      <c r="P238" s="22">
        <v>24269</v>
      </c>
      <c r="Q238" s="22">
        <v>66370</v>
      </c>
      <c r="R238" s="22">
        <v>231660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21063</v>
      </c>
      <c r="F240" s="22">
        <v>22081</v>
      </c>
      <c r="G240" s="22">
        <v>23147</v>
      </c>
      <c r="H240" s="22">
        <v>11857</v>
      </c>
      <c r="I240" s="22">
        <v>12427</v>
      </c>
      <c r="J240" s="22">
        <v>232525</v>
      </c>
      <c r="K240" s="22">
        <v>323100</v>
      </c>
      <c r="L240" s="22">
        <v>14804</v>
      </c>
      <c r="M240" s="22">
        <v>13786</v>
      </c>
      <c r="N240" s="22">
        <v>12720</v>
      </c>
      <c r="O240" s="22">
        <v>11749</v>
      </c>
      <c r="P240" s="22">
        <v>11179</v>
      </c>
      <c r="Q240" s="22">
        <v>85520</v>
      </c>
      <c r="R240" s="22">
        <v>149758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110411</v>
      </c>
      <c r="F245" s="22">
        <v>42294</v>
      </c>
      <c r="G245" s="22">
        <v>43710</v>
      </c>
      <c r="H245" s="22">
        <v>45176</v>
      </c>
      <c r="I245" s="22">
        <v>46695</v>
      </c>
      <c r="J245" s="22">
        <v>532064</v>
      </c>
      <c r="K245" s="22">
        <v>820350</v>
      </c>
      <c r="L245" s="22">
        <v>25643</v>
      </c>
      <c r="M245" s="22">
        <v>23708</v>
      </c>
      <c r="N245" s="22">
        <v>22293</v>
      </c>
      <c r="O245" s="22">
        <v>20826</v>
      </c>
      <c r="P245" s="22">
        <v>19308</v>
      </c>
      <c r="Q245" s="22">
        <v>102311</v>
      </c>
      <c r="R245" s="22">
        <v>214089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45806</v>
      </c>
      <c r="F248" s="22">
        <v>47111</v>
      </c>
      <c r="G248" s="22">
        <v>48454</v>
      </c>
      <c r="H248" s="22">
        <v>49837</v>
      </c>
      <c r="I248" s="22">
        <v>51259</v>
      </c>
      <c r="J248" s="22">
        <v>191196</v>
      </c>
      <c r="K248" s="22">
        <v>433663</v>
      </c>
      <c r="L248" s="22">
        <v>11960</v>
      </c>
      <c r="M248" s="22">
        <v>10653</v>
      </c>
      <c r="N248" s="22">
        <v>9309</v>
      </c>
      <c r="O248" s="22">
        <v>7928</v>
      </c>
      <c r="P248" s="22">
        <v>6506</v>
      </c>
      <c r="Q248" s="22">
        <v>10981</v>
      </c>
      <c r="R248" s="22">
        <v>57337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51763</v>
      </c>
      <c r="F249" s="22">
        <v>53626</v>
      </c>
      <c r="G249" s="22">
        <v>55557</v>
      </c>
      <c r="H249" s="22">
        <v>57558</v>
      </c>
      <c r="I249" s="22">
        <v>59631</v>
      </c>
      <c r="J249" s="22">
        <v>93497</v>
      </c>
      <c r="K249" s="22">
        <v>371632</v>
      </c>
      <c r="L249" s="22">
        <v>12805</v>
      </c>
      <c r="M249" s="22">
        <v>10942</v>
      </c>
      <c r="N249" s="22">
        <v>9011</v>
      </c>
      <c r="O249" s="22">
        <v>7010</v>
      </c>
      <c r="P249" s="22">
        <v>4938</v>
      </c>
      <c r="Q249" s="22">
        <v>3356</v>
      </c>
      <c r="R249" s="22">
        <v>48062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4119</v>
      </c>
      <c r="F250" s="22">
        <v>4322</v>
      </c>
      <c r="G250" s="22">
        <v>0</v>
      </c>
      <c r="H250" s="22">
        <v>0</v>
      </c>
      <c r="I250" s="22">
        <v>0</v>
      </c>
      <c r="J250" s="22">
        <v>0</v>
      </c>
      <c r="K250" s="22">
        <v>8441</v>
      </c>
      <c r="L250" s="22">
        <v>253</v>
      </c>
      <c r="M250" s="22">
        <v>130</v>
      </c>
      <c r="N250" s="22">
        <v>0</v>
      </c>
      <c r="O250" s="22">
        <v>0</v>
      </c>
      <c r="P250" s="22">
        <v>0</v>
      </c>
      <c r="Q250" s="22">
        <v>0</v>
      </c>
      <c r="R250" s="22">
        <v>383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7472</v>
      </c>
      <c r="F251" s="22">
        <v>7892</v>
      </c>
      <c r="G251" s="22">
        <v>8336</v>
      </c>
      <c r="H251" s="22">
        <v>8806</v>
      </c>
      <c r="I251" s="22">
        <v>0</v>
      </c>
      <c r="J251" s="22">
        <v>0</v>
      </c>
      <c r="K251" s="22">
        <v>32506</v>
      </c>
      <c r="L251" s="22">
        <v>1828</v>
      </c>
      <c r="M251" s="22">
        <v>1408</v>
      </c>
      <c r="N251" s="22">
        <v>964</v>
      </c>
      <c r="O251" s="22">
        <v>494</v>
      </c>
      <c r="P251" s="22">
        <v>0</v>
      </c>
      <c r="Q251" s="22">
        <v>0</v>
      </c>
      <c r="R251" s="22">
        <v>4694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10108</v>
      </c>
      <c r="F252" s="22">
        <v>10845</v>
      </c>
      <c r="G252" s="22">
        <v>11617</v>
      </c>
      <c r="H252" s="22">
        <v>12425</v>
      </c>
      <c r="I252" s="22">
        <v>13272</v>
      </c>
      <c r="J252" s="22">
        <v>241528</v>
      </c>
      <c r="K252" s="22">
        <v>299795</v>
      </c>
      <c r="L252" s="22">
        <v>12247</v>
      </c>
      <c r="M252" s="22">
        <v>11834</v>
      </c>
      <c r="N252" s="22">
        <v>11391</v>
      </c>
      <c r="O252" s="22">
        <v>10916</v>
      </c>
      <c r="P252" s="22">
        <v>10409</v>
      </c>
      <c r="Q252" s="22">
        <v>70960</v>
      </c>
      <c r="R252" s="22">
        <v>127757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90661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90661</v>
      </c>
      <c r="L255" s="22">
        <v>1959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1959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41295</v>
      </c>
      <c r="F256" s="22">
        <v>42977</v>
      </c>
      <c r="G256" s="22">
        <v>44650</v>
      </c>
      <c r="H256" s="22">
        <v>46414</v>
      </c>
      <c r="I256" s="22">
        <v>48231</v>
      </c>
      <c r="J256" s="22">
        <v>228802</v>
      </c>
      <c r="K256" s="22">
        <v>452369</v>
      </c>
      <c r="L256" s="22">
        <v>17895</v>
      </c>
      <c r="M256" s="22">
        <v>16213</v>
      </c>
      <c r="N256" s="22">
        <v>14540</v>
      </c>
      <c r="O256" s="22">
        <v>12776</v>
      </c>
      <c r="P256" s="22">
        <v>10959</v>
      </c>
      <c r="Q256" s="22">
        <v>23928</v>
      </c>
      <c r="R256" s="22">
        <v>96311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12541</v>
      </c>
      <c r="F257" s="22">
        <v>12955</v>
      </c>
      <c r="G257" s="22">
        <v>13382</v>
      </c>
      <c r="H257" s="22">
        <v>13823</v>
      </c>
      <c r="I257" s="22">
        <v>14279</v>
      </c>
      <c r="J257" s="22">
        <v>181639</v>
      </c>
      <c r="K257" s="22">
        <v>248619</v>
      </c>
      <c r="L257" s="22">
        <v>7878</v>
      </c>
      <c r="M257" s="22">
        <v>7465</v>
      </c>
      <c r="N257" s="22">
        <v>7037</v>
      </c>
      <c r="O257" s="22">
        <v>6596</v>
      </c>
      <c r="P257" s="22">
        <v>6140</v>
      </c>
      <c r="Q257" s="22">
        <v>39430</v>
      </c>
      <c r="R257" s="22">
        <v>74546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25023</v>
      </c>
      <c r="F258" s="22">
        <v>26045</v>
      </c>
      <c r="G258" s="22">
        <v>27108</v>
      </c>
      <c r="H258" s="22">
        <v>28215</v>
      </c>
      <c r="I258" s="22">
        <v>29368</v>
      </c>
      <c r="J258" s="22">
        <v>437536</v>
      </c>
      <c r="K258" s="22">
        <v>573295</v>
      </c>
      <c r="L258" s="22">
        <v>22928</v>
      </c>
      <c r="M258" s="22">
        <v>21906</v>
      </c>
      <c r="N258" s="22">
        <v>20843</v>
      </c>
      <c r="O258" s="22">
        <v>19735</v>
      </c>
      <c r="P258" s="22">
        <v>18583</v>
      </c>
      <c r="Q258" s="22">
        <v>113901</v>
      </c>
      <c r="R258" s="22">
        <v>217896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9133</v>
      </c>
      <c r="F259" s="22">
        <v>2962</v>
      </c>
      <c r="G259" s="22">
        <v>3136</v>
      </c>
      <c r="H259" s="22">
        <v>3320</v>
      </c>
      <c r="I259" s="22">
        <v>3516</v>
      </c>
      <c r="J259" s="22">
        <v>0</v>
      </c>
      <c r="K259" s="22">
        <v>22067</v>
      </c>
      <c r="L259" s="22">
        <v>1328</v>
      </c>
      <c r="M259" s="22">
        <v>760</v>
      </c>
      <c r="N259" s="22">
        <v>586</v>
      </c>
      <c r="O259" s="22">
        <v>402</v>
      </c>
      <c r="P259" s="22">
        <v>206</v>
      </c>
      <c r="Q259" s="22">
        <v>0</v>
      </c>
      <c r="R259" s="22">
        <v>3282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91206</v>
      </c>
      <c r="F260" s="22">
        <v>76871</v>
      </c>
      <c r="G260" s="22">
        <v>79028</v>
      </c>
      <c r="H260" s="22">
        <v>66090</v>
      </c>
      <c r="I260" s="22">
        <v>52707</v>
      </c>
      <c r="J260" s="22">
        <v>212536</v>
      </c>
      <c r="K260" s="22">
        <v>578438</v>
      </c>
      <c r="L260" s="22">
        <v>16501</v>
      </c>
      <c r="M260" s="22">
        <v>14049</v>
      </c>
      <c r="N260" s="22">
        <v>11892</v>
      </c>
      <c r="O260" s="22">
        <v>9673</v>
      </c>
      <c r="P260" s="22">
        <v>7898</v>
      </c>
      <c r="Q260" s="22">
        <v>14480</v>
      </c>
      <c r="R260" s="22">
        <v>74493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88456</v>
      </c>
      <c r="F261" s="22">
        <v>91996</v>
      </c>
      <c r="G261" s="22">
        <v>95690</v>
      </c>
      <c r="H261" s="22">
        <v>81750</v>
      </c>
      <c r="I261" s="22">
        <v>84658</v>
      </c>
      <c r="J261" s="22">
        <v>853006</v>
      </c>
      <c r="K261" s="22">
        <v>1295556</v>
      </c>
      <c r="L261" s="22">
        <v>46025</v>
      </c>
      <c r="M261" s="22">
        <v>42485</v>
      </c>
      <c r="N261" s="22">
        <v>38792</v>
      </c>
      <c r="O261" s="22">
        <v>34939</v>
      </c>
      <c r="P261" s="22">
        <v>32030</v>
      </c>
      <c r="Q261" s="22">
        <v>141058</v>
      </c>
      <c r="R261" s="22">
        <v>335329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6159</v>
      </c>
      <c r="F262" s="22">
        <v>6499</v>
      </c>
      <c r="G262" s="22">
        <v>6858</v>
      </c>
      <c r="H262" s="22">
        <v>7237</v>
      </c>
      <c r="I262" s="22">
        <v>7637</v>
      </c>
      <c r="J262" s="22">
        <v>103900</v>
      </c>
      <c r="K262" s="22">
        <v>138290</v>
      </c>
      <c r="L262" s="22">
        <v>7457</v>
      </c>
      <c r="M262" s="22">
        <v>7116</v>
      </c>
      <c r="N262" s="22">
        <v>6757</v>
      </c>
      <c r="O262" s="22">
        <v>6378</v>
      </c>
      <c r="P262" s="22">
        <v>5978</v>
      </c>
      <c r="Q262" s="22">
        <v>32259</v>
      </c>
      <c r="R262" s="22">
        <v>65945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10884</v>
      </c>
      <c r="F264" s="22">
        <v>10884</v>
      </c>
      <c r="G264" s="22">
        <v>10884</v>
      </c>
      <c r="H264" s="22">
        <v>10884</v>
      </c>
      <c r="I264" s="22">
        <v>10884</v>
      </c>
      <c r="J264" s="22">
        <v>82691</v>
      </c>
      <c r="K264" s="22">
        <v>137111</v>
      </c>
      <c r="L264" s="22">
        <v>5233</v>
      </c>
      <c r="M264" s="22">
        <v>4789</v>
      </c>
      <c r="N264" s="22">
        <v>4359</v>
      </c>
      <c r="O264" s="22">
        <v>3929</v>
      </c>
      <c r="P264" s="22">
        <v>3509</v>
      </c>
      <c r="Q264" s="22">
        <v>12548</v>
      </c>
      <c r="R264" s="22">
        <v>34367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74773</v>
      </c>
      <c r="F265" s="22">
        <v>76975</v>
      </c>
      <c r="G265" s="22">
        <v>80221</v>
      </c>
      <c r="H265" s="22">
        <v>80831</v>
      </c>
      <c r="I265" s="22">
        <v>7211</v>
      </c>
      <c r="J265" s="22">
        <v>204478</v>
      </c>
      <c r="K265" s="22">
        <v>524489</v>
      </c>
      <c r="L265" s="22">
        <v>18659</v>
      </c>
      <c r="M265" s="22">
        <v>15590</v>
      </c>
      <c r="N265" s="22">
        <v>12391</v>
      </c>
      <c r="O265" s="22">
        <v>9060</v>
      </c>
      <c r="P265" s="22">
        <v>6574</v>
      </c>
      <c r="Q265" s="22">
        <v>74456</v>
      </c>
      <c r="R265" s="22">
        <v>136730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133897</v>
      </c>
      <c r="F266" s="22">
        <v>134918</v>
      </c>
      <c r="G266" s="22">
        <v>135970</v>
      </c>
      <c r="H266" s="22">
        <v>137054</v>
      </c>
      <c r="I266" s="22">
        <v>138170</v>
      </c>
      <c r="J266" s="22">
        <v>1014143</v>
      </c>
      <c r="K266" s="22">
        <v>1694152</v>
      </c>
      <c r="L266" s="22">
        <v>37280</v>
      </c>
      <c r="M266" s="22">
        <v>34214</v>
      </c>
      <c r="N266" s="22">
        <v>31184</v>
      </c>
      <c r="O266" s="22">
        <v>28100</v>
      </c>
      <c r="P266" s="22">
        <v>24999</v>
      </c>
      <c r="Q266" s="22">
        <v>102138</v>
      </c>
      <c r="R266" s="22">
        <v>257915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43091</v>
      </c>
      <c r="F268" s="22">
        <v>45098</v>
      </c>
      <c r="G268" s="22">
        <v>37514</v>
      </c>
      <c r="H268" s="22">
        <v>39128</v>
      </c>
      <c r="I268" s="22">
        <v>40813</v>
      </c>
      <c r="J268" s="22">
        <v>358525</v>
      </c>
      <c r="K268" s="22">
        <v>564169</v>
      </c>
      <c r="L268" s="22">
        <v>20861</v>
      </c>
      <c r="M268" s="22">
        <v>18855</v>
      </c>
      <c r="N268" s="22">
        <v>16750</v>
      </c>
      <c r="O268" s="22">
        <v>15136</v>
      </c>
      <c r="P268" s="22">
        <v>13451</v>
      </c>
      <c r="Q268" s="22">
        <v>103321</v>
      </c>
      <c r="R268" s="22">
        <v>188374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4908</v>
      </c>
      <c r="F270" s="22">
        <v>5203</v>
      </c>
      <c r="G270" s="22">
        <v>5515</v>
      </c>
      <c r="H270" s="22">
        <v>5846</v>
      </c>
      <c r="I270" s="22">
        <v>6196</v>
      </c>
      <c r="J270" s="22">
        <v>20910</v>
      </c>
      <c r="K270" s="22">
        <v>48578</v>
      </c>
      <c r="L270" s="22">
        <v>2915</v>
      </c>
      <c r="M270" s="22">
        <v>2620</v>
      </c>
      <c r="N270" s="22">
        <v>2308</v>
      </c>
      <c r="O270" s="22">
        <v>1977</v>
      </c>
      <c r="P270" s="22">
        <v>1627</v>
      </c>
      <c r="Q270" s="22">
        <v>2557</v>
      </c>
      <c r="R270" s="22">
        <v>14004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84371</v>
      </c>
      <c r="F271" s="22">
        <v>85687</v>
      </c>
      <c r="G271" s="22">
        <v>72083</v>
      </c>
      <c r="H271" s="22">
        <v>74385</v>
      </c>
      <c r="I271" s="22">
        <v>76763</v>
      </c>
      <c r="J271" s="22">
        <v>950198</v>
      </c>
      <c r="K271" s="22">
        <v>1343487</v>
      </c>
      <c r="L271" s="22">
        <v>41889</v>
      </c>
      <c r="M271" s="22">
        <v>38972</v>
      </c>
      <c r="N271" s="22">
        <v>36381</v>
      </c>
      <c r="O271" s="22">
        <v>34077</v>
      </c>
      <c r="P271" s="22">
        <v>31700</v>
      </c>
      <c r="Q271" s="22">
        <v>169913</v>
      </c>
      <c r="R271" s="22">
        <v>352932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203155</v>
      </c>
      <c r="F272" s="22">
        <v>206413</v>
      </c>
      <c r="G272" s="22">
        <v>0</v>
      </c>
      <c r="H272" s="22">
        <v>0</v>
      </c>
      <c r="I272" s="22">
        <v>0</v>
      </c>
      <c r="J272" s="22">
        <v>0</v>
      </c>
      <c r="K272" s="22">
        <v>409568</v>
      </c>
      <c r="L272" s="22">
        <v>5733</v>
      </c>
      <c r="M272" s="22">
        <v>2476</v>
      </c>
      <c r="N272" s="22">
        <v>0</v>
      </c>
      <c r="O272" s="22">
        <v>0</v>
      </c>
      <c r="P272" s="22">
        <v>0</v>
      </c>
      <c r="Q272" s="22">
        <v>0</v>
      </c>
      <c r="R272" s="22">
        <v>8209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17349</v>
      </c>
      <c r="F274" s="22">
        <v>18249</v>
      </c>
      <c r="G274" s="22">
        <v>19196</v>
      </c>
      <c r="H274" s="22">
        <v>20192</v>
      </c>
      <c r="I274" s="22">
        <v>21239</v>
      </c>
      <c r="J274" s="22">
        <v>465985</v>
      </c>
      <c r="K274" s="22">
        <v>562210</v>
      </c>
      <c r="L274" s="22">
        <v>28577</v>
      </c>
      <c r="M274" s="22">
        <v>27677</v>
      </c>
      <c r="N274" s="22">
        <v>26730</v>
      </c>
      <c r="O274" s="22">
        <v>25735</v>
      </c>
      <c r="P274" s="22">
        <v>24687</v>
      </c>
      <c r="Q274" s="22">
        <v>199945</v>
      </c>
      <c r="R274" s="22">
        <v>333351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55657</v>
      </c>
      <c r="F275" s="22">
        <v>57879</v>
      </c>
      <c r="G275" s="22">
        <v>60193</v>
      </c>
      <c r="H275" s="22">
        <v>62603</v>
      </c>
      <c r="I275" s="22">
        <v>65114</v>
      </c>
      <c r="J275" s="22">
        <v>376230</v>
      </c>
      <c r="K275" s="22">
        <v>677676</v>
      </c>
      <c r="L275" s="22">
        <v>24018</v>
      </c>
      <c r="M275" s="22">
        <v>21796</v>
      </c>
      <c r="N275" s="22">
        <v>19481</v>
      </c>
      <c r="O275" s="22">
        <v>17071</v>
      </c>
      <c r="P275" s="22">
        <v>14561</v>
      </c>
      <c r="Q275" s="22">
        <v>51049</v>
      </c>
      <c r="R275" s="22">
        <v>147976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24078</v>
      </c>
      <c r="F277" s="22">
        <v>25348</v>
      </c>
      <c r="G277" s="22">
        <v>13210</v>
      </c>
      <c r="H277" s="22">
        <v>13764</v>
      </c>
      <c r="I277" s="22">
        <v>14342</v>
      </c>
      <c r="J277" s="22">
        <v>21786</v>
      </c>
      <c r="K277" s="22">
        <v>112528</v>
      </c>
      <c r="L277" s="22">
        <v>5261</v>
      </c>
      <c r="M277" s="22">
        <v>3990</v>
      </c>
      <c r="N277" s="22">
        <v>2650</v>
      </c>
      <c r="O277" s="22">
        <v>2096</v>
      </c>
      <c r="P277" s="22">
        <v>1518</v>
      </c>
      <c r="Q277" s="22">
        <v>1202</v>
      </c>
      <c r="R277" s="22">
        <v>16717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37555</v>
      </c>
      <c r="F279" s="22">
        <v>38978</v>
      </c>
      <c r="G279" s="22">
        <v>40455</v>
      </c>
      <c r="H279" s="22">
        <v>41989</v>
      </c>
      <c r="I279" s="22">
        <v>43583</v>
      </c>
      <c r="J279" s="22">
        <v>506339</v>
      </c>
      <c r="K279" s="22">
        <v>708899</v>
      </c>
      <c r="L279" s="22">
        <v>26019</v>
      </c>
      <c r="M279" s="22">
        <v>24596</v>
      </c>
      <c r="N279" s="22">
        <v>23119</v>
      </c>
      <c r="O279" s="22">
        <v>21585</v>
      </c>
      <c r="P279" s="22">
        <v>19991</v>
      </c>
      <c r="Q279" s="22">
        <v>97690</v>
      </c>
      <c r="R279" s="22">
        <v>213000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14135</v>
      </c>
      <c r="F314" s="22">
        <v>3257</v>
      </c>
      <c r="G314" s="22">
        <v>3353</v>
      </c>
      <c r="H314" s="22">
        <v>3452</v>
      </c>
      <c r="I314" s="22">
        <v>3556</v>
      </c>
      <c r="J314" s="22">
        <v>83138</v>
      </c>
      <c r="K314" s="22">
        <v>110891</v>
      </c>
      <c r="L314" s="22">
        <v>3004</v>
      </c>
      <c r="M314" s="22">
        <v>2909</v>
      </c>
      <c r="N314" s="22">
        <v>2813</v>
      </c>
      <c r="O314" s="22">
        <v>2714</v>
      </c>
      <c r="P314" s="22">
        <v>2610</v>
      </c>
      <c r="Q314" s="22">
        <v>26239</v>
      </c>
      <c r="R314" s="22">
        <v>40289</v>
      </c>
    </row>
    <row r="315" spans="1:18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8981</v>
      </c>
      <c r="F331" s="22">
        <v>9186</v>
      </c>
      <c r="G331" s="22">
        <v>4671</v>
      </c>
      <c r="H331" s="22">
        <v>0</v>
      </c>
      <c r="I331" s="22">
        <v>0</v>
      </c>
      <c r="J331" s="22">
        <v>0</v>
      </c>
      <c r="K331" s="22">
        <v>22838</v>
      </c>
      <c r="L331" s="22">
        <v>467</v>
      </c>
      <c r="M331" s="22">
        <v>262</v>
      </c>
      <c r="N331" s="22">
        <v>53</v>
      </c>
      <c r="O331" s="22">
        <v>0</v>
      </c>
      <c r="P331" s="22">
        <v>0</v>
      </c>
      <c r="Q331" s="22">
        <v>0</v>
      </c>
      <c r="R331" s="22">
        <v>782</v>
      </c>
    </row>
    <row r="332" spans="1:18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605356</v>
      </c>
      <c r="F342" s="22">
        <v>159608</v>
      </c>
      <c r="G342" s="22">
        <v>0</v>
      </c>
      <c r="H342" s="22">
        <v>0</v>
      </c>
      <c r="I342" s="22">
        <v>0</v>
      </c>
      <c r="J342" s="22">
        <v>0</v>
      </c>
      <c r="K342" s="22">
        <v>764964</v>
      </c>
      <c r="L342" s="22">
        <v>17532</v>
      </c>
      <c r="M342" s="22">
        <v>2506</v>
      </c>
      <c r="N342" s="22">
        <v>0</v>
      </c>
      <c r="O342" s="22">
        <v>0</v>
      </c>
      <c r="P342" s="22">
        <v>0</v>
      </c>
      <c r="Q342" s="22">
        <v>0</v>
      </c>
      <c r="R342" s="22">
        <v>20038</v>
      </c>
    </row>
    <row r="343" spans="1:18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D466-2D2B-4EFB-8963-7702A51C7693}">
  <dimension ref="A1:S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1282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68188816</v>
      </c>
      <c r="F4" s="22">
        <v>22428449</v>
      </c>
      <c r="G4" s="22">
        <v>669</v>
      </c>
      <c r="H4" s="22">
        <v>1010886</v>
      </c>
      <c r="I4" s="22">
        <v>24409</v>
      </c>
      <c r="J4" s="22">
        <v>232350</v>
      </c>
      <c r="K4" s="22">
        <v>-16359</v>
      </c>
      <c r="L4" s="22">
        <v>91869220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25501134</v>
      </c>
      <c r="F5" s="22">
        <v>2444563</v>
      </c>
      <c r="G5" s="22">
        <v>1096</v>
      </c>
      <c r="H5" s="22">
        <v>225223</v>
      </c>
      <c r="I5" s="22">
        <v>0</v>
      </c>
      <c r="J5" s="22">
        <v>7098</v>
      </c>
      <c r="K5" s="22">
        <v>0</v>
      </c>
      <c r="L5" s="22">
        <v>28179114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11473056</v>
      </c>
      <c r="F6" s="22">
        <v>5249455</v>
      </c>
      <c r="G6" s="22">
        <v>0</v>
      </c>
      <c r="H6" s="22">
        <v>466506</v>
      </c>
      <c r="I6" s="22">
        <v>0</v>
      </c>
      <c r="J6" s="22">
        <v>5294</v>
      </c>
      <c r="K6" s="22">
        <v>0</v>
      </c>
      <c r="L6" s="22">
        <v>17194311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1399935000</v>
      </c>
      <c r="F7" s="22">
        <v>1178178000</v>
      </c>
      <c r="G7" s="22">
        <v>0</v>
      </c>
      <c r="H7" s="22">
        <v>32930000</v>
      </c>
      <c r="I7" s="22">
        <v>137000</v>
      </c>
      <c r="J7" s="22">
        <v>156000</v>
      </c>
      <c r="K7" s="22">
        <v>0</v>
      </c>
      <c r="L7" s="22">
        <v>2611336000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23051116</v>
      </c>
      <c r="F8" s="22">
        <v>9961045</v>
      </c>
      <c r="G8" s="22">
        <v>0</v>
      </c>
      <c r="H8" s="22">
        <v>457379</v>
      </c>
      <c r="I8" s="22">
        <v>0</v>
      </c>
      <c r="J8" s="22">
        <v>11520</v>
      </c>
      <c r="K8" s="22">
        <v>0</v>
      </c>
      <c r="L8" s="22">
        <v>33481060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27114262</v>
      </c>
      <c r="F9" s="22">
        <v>1756126</v>
      </c>
      <c r="G9" s="22">
        <v>0</v>
      </c>
      <c r="H9" s="22">
        <v>380600</v>
      </c>
      <c r="I9" s="22">
        <v>0</v>
      </c>
      <c r="J9" s="22">
        <v>6249</v>
      </c>
      <c r="K9" s="22">
        <v>0</v>
      </c>
      <c r="L9" s="22">
        <v>29257237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16631889</v>
      </c>
      <c r="F10" s="22">
        <v>4137087</v>
      </c>
      <c r="G10" s="22">
        <v>11647</v>
      </c>
      <c r="H10" s="22">
        <v>390505</v>
      </c>
      <c r="I10" s="22">
        <v>0</v>
      </c>
      <c r="J10" s="22">
        <v>2846</v>
      </c>
      <c r="K10" s="22">
        <v>0</v>
      </c>
      <c r="L10" s="22">
        <v>21173974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1214002000</v>
      </c>
      <c r="F11" s="22">
        <v>901697000</v>
      </c>
      <c r="G11" s="22">
        <v>0</v>
      </c>
      <c r="H11" s="22">
        <v>41015000</v>
      </c>
      <c r="I11" s="22">
        <v>516000</v>
      </c>
      <c r="J11" s="22">
        <v>361000</v>
      </c>
      <c r="K11" s="22">
        <v>-15907000</v>
      </c>
      <c r="L11" s="22">
        <v>2141684000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28679000</v>
      </c>
      <c r="F12" s="22">
        <v>15593000</v>
      </c>
      <c r="G12" s="22">
        <v>15438000</v>
      </c>
      <c r="H12" s="22">
        <v>1292000</v>
      </c>
      <c r="I12" s="22">
        <v>4000</v>
      </c>
      <c r="J12" s="22">
        <v>7000</v>
      </c>
      <c r="K12" s="22">
        <v>0</v>
      </c>
      <c r="L12" s="22">
        <v>61013000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81823282</v>
      </c>
      <c r="F13" s="22">
        <v>59501032</v>
      </c>
      <c r="G13" s="22">
        <v>708262</v>
      </c>
      <c r="H13" s="22">
        <v>2490050</v>
      </c>
      <c r="I13" s="22">
        <v>16815</v>
      </c>
      <c r="J13" s="22">
        <v>36648</v>
      </c>
      <c r="K13" s="22">
        <v>0</v>
      </c>
      <c r="L13" s="22">
        <v>144576089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16005895</v>
      </c>
      <c r="F14" s="22">
        <v>3888900</v>
      </c>
      <c r="G14" s="22">
        <v>22802</v>
      </c>
      <c r="H14" s="22">
        <v>0</v>
      </c>
      <c r="I14" s="22">
        <v>0</v>
      </c>
      <c r="J14" s="22">
        <v>943</v>
      </c>
      <c r="K14" s="22">
        <v>0</v>
      </c>
      <c r="L14" s="22">
        <v>19918540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38615804</v>
      </c>
      <c r="F15" s="22">
        <v>25091713</v>
      </c>
      <c r="G15" s="22">
        <v>170</v>
      </c>
      <c r="H15" s="22">
        <v>619058</v>
      </c>
      <c r="I15" s="22">
        <v>24182</v>
      </c>
      <c r="J15" s="22">
        <v>44098</v>
      </c>
      <c r="K15" s="22">
        <v>0</v>
      </c>
      <c r="L15" s="22">
        <v>64395025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122085000</v>
      </c>
      <c r="F16" s="22">
        <v>61325000</v>
      </c>
      <c r="G16" s="22">
        <v>0</v>
      </c>
      <c r="H16" s="22">
        <v>5866000</v>
      </c>
      <c r="I16" s="22">
        <v>48000</v>
      </c>
      <c r="J16" s="22">
        <v>215000</v>
      </c>
      <c r="K16" s="22">
        <v>0</v>
      </c>
      <c r="L16" s="22">
        <v>189539000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36586531</v>
      </c>
      <c r="F17" s="22">
        <v>12796014</v>
      </c>
      <c r="G17" s="22">
        <v>1436999</v>
      </c>
      <c r="H17" s="22">
        <v>666385</v>
      </c>
      <c r="I17" s="22">
        <v>3503</v>
      </c>
      <c r="J17" s="22">
        <v>32482</v>
      </c>
      <c r="K17" s="22">
        <v>0</v>
      </c>
      <c r="L17" s="22">
        <v>51521914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66234000</v>
      </c>
      <c r="F18" s="22">
        <v>28460000</v>
      </c>
      <c r="G18" s="22">
        <v>0</v>
      </c>
      <c r="H18" s="22">
        <v>1074000</v>
      </c>
      <c r="I18" s="22">
        <v>0</v>
      </c>
      <c r="J18" s="22">
        <v>44000</v>
      </c>
      <c r="K18" s="22">
        <v>-961000</v>
      </c>
      <c r="L18" s="22">
        <v>94851000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111379117</v>
      </c>
      <c r="F19" s="22">
        <v>65863053</v>
      </c>
      <c r="G19" s="22">
        <v>0</v>
      </c>
      <c r="H19" s="22">
        <v>1717347</v>
      </c>
      <c r="I19" s="22">
        <v>42209</v>
      </c>
      <c r="J19" s="22">
        <v>21179</v>
      </c>
      <c r="K19" s="22">
        <v>0</v>
      </c>
      <c r="L19" s="22">
        <v>179022905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43643767</v>
      </c>
      <c r="F20" s="22">
        <v>13000814</v>
      </c>
      <c r="G20" s="22">
        <v>0</v>
      </c>
      <c r="H20" s="22">
        <v>334458</v>
      </c>
      <c r="I20" s="22">
        <v>0</v>
      </c>
      <c r="J20" s="22">
        <v>1757</v>
      </c>
      <c r="K20" s="22">
        <v>0</v>
      </c>
      <c r="L20" s="22">
        <v>56980796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112648698</v>
      </c>
      <c r="F21" s="22">
        <v>24166491</v>
      </c>
      <c r="G21" s="22">
        <v>3360</v>
      </c>
      <c r="H21" s="22">
        <v>1125518</v>
      </c>
      <c r="I21" s="22">
        <v>0</v>
      </c>
      <c r="J21" s="22">
        <v>58394</v>
      </c>
      <c r="K21" s="22">
        <v>0</v>
      </c>
      <c r="L21" s="22">
        <v>138002461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12681299</v>
      </c>
      <c r="F22" s="22">
        <v>7261137</v>
      </c>
      <c r="G22" s="22">
        <v>0</v>
      </c>
      <c r="H22" s="22">
        <v>337220</v>
      </c>
      <c r="I22" s="22">
        <v>0</v>
      </c>
      <c r="J22" s="22">
        <v>9606</v>
      </c>
      <c r="K22" s="22">
        <v>0</v>
      </c>
      <c r="L22" s="22">
        <v>20289262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8395335</v>
      </c>
      <c r="F23" s="22">
        <v>1010244</v>
      </c>
      <c r="G23" s="22">
        <v>237046</v>
      </c>
      <c r="H23" s="22">
        <v>1190604</v>
      </c>
      <c r="I23" s="22">
        <v>4734</v>
      </c>
      <c r="J23" s="22">
        <v>0</v>
      </c>
      <c r="K23" s="22">
        <v>0</v>
      </c>
      <c r="L23" s="22">
        <v>10837963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4032550</v>
      </c>
      <c r="F24" s="22">
        <v>7752233</v>
      </c>
      <c r="G24" s="22">
        <v>13816</v>
      </c>
      <c r="H24" s="22">
        <v>605279</v>
      </c>
      <c r="I24" s="22">
        <v>0</v>
      </c>
      <c r="J24" s="22">
        <v>0</v>
      </c>
      <c r="K24" s="22">
        <v>0</v>
      </c>
      <c r="L24" s="22">
        <v>12403878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6958071</v>
      </c>
      <c r="F25" s="22">
        <v>8693540</v>
      </c>
      <c r="G25" s="22">
        <v>29778657</v>
      </c>
      <c r="H25" s="22">
        <v>28792625</v>
      </c>
      <c r="I25" s="22">
        <v>71433</v>
      </c>
      <c r="J25" s="22">
        <v>147694</v>
      </c>
      <c r="K25" s="22">
        <v>0</v>
      </c>
      <c r="L25" s="22">
        <v>74442020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9312445</v>
      </c>
      <c r="F26" s="22">
        <v>5041232</v>
      </c>
      <c r="G26" s="22">
        <v>4608942</v>
      </c>
      <c r="H26" s="22">
        <v>13340342</v>
      </c>
      <c r="I26" s="22">
        <v>0</v>
      </c>
      <c r="J26" s="22">
        <v>541725</v>
      </c>
      <c r="K26" s="22">
        <v>0</v>
      </c>
      <c r="L26" s="22">
        <v>32844686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124492196</v>
      </c>
      <c r="F27" s="22">
        <v>71308355</v>
      </c>
      <c r="G27" s="22">
        <v>95616658</v>
      </c>
      <c r="H27" s="22">
        <v>10492066</v>
      </c>
      <c r="I27" s="22">
        <v>531432</v>
      </c>
      <c r="J27" s="22">
        <v>233953</v>
      </c>
      <c r="K27" s="22">
        <v>0</v>
      </c>
      <c r="L27" s="22">
        <v>302674660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56030626</v>
      </c>
      <c r="F28" s="22">
        <v>124811716</v>
      </c>
      <c r="G28" s="22">
        <v>498475644</v>
      </c>
      <c r="H28" s="22">
        <v>54198208</v>
      </c>
      <c r="I28" s="22">
        <v>0</v>
      </c>
      <c r="J28" s="22">
        <v>0</v>
      </c>
      <c r="K28" s="22">
        <v>0</v>
      </c>
      <c r="L28" s="22">
        <v>733516194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240148</v>
      </c>
      <c r="F29" s="22">
        <v>145020</v>
      </c>
      <c r="G29" s="22">
        <v>8292</v>
      </c>
      <c r="H29" s="22">
        <v>328973</v>
      </c>
      <c r="I29" s="22">
        <v>0</v>
      </c>
      <c r="J29" s="22">
        <v>638980</v>
      </c>
      <c r="K29" s="22">
        <v>0</v>
      </c>
      <c r="L29" s="22">
        <v>1361413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6404268</v>
      </c>
      <c r="F30" s="22">
        <v>2687088</v>
      </c>
      <c r="G30" s="22">
        <v>4566170</v>
      </c>
      <c r="H30" s="22">
        <v>10738472</v>
      </c>
      <c r="I30" s="22">
        <v>21873</v>
      </c>
      <c r="J30" s="22">
        <v>988346</v>
      </c>
      <c r="K30" s="22">
        <v>0</v>
      </c>
      <c r="L30" s="22">
        <v>25406217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5933660</v>
      </c>
      <c r="F31" s="22">
        <v>893439</v>
      </c>
      <c r="G31" s="22">
        <v>654099</v>
      </c>
      <c r="H31" s="22">
        <v>2753020</v>
      </c>
      <c r="I31" s="22">
        <v>0</v>
      </c>
      <c r="J31" s="22">
        <v>1162496</v>
      </c>
      <c r="K31" s="22">
        <v>0</v>
      </c>
      <c r="L31" s="22">
        <v>11396714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4599822</v>
      </c>
      <c r="F32" s="22">
        <v>291671</v>
      </c>
      <c r="G32" s="22">
        <v>2437786</v>
      </c>
      <c r="H32" s="22">
        <v>7310671</v>
      </c>
      <c r="I32" s="22">
        <v>0</v>
      </c>
      <c r="J32" s="22">
        <v>2268956</v>
      </c>
      <c r="K32" s="22">
        <v>32084</v>
      </c>
      <c r="L32" s="22">
        <v>16940990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3766481</v>
      </c>
      <c r="F33" s="22">
        <v>2965894</v>
      </c>
      <c r="G33" s="22">
        <v>5315495</v>
      </c>
      <c r="H33" s="22">
        <v>15129083</v>
      </c>
      <c r="I33" s="22">
        <v>0</v>
      </c>
      <c r="J33" s="22">
        <v>251297</v>
      </c>
      <c r="K33" s="22">
        <v>-54927</v>
      </c>
      <c r="L33" s="22">
        <v>27373323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2605724</v>
      </c>
      <c r="F34" s="22">
        <v>2617026</v>
      </c>
      <c r="G34" s="22">
        <v>2871990</v>
      </c>
      <c r="H34" s="22">
        <v>871523</v>
      </c>
      <c r="I34" s="22">
        <v>0</v>
      </c>
      <c r="J34" s="22">
        <v>10539</v>
      </c>
      <c r="K34" s="22">
        <v>0</v>
      </c>
      <c r="L34" s="22">
        <v>8976802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822707</v>
      </c>
      <c r="F35" s="22">
        <v>441832</v>
      </c>
      <c r="G35" s="22">
        <v>825630</v>
      </c>
      <c r="H35" s="22">
        <v>2818250</v>
      </c>
      <c r="I35" s="22">
        <v>3508</v>
      </c>
      <c r="J35" s="22">
        <v>843867</v>
      </c>
      <c r="K35" s="22">
        <v>0</v>
      </c>
      <c r="L35" s="22">
        <v>5755794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10373922</v>
      </c>
      <c r="F36" s="22">
        <v>10785901</v>
      </c>
      <c r="G36" s="22">
        <v>21083054</v>
      </c>
      <c r="H36" s="22">
        <v>33713528</v>
      </c>
      <c r="I36" s="22">
        <v>0</v>
      </c>
      <c r="J36" s="22">
        <v>519879</v>
      </c>
      <c r="K36" s="22">
        <v>0</v>
      </c>
      <c r="L36" s="22">
        <v>76476284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4476966</v>
      </c>
      <c r="F37" s="22">
        <v>3404833</v>
      </c>
      <c r="G37" s="22">
        <v>6670921</v>
      </c>
      <c r="H37" s="22">
        <v>21720554</v>
      </c>
      <c r="I37" s="22">
        <v>0</v>
      </c>
      <c r="J37" s="22">
        <v>121302</v>
      </c>
      <c r="K37" s="22">
        <v>-329356</v>
      </c>
      <c r="L37" s="22">
        <v>36065220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6992413</v>
      </c>
      <c r="F38" s="22">
        <v>3251273</v>
      </c>
      <c r="G38" s="22">
        <v>2573571</v>
      </c>
      <c r="H38" s="22">
        <v>6193522</v>
      </c>
      <c r="I38" s="22">
        <v>243728</v>
      </c>
      <c r="J38" s="22">
        <v>2227574</v>
      </c>
      <c r="K38" s="22">
        <v>-401805</v>
      </c>
      <c r="L38" s="22">
        <v>21080276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4926629</v>
      </c>
      <c r="F39" s="22">
        <v>360333</v>
      </c>
      <c r="G39" s="22">
        <v>271982</v>
      </c>
      <c r="H39" s="22">
        <v>1730290</v>
      </c>
      <c r="I39" s="22">
        <v>0</v>
      </c>
      <c r="J39" s="22">
        <v>0</v>
      </c>
      <c r="K39" s="22">
        <v>0</v>
      </c>
      <c r="L39" s="22">
        <v>7289234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589604</v>
      </c>
      <c r="F40" s="22">
        <v>450139</v>
      </c>
      <c r="G40" s="22">
        <v>4659199</v>
      </c>
      <c r="H40" s="22">
        <v>11630019</v>
      </c>
      <c r="I40" s="22">
        <v>0</v>
      </c>
      <c r="J40" s="22">
        <v>402099</v>
      </c>
      <c r="K40" s="22">
        <v>1433</v>
      </c>
      <c r="L40" s="22">
        <v>17732493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9549692</v>
      </c>
      <c r="F41" s="22">
        <v>5880318</v>
      </c>
      <c r="G41" s="22">
        <v>14569253</v>
      </c>
      <c r="H41" s="22">
        <v>36243867</v>
      </c>
      <c r="I41" s="22">
        <v>0</v>
      </c>
      <c r="J41" s="22">
        <v>407657</v>
      </c>
      <c r="K41" s="22">
        <v>-1565161</v>
      </c>
      <c r="L41" s="22">
        <v>65085626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10738273</v>
      </c>
      <c r="F42" s="22">
        <v>243149</v>
      </c>
      <c r="G42" s="22">
        <v>4623193</v>
      </c>
      <c r="H42" s="22">
        <v>20304542</v>
      </c>
      <c r="I42" s="22">
        <v>0</v>
      </c>
      <c r="J42" s="22">
        <v>0</v>
      </c>
      <c r="K42" s="22">
        <v>0</v>
      </c>
      <c r="L42" s="22">
        <v>35909157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1587196</v>
      </c>
      <c r="F43" s="22">
        <v>182120</v>
      </c>
      <c r="G43" s="22">
        <v>1515840</v>
      </c>
      <c r="H43" s="22">
        <v>2373028</v>
      </c>
      <c r="I43" s="22">
        <v>0</v>
      </c>
      <c r="J43" s="22">
        <v>624873</v>
      </c>
      <c r="K43" s="22">
        <v>0</v>
      </c>
      <c r="L43" s="22">
        <v>6283057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2753392</v>
      </c>
      <c r="F44" s="22">
        <v>1263752</v>
      </c>
      <c r="G44" s="22">
        <v>6695527</v>
      </c>
      <c r="H44" s="22">
        <v>12017701</v>
      </c>
      <c r="I44" s="22">
        <v>212063</v>
      </c>
      <c r="J44" s="22">
        <v>3465367</v>
      </c>
      <c r="K44" s="22">
        <v>0</v>
      </c>
      <c r="L44" s="22">
        <v>26407802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42621559</v>
      </c>
      <c r="F45" s="22">
        <v>7040498</v>
      </c>
      <c r="G45" s="22">
        <v>1316262</v>
      </c>
      <c r="H45" s="22">
        <v>4648839</v>
      </c>
      <c r="I45" s="22">
        <v>35336</v>
      </c>
      <c r="J45" s="22">
        <v>1734592</v>
      </c>
      <c r="K45" s="22">
        <v>0</v>
      </c>
      <c r="L45" s="22">
        <v>57397086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2785408</v>
      </c>
      <c r="F46" s="22">
        <v>0</v>
      </c>
      <c r="G46" s="22">
        <v>342819</v>
      </c>
      <c r="H46" s="22">
        <v>3940151</v>
      </c>
      <c r="I46" s="22">
        <v>0</v>
      </c>
      <c r="J46" s="22">
        <v>2748943</v>
      </c>
      <c r="K46" s="22">
        <v>0</v>
      </c>
      <c r="L46" s="22">
        <v>9817321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25702573</v>
      </c>
      <c r="F47" s="22">
        <v>38593912</v>
      </c>
      <c r="G47" s="22">
        <v>16422604</v>
      </c>
      <c r="H47" s="22">
        <v>24238820</v>
      </c>
      <c r="I47" s="22">
        <v>163514</v>
      </c>
      <c r="J47" s="22">
        <v>1277798</v>
      </c>
      <c r="K47" s="22">
        <v>355312</v>
      </c>
      <c r="L47" s="22">
        <v>106754533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6714325</v>
      </c>
      <c r="F48" s="22">
        <v>12137505</v>
      </c>
      <c r="G48" s="22">
        <v>38316047</v>
      </c>
      <c r="H48" s="22">
        <v>62458477</v>
      </c>
      <c r="I48" s="22">
        <v>0</v>
      </c>
      <c r="J48" s="22">
        <v>300717</v>
      </c>
      <c r="K48" s="22">
        <v>0</v>
      </c>
      <c r="L48" s="22">
        <v>119927071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2679006</v>
      </c>
      <c r="F49" s="22">
        <v>1342978</v>
      </c>
      <c r="G49" s="22">
        <v>5751632</v>
      </c>
      <c r="H49" s="22">
        <v>18728119</v>
      </c>
      <c r="I49" s="22">
        <v>0</v>
      </c>
      <c r="J49" s="22">
        <v>1587179</v>
      </c>
      <c r="K49" s="22">
        <v>-28221</v>
      </c>
      <c r="L49" s="22">
        <v>30060693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11712082</v>
      </c>
      <c r="F50" s="22">
        <v>1159884</v>
      </c>
      <c r="G50" s="22">
        <v>1267906</v>
      </c>
      <c r="H50" s="22">
        <v>5999181</v>
      </c>
      <c r="I50" s="22">
        <v>40349</v>
      </c>
      <c r="J50" s="22">
        <v>865632</v>
      </c>
      <c r="K50" s="22">
        <v>0</v>
      </c>
      <c r="L50" s="22">
        <v>21045034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9390894</v>
      </c>
      <c r="F51" s="22">
        <v>10644542</v>
      </c>
      <c r="G51" s="22">
        <v>15558397</v>
      </c>
      <c r="H51" s="22">
        <v>7741544</v>
      </c>
      <c r="I51" s="22">
        <v>0</v>
      </c>
      <c r="J51" s="22">
        <v>988925</v>
      </c>
      <c r="K51" s="22">
        <v>-453435</v>
      </c>
      <c r="L51" s="22">
        <v>43870867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3171152</v>
      </c>
      <c r="F52" s="22">
        <v>5922441</v>
      </c>
      <c r="G52" s="22">
        <v>578753</v>
      </c>
      <c r="H52" s="22">
        <v>7753246</v>
      </c>
      <c r="I52" s="22">
        <v>0</v>
      </c>
      <c r="J52" s="22">
        <v>1687387</v>
      </c>
      <c r="K52" s="22">
        <v>0</v>
      </c>
      <c r="L52" s="22">
        <v>19112979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15998720</v>
      </c>
      <c r="F53" s="22">
        <v>44279152</v>
      </c>
      <c r="G53" s="22">
        <v>1014233</v>
      </c>
      <c r="H53" s="22">
        <v>12235808</v>
      </c>
      <c r="I53" s="22">
        <v>0</v>
      </c>
      <c r="J53" s="22">
        <v>1385545</v>
      </c>
      <c r="K53" s="22">
        <v>0</v>
      </c>
      <c r="L53" s="22">
        <v>74913458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2794118</v>
      </c>
      <c r="F54" s="22">
        <v>2784228</v>
      </c>
      <c r="G54" s="22">
        <v>4675722</v>
      </c>
      <c r="H54" s="22">
        <v>7638692</v>
      </c>
      <c r="I54" s="22">
        <v>0</v>
      </c>
      <c r="J54" s="22">
        <v>93072</v>
      </c>
      <c r="K54" s="22">
        <v>0</v>
      </c>
      <c r="L54" s="22">
        <v>17985832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7074306</v>
      </c>
      <c r="F55" s="22">
        <v>3692106</v>
      </c>
      <c r="G55" s="22">
        <v>1099128</v>
      </c>
      <c r="H55" s="22">
        <v>3354595</v>
      </c>
      <c r="I55" s="22">
        <v>347600</v>
      </c>
      <c r="J55" s="22">
        <v>4293254</v>
      </c>
      <c r="K55" s="22">
        <v>0</v>
      </c>
      <c r="L55" s="22">
        <v>19860989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2117175</v>
      </c>
      <c r="F56" s="22">
        <v>1683744</v>
      </c>
      <c r="G56" s="22">
        <v>2195569</v>
      </c>
      <c r="H56" s="22">
        <v>7101726</v>
      </c>
      <c r="I56" s="22">
        <v>79954</v>
      </c>
      <c r="J56" s="22">
        <v>2260278</v>
      </c>
      <c r="K56" s="22">
        <v>0</v>
      </c>
      <c r="L56" s="22">
        <v>15438446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13200590</v>
      </c>
      <c r="F57" s="22">
        <v>4547722</v>
      </c>
      <c r="G57" s="22">
        <v>5205154</v>
      </c>
      <c r="H57" s="22">
        <v>17952328</v>
      </c>
      <c r="I57" s="22">
        <v>195191</v>
      </c>
      <c r="J57" s="22">
        <v>1769717</v>
      </c>
      <c r="K57" s="22">
        <v>0</v>
      </c>
      <c r="L57" s="22">
        <v>42870702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5711971</v>
      </c>
      <c r="F58" s="22">
        <v>4856568</v>
      </c>
      <c r="G58" s="22">
        <v>4974139</v>
      </c>
      <c r="H58" s="22">
        <v>26204689</v>
      </c>
      <c r="I58" s="22">
        <v>0</v>
      </c>
      <c r="J58" s="22">
        <v>1236574</v>
      </c>
      <c r="K58" s="22">
        <v>0</v>
      </c>
      <c r="L58" s="22">
        <v>42983941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3190847</v>
      </c>
      <c r="F59" s="22">
        <v>2406682</v>
      </c>
      <c r="G59" s="22">
        <v>4118248</v>
      </c>
      <c r="H59" s="22">
        <v>8607923</v>
      </c>
      <c r="I59" s="22">
        <v>120243</v>
      </c>
      <c r="J59" s="22">
        <v>576417</v>
      </c>
      <c r="K59" s="22">
        <v>0</v>
      </c>
      <c r="L59" s="22">
        <v>19020360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1535811</v>
      </c>
      <c r="F60" s="22">
        <v>3497241</v>
      </c>
      <c r="G60" s="22">
        <v>8643748</v>
      </c>
      <c r="H60" s="22">
        <v>19192762</v>
      </c>
      <c r="I60" s="22">
        <v>60937</v>
      </c>
      <c r="J60" s="22">
        <v>302176</v>
      </c>
      <c r="K60" s="22">
        <v>0</v>
      </c>
      <c r="L60" s="22">
        <v>33232675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1720688</v>
      </c>
      <c r="F61" s="22">
        <v>5641004</v>
      </c>
      <c r="G61" s="22">
        <v>8748226</v>
      </c>
      <c r="H61" s="22">
        <v>42794681</v>
      </c>
      <c r="I61" s="22">
        <v>0</v>
      </c>
      <c r="J61" s="22">
        <v>2117</v>
      </c>
      <c r="K61" s="22">
        <v>0</v>
      </c>
      <c r="L61" s="22">
        <v>58906716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881276</v>
      </c>
      <c r="F62" s="22">
        <v>1625952</v>
      </c>
      <c r="G62" s="22">
        <v>2176605</v>
      </c>
      <c r="H62" s="22">
        <v>10974170</v>
      </c>
      <c r="I62" s="22">
        <v>0</v>
      </c>
      <c r="J62" s="22">
        <v>1187767</v>
      </c>
      <c r="K62" s="22">
        <v>0</v>
      </c>
      <c r="L62" s="22">
        <v>16845770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41839271</v>
      </c>
      <c r="F63" s="22">
        <v>27178346</v>
      </c>
      <c r="G63" s="22">
        <v>2008316</v>
      </c>
      <c r="H63" s="22">
        <v>16890856</v>
      </c>
      <c r="I63" s="22">
        <v>0</v>
      </c>
      <c r="J63" s="22">
        <v>278678</v>
      </c>
      <c r="K63" s="22">
        <v>-431640</v>
      </c>
      <c r="L63" s="22">
        <v>87763827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1128039</v>
      </c>
      <c r="F64" s="22">
        <v>842287</v>
      </c>
      <c r="G64" s="22">
        <v>123644</v>
      </c>
      <c r="H64" s="22">
        <v>1067529</v>
      </c>
      <c r="I64" s="22">
        <v>21036</v>
      </c>
      <c r="J64" s="22">
        <v>294124</v>
      </c>
      <c r="K64" s="22">
        <v>0</v>
      </c>
      <c r="L64" s="22">
        <v>3476659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10144358</v>
      </c>
      <c r="F65" s="22">
        <v>449727</v>
      </c>
      <c r="G65" s="22">
        <v>1686984</v>
      </c>
      <c r="H65" s="22">
        <v>2358106</v>
      </c>
      <c r="I65" s="22">
        <v>79458</v>
      </c>
      <c r="J65" s="22">
        <v>400620</v>
      </c>
      <c r="K65" s="22">
        <v>0</v>
      </c>
      <c r="L65" s="22">
        <v>15119253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6442862</v>
      </c>
      <c r="F66" s="22">
        <v>2115306</v>
      </c>
      <c r="G66" s="22">
        <v>5097468</v>
      </c>
      <c r="H66" s="22">
        <v>12177322</v>
      </c>
      <c r="I66" s="22">
        <v>100885</v>
      </c>
      <c r="J66" s="22">
        <v>730584</v>
      </c>
      <c r="K66" s="22">
        <v>-222807</v>
      </c>
      <c r="L66" s="22">
        <v>26441620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1334975</v>
      </c>
      <c r="F67" s="22">
        <v>2685981</v>
      </c>
      <c r="G67" s="22">
        <v>10269078</v>
      </c>
      <c r="H67" s="22">
        <v>13217777</v>
      </c>
      <c r="I67" s="22">
        <v>0</v>
      </c>
      <c r="J67" s="22">
        <v>895631</v>
      </c>
      <c r="K67" s="22">
        <v>0</v>
      </c>
      <c r="L67" s="22">
        <v>28403442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125183</v>
      </c>
      <c r="F68" s="22">
        <v>40966</v>
      </c>
      <c r="G68" s="22">
        <v>632853</v>
      </c>
      <c r="H68" s="22">
        <v>1022872</v>
      </c>
      <c r="I68" s="22">
        <v>0</v>
      </c>
      <c r="J68" s="22">
        <v>44177</v>
      </c>
      <c r="K68" s="22">
        <v>0</v>
      </c>
      <c r="L68" s="22">
        <v>1866051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23251537</v>
      </c>
      <c r="F69" s="22">
        <v>29538401</v>
      </c>
      <c r="G69" s="22">
        <v>0</v>
      </c>
      <c r="H69" s="22">
        <v>11261086</v>
      </c>
      <c r="I69" s="22">
        <v>0</v>
      </c>
      <c r="J69" s="22">
        <v>1905769</v>
      </c>
      <c r="K69" s="22">
        <v>185519</v>
      </c>
      <c r="L69" s="22">
        <v>66142312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69747608</v>
      </c>
      <c r="F70" s="22">
        <v>36013209</v>
      </c>
      <c r="G70" s="22">
        <v>379341</v>
      </c>
      <c r="H70" s="22">
        <v>14500419</v>
      </c>
      <c r="I70" s="22">
        <v>278149</v>
      </c>
      <c r="J70" s="22">
        <v>1266975</v>
      </c>
      <c r="K70" s="22">
        <v>0</v>
      </c>
      <c r="L70" s="22">
        <v>122185701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898083</v>
      </c>
      <c r="F71" s="22">
        <v>7671444</v>
      </c>
      <c r="G71" s="22">
        <v>12123403</v>
      </c>
      <c r="H71" s="22">
        <v>18138133</v>
      </c>
      <c r="I71" s="22">
        <v>0</v>
      </c>
      <c r="J71" s="22">
        <v>424818</v>
      </c>
      <c r="K71" s="22">
        <v>0</v>
      </c>
      <c r="L71" s="22">
        <v>39255881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2583602</v>
      </c>
      <c r="F72" s="22">
        <v>882877</v>
      </c>
      <c r="G72" s="22">
        <v>1241523</v>
      </c>
      <c r="H72" s="22">
        <v>6444072</v>
      </c>
      <c r="I72" s="22">
        <v>0</v>
      </c>
      <c r="J72" s="22">
        <v>924367</v>
      </c>
      <c r="K72" s="22">
        <v>0</v>
      </c>
      <c r="L72" s="22">
        <v>12076441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1338805</v>
      </c>
      <c r="F73" s="22">
        <v>1560952</v>
      </c>
      <c r="G73" s="22">
        <v>1449984</v>
      </c>
      <c r="H73" s="22">
        <v>3069263</v>
      </c>
      <c r="I73" s="22">
        <v>59653</v>
      </c>
      <c r="J73" s="22">
        <v>1282712</v>
      </c>
      <c r="K73" s="22">
        <v>0</v>
      </c>
      <c r="L73" s="22">
        <v>8761369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551593</v>
      </c>
      <c r="F74" s="22">
        <v>1290365</v>
      </c>
      <c r="G74" s="22">
        <v>652232</v>
      </c>
      <c r="H74" s="22">
        <v>845759</v>
      </c>
      <c r="I74" s="22">
        <v>64186</v>
      </c>
      <c r="J74" s="22">
        <v>275539</v>
      </c>
      <c r="K74" s="22">
        <v>0</v>
      </c>
      <c r="L74" s="22">
        <v>3679674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6170156</v>
      </c>
      <c r="F75" s="22">
        <v>2189889</v>
      </c>
      <c r="G75" s="22">
        <v>7992657</v>
      </c>
      <c r="H75" s="22">
        <v>9747423</v>
      </c>
      <c r="I75" s="22">
        <v>0</v>
      </c>
      <c r="J75" s="22">
        <v>1198103</v>
      </c>
      <c r="K75" s="22">
        <v>0</v>
      </c>
      <c r="L75" s="22">
        <v>27298228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903015</v>
      </c>
      <c r="F76" s="22">
        <v>1061586</v>
      </c>
      <c r="G76" s="22">
        <v>2203108</v>
      </c>
      <c r="H76" s="22">
        <v>8860719</v>
      </c>
      <c r="I76" s="22">
        <v>0</v>
      </c>
      <c r="J76" s="22">
        <v>1656866</v>
      </c>
      <c r="K76" s="22">
        <v>-853582</v>
      </c>
      <c r="L76" s="22">
        <v>13831712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4801630</v>
      </c>
      <c r="F77" s="22">
        <v>1647777</v>
      </c>
      <c r="G77" s="22">
        <v>2026109</v>
      </c>
      <c r="H77" s="22">
        <v>8672367</v>
      </c>
      <c r="I77" s="22">
        <v>18432</v>
      </c>
      <c r="J77" s="22">
        <v>2107114</v>
      </c>
      <c r="K77" s="22">
        <v>0</v>
      </c>
      <c r="L77" s="22">
        <v>19273429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23942433</v>
      </c>
      <c r="F78" s="22">
        <v>10926830</v>
      </c>
      <c r="G78" s="22">
        <v>15655107</v>
      </c>
      <c r="H78" s="22">
        <v>10579188</v>
      </c>
      <c r="I78" s="22">
        <v>524001</v>
      </c>
      <c r="J78" s="22">
        <v>949245</v>
      </c>
      <c r="K78" s="22">
        <v>0</v>
      </c>
      <c r="L78" s="22">
        <v>62576804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4078943</v>
      </c>
      <c r="F79" s="22">
        <v>2911094</v>
      </c>
      <c r="G79" s="22">
        <v>3037936</v>
      </c>
      <c r="H79" s="22">
        <v>9361617</v>
      </c>
      <c r="I79" s="22">
        <v>83728</v>
      </c>
      <c r="J79" s="22">
        <v>1850272</v>
      </c>
      <c r="K79" s="22">
        <v>0</v>
      </c>
      <c r="L79" s="22">
        <v>21323590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2707538</v>
      </c>
      <c r="F80" s="22">
        <v>1185635</v>
      </c>
      <c r="G80" s="22">
        <v>639191</v>
      </c>
      <c r="H80" s="22">
        <v>9073975</v>
      </c>
      <c r="I80" s="22">
        <v>0</v>
      </c>
      <c r="J80" s="22">
        <v>958444</v>
      </c>
      <c r="K80" s="22">
        <v>0</v>
      </c>
      <c r="L80" s="22">
        <v>14564783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2402194</v>
      </c>
      <c r="F81" s="22">
        <v>330274</v>
      </c>
      <c r="G81" s="22">
        <v>2905</v>
      </c>
      <c r="H81" s="22">
        <v>5884659</v>
      </c>
      <c r="I81" s="22">
        <v>0</v>
      </c>
      <c r="J81" s="22">
        <v>1883037</v>
      </c>
      <c r="K81" s="22">
        <v>0</v>
      </c>
      <c r="L81" s="22">
        <v>10503069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7679323</v>
      </c>
      <c r="F82" s="22">
        <v>5260925</v>
      </c>
      <c r="G82" s="22">
        <v>4234018</v>
      </c>
      <c r="H82" s="22">
        <v>14072520</v>
      </c>
      <c r="I82" s="22">
        <v>0</v>
      </c>
      <c r="J82" s="22">
        <v>3016210</v>
      </c>
      <c r="K82" s="22">
        <v>0</v>
      </c>
      <c r="L82" s="22">
        <v>34262996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5129196</v>
      </c>
      <c r="F83" s="22">
        <v>1086865</v>
      </c>
      <c r="G83" s="22">
        <v>883438</v>
      </c>
      <c r="H83" s="22">
        <v>8643054</v>
      </c>
      <c r="I83" s="22">
        <v>0</v>
      </c>
      <c r="J83" s="22">
        <v>2826485</v>
      </c>
      <c r="K83" s="22">
        <v>-2551599</v>
      </c>
      <c r="L83" s="22">
        <v>16017439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3000452</v>
      </c>
      <c r="F84" s="22">
        <v>2009256</v>
      </c>
      <c r="G84" s="22">
        <v>4251310</v>
      </c>
      <c r="H84" s="22">
        <v>19625327</v>
      </c>
      <c r="I84" s="22">
        <v>558163</v>
      </c>
      <c r="J84" s="22">
        <v>977552</v>
      </c>
      <c r="K84" s="22">
        <v>0</v>
      </c>
      <c r="L84" s="22">
        <v>30422060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2380981</v>
      </c>
      <c r="F85" s="22">
        <v>326828</v>
      </c>
      <c r="G85" s="22">
        <v>636752</v>
      </c>
      <c r="H85" s="22">
        <v>3224552</v>
      </c>
      <c r="I85" s="22">
        <v>69233</v>
      </c>
      <c r="J85" s="22">
        <v>2247618</v>
      </c>
      <c r="K85" s="22">
        <v>0</v>
      </c>
      <c r="L85" s="22">
        <v>8885964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6771887</v>
      </c>
      <c r="F86" s="22">
        <v>1093382</v>
      </c>
      <c r="G86" s="22">
        <v>259660</v>
      </c>
      <c r="H86" s="22">
        <v>4211771</v>
      </c>
      <c r="I86" s="22">
        <v>0</v>
      </c>
      <c r="J86" s="22">
        <v>2433274</v>
      </c>
      <c r="K86" s="22">
        <v>0</v>
      </c>
      <c r="L86" s="22">
        <v>14769974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10493494</v>
      </c>
      <c r="F87" s="22">
        <v>2221098</v>
      </c>
      <c r="G87" s="22">
        <v>2686408</v>
      </c>
      <c r="H87" s="22">
        <v>10500485</v>
      </c>
      <c r="I87" s="22">
        <v>62008</v>
      </c>
      <c r="J87" s="22">
        <v>1804390</v>
      </c>
      <c r="K87" s="22">
        <v>-258565</v>
      </c>
      <c r="L87" s="22">
        <v>27509318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7452387</v>
      </c>
      <c r="F88" s="22">
        <v>7692254</v>
      </c>
      <c r="G88" s="22">
        <v>6573694</v>
      </c>
      <c r="H88" s="22">
        <v>17632871</v>
      </c>
      <c r="I88" s="22">
        <v>0</v>
      </c>
      <c r="J88" s="22">
        <v>3051744</v>
      </c>
      <c r="K88" s="22">
        <v>-2345122</v>
      </c>
      <c r="L88" s="22">
        <v>40057828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4141993</v>
      </c>
      <c r="F89" s="22">
        <v>739867</v>
      </c>
      <c r="G89" s="22">
        <v>498754</v>
      </c>
      <c r="H89" s="22">
        <v>6058283</v>
      </c>
      <c r="I89" s="22">
        <v>26893</v>
      </c>
      <c r="J89" s="22">
        <v>1461748</v>
      </c>
      <c r="K89" s="22">
        <v>54506</v>
      </c>
      <c r="L89" s="22">
        <v>12982044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2430746</v>
      </c>
      <c r="F90" s="22">
        <v>5692216</v>
      </c>
      <c r="G90" s="22">
        <v>6515322</v>
      </c>
      <c r="H90" s="22">
        <v>10044487</v>
      </c>
      <c r="I90" s="22">
        <v>0</v>
      </c>
      <c r="J90" s="22">
        <v>87895</v>
      </c>
      <c r="K90" s="22">
        <v>0</v>
      </c>
      <c r="L90" s="22">
        <v>24770666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7880506</v>
      </c>
      <c r="F91" s="22">
        <v>7884795</v>
      </c>
      <c r="G91" s="22">
        <v>19532309</v>
      </c>
      <c r="H91" s="22">
        <v>47951718</v>
      </c>
      <c r="I91" s="22">
        <v>666452</v>
      </c>
      <c r="J91" s="22">
        <v>214812</v>
      </c>
      <c r="K91" s="22">
        <v>0</v>
      </c>
      <c r="L91" s="22">
        <v>84130592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2974365</v>
      </c>
      <c r="F92" s="22">
        <v>1868890</v>
      </c>
      <c r="G92" s="22">
        <v>6525</v>
      </c>
      <c r="H92" s="22">
        <v>89071</v>
      </c>
      <c r="I92" s="22">
        <v>0</v>
      </c>
      <c r="J92" s="22">
        <v>171</v>
      </c>
      <c r="K92" s="22">
        <v>0</v>
      </c>
      <c r="L92" s="22">
        <v>4939022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8761401</v>
      </c>
      <c r="F93" s="22">
        <v>19569825</v>
      </c>
      <c r="G93" s="22">
        <v>0</v>
      </c>
      <c r="H93" s="22">
        <v>130906</v>
      </c>
      <c r="I93" s="22">
        <v>0</v>
      </c>
      <c r="J93" s="22">
        <v>0</v>
      </c>
      <c r="K93" s="22">
        <v>0</v>
      </c>
      <c r="L93" s="22">
        <v>28462132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4497294</v>
      </c>
      <c r="F94" s="22">
        <v>2120465</v>
      </c>
      <c r="G94" s="22">
        <v>15260</v>
      </c>
      <c r="H94" s="22">
        <v>125552</v>
      </c>
      <c r="I94" s="22">
        <v>0</v>
      </c>
      <c r="J94" s="22">
        <v>1384</v>
      </c>
      <c r="K94" s="22">
        <v>0</v>
      </c>
      <c r="L94" s="22">
        <v>6759955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698489</v>
      </c>
      <c r="F95" s="22">
        <v>208145</v>
      </c>
      <c r="G95" s="22">
        <v>9404</v>
      </c>
      <c r="H95" s="22">
        <v>19601</v>
      </c>
      <c r="I95" s="22">
        <v>814</v>
      </c>
      <c r="J95" s="22">
        <v>94</v>
      </c>
      <c r="K95" s="22">
        <v>143</v>
      </c>
      <c r="L95" s="22">
        <v>936690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1664216</v>
      </c>
      <c r="F96" s="22">
        <v>0</v>
      </c>
      <c r="G96" s="22">
        <v>0</v>
      </c>
      <c r="H96" s="22">
        <v>25914</v>
      </c>
      <c r="I96" s="22">
        <v>0</v>
      </c>
      <c r="J96" s="22">
        <v>0</v>
      </c>
      <c r="K96" s="22">
        <v>0</v>
      </c>
      <c r="L96" s="22">
        <v>1690130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2536608</v>
      </c>
      <c r="F97" s="22">
        <v>1291505</v>
      </c>
      <c r="G97" s="22">
        <v>15123</v>
      </c>
      <c r="H97" s="22">
        <v>96302</v>
      </c>
      <c r="I97" s="22">
        <v>0</v>
      </c>
      <c r="J97" s="22">
        <v>0</v>
      </c>
      <c r="K97" s="22">
        <v>0</v>
      </c>
      <c r="L97" s="22">
        <v>3939538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1192356</v>
      </c>
      <c r="F98" s="22">
        <v>237584</v>
      </c>
      <c r="G98" s="22">
        <v>0</v>
      </c>
      <c r="H98" s="22">
        <v>25856</v>
      </c>
      <c r="I98" s="22">
        <v>0</v>
      </c>
      <c r="J98" s="22">
        <v>526</v>
      </c>
      <c r="K98" s="22">
        <v>0</v>
      </c>
      <c r="L98" s="22">
        <v>1456322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12807798</v>
      </c>
      <c r="F99" s="22">
        <v>1955109</v>
      </c>
      <c r="G99" s="22">
        <v>62810</v>
      </c>
      <c r="H99" s="22">
        <v>135527</v>
      </c>
      <c r="I99" s="22">
        <v>0</v>
      </c>
      <c r="J99" s="22">
        <v>0</v>
      </c>
      <c r="K99" s="22">
        <v>0</v>
      </c>
      <c r="L99" s="22">
        <v>14961244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1761042</v>
      </c>
      <c r="F100" s="22">
        <v>140110</v>
      </c>
      <c r="G100" s="22">
        <v>1034</v>
      </c>
      <c r="H100" s="22">
        <v>37343</v>
      </c>
      <c r="I100" s="22">
        <v>0</v>
      </c>
      <c r="J100" s="22">
        <v>3980</v>
      </c>
      <c r="K100" s="22">
        <v>0</v>
      </c>
      <c r="L100" s="22">
        <v>1943509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4062083</v>
      </c>
      <c r="F101" s="22">
        <v>6973564</v>
      </c>
      <c r="G101" s="22">
        <v>1978</v>
      </c>
      <c r="H101" s="22">
        <v>188845</v>
      </c>
      <c r="I101" s="22">
        <v>0</v>
      </c>
      <c r="J101" s="22">
        <v>0</v>
      </c>
      <c r="K101" s="22">
        <v>0</v>
      </c>
      <c r="L101" s="22">
        <v>11226470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1630408</v>
      </c>
      <c r="F102" s="22">
        <v>666002</v>
      </c>
      <c r="G102" s="22">
        <v>27167</v>
      </c>
      <c r="H102" s="22">
        <v>36850</v>
      </c>
      <c r="I102" s="22">
        <v>4437</v>
      </c>
      <c r="J102" s="22">
        <v>1349</v>
      </c>
      <c r="K102" s="22">
        <v>0</v>
      </c>
      <c r="L102" s="22">
        <v>2366213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1037333</v>
      </c>
      <c r="F103" s="22">
        <v>180405</v>
      </c>
      <c r="G103" s="22">
        <v>0</v>
      </c>
      <c r="H103" s="22">
        <v>41091</v>
      </c>
      <c r="I103" s="22">
        <v>0</v>
      </c>
      <c r="J103" s="22">
        <v>0</v>
      </c>
      <c r="K103" s="22">
        <v>0</v>
      </c>
      <c r="L103" s="22">
        <v>1258829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1669729</v>
      </c>
      <c r="F104" s="22">
        <v>153703</v>
      </c>
      <c r="G104" s="22">
        <v>4076</v>
      </c>
      <c r="H104" s="22">
        <v>49768</v>
      </c>
      <c r="I104" s="22">
        <v>666</v>
      </c>
      <c r="J104" s="22">
        <v>3419</v>
      </c>
      <c r="K104" s="22">
        <v>0</v>
      </c>
      <c r="L104" s="22">
        <v>1881361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3604569</v>
      </c>
      <c r="F105" s="22">
        <v>441290</v>
      </c>
      <c r="G105" s="22">
        <v>0</v>
      </c>
      <c r="H105" s="22">
        <v>35155</v>
      </c>
      <c r="I105" s="22">
        <v>0</v>
      </c>
      <c r="J105" s="22">
        <v>73</v>
      </c>
      <c r="K105" s="22">
        <v>0</v>
      </c>
      <c r="L105" s="22">
        <v>4081087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2803215</v>
      </c>
      <c r="F106" s="22">
        <v>650004</v>
      </c>
      <c r="G106" s="22">
        <v>733</v>
      </c>
      <c r="H106" s="22">
        <v>43783</v>
      </c>
      <c r="I106" s="22">
        <v>63</v>
      </c>
      <c r="J106" s="22">
        <v>0</v>
      </c>
      <c r="K106" s="22">
        <v>0</v>
      </c>
      <c r="L106" s="22">
        <v>3497798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32048074</v>
      </c>
      <c r="F107" s="22">
        <v>11543417</v>
      </c>
      <c r="G107" s="22">
        <v>505</v>
      </c>
      <c r="H107" s="22">
        <v>489973</v>
      </c>
      <c r="I107" s="22">
        <v>20942</v>
      </c>
      <c r="J107" s="22">
        <v>0</v>
      </c>
      <c r="K107" s="22">
        <v>0</v>
      </c>
      <c r="L107" s="22">
        <v>44102911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2916775</v>
      </c>
      <c r="F108" s="22">
        <v>583941</v>
      </c>
      <c r="G108" s="22">
        <v>3185</v>
      </c>
      <c r="H108" s="22">
        <v>78091</v>
      </c>
      <c r="I108" s="22">
        <v>0</v>
      </c>
      <c r="J108" s="22">
        <v>720</v>
      </c>
      <c r="K108" s="22">
        <v>0</v>
      </c>
      <c r="L108" s="22">
        <v>3582712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5250745</v>
      </c>
      <c r="F109" s="22">
        <v>673002</v>
      </c>
      <c r="G109" s="22">
        <v>153</v>
      </c>
      <c r="H109" s="22">
        <v>127214</v>
      </c>
      <c r="I109" s="22">
        <v>0</v>
      </c>
      <c r="J109" s="22">
        <v>3362</v>
      </c>
      <c r="K109" s="22">
        <v>0</v>
      </c>
      <c r="L109" s="22">
        <v>6054476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884373</v>
      </c>
      <c r="F110" s="22">
        <v>274710</v>
      </c>
      <c r="G110" s="22">
        <v>1481</v>
      </c>
      <c r="H110" s="22">
        <v>33550</v>
      </c>
      <c r="I110" s="22">
        <v>0</v>
      </c>
      <c r="J110" s="22">
        <v>4000</v>
      </c>
      <c r="K110" s="22">
        <v>0</v>
      </c>
      <c r="L110" s="22">
        <v>1198114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3222761</v>
      </c>
      <c r="F111" s="22">
        <v>1026376</v>
      </c>
      <c r="G111" s="22">
        <v>0</v>
      </c>
      <c r="H111" s="22">
        <v>108127</v>
      </c>
      <c r="I111" s="22">
        <v>0</v>
      </c>
      <c r="J111" s="22">
        <v>74740</v>
      </c>
      <c r="K111" s="22">
        <v>0</v>
      </c>
      <c r="L111" s="22">
        <v>4432004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9388013</v>
      </c>
      <c r="F112" s="22">
        <v>1434675</v>
      </c>
      <c r="G112" s="22">
        <v>0</v>
      </c>
      <c r="H112" s="22">
        <v>123814</v>
      </c>
      <c r="I112" s="22">
        <v>3938</v>
      </c>
      <c r="J112" s="22">
        <v>11525</v>
      </c>
      <c r="K112" s="22">
        <v>0</v>
      </c>
      <c r="L112" s="22">
        <v>10961965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2511578</v>
      </c>
      <c r="F113" s="22">
        <v>132874</v>
      </c>
      <c r="G113" s="22">
        <v>0</v>
      </c>
      <c r="H113" s="22">
        <v>32424</v>
      </c>
      <c r="I113" s="22">
        <v>3830</v>
      </c>
      <c r="J113" s="22">
        <v>1123</v>
      </c>
      <c r="K113" s="22">
        <v>0</v>
      </c>
      <c r="L113" s="22">
        <v>2681829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35753948</v>
      </c>
      <c r="F114" s="22">
        <v>6347590</v>
      </c>
      <c r="G114" s="22">
        <v>0</v>
      </c>
      <c r="H114" s="22">
        <v>513855</v>
      </c>
      <c r="I114" s="22">
        <v>0</v>
      </c>
      <c r="J114" s="22">
        <v>123</v>
      </c>
      <c r="K114" s="22">
        <v>0</v>
      </c>
      <c r="L114" s="22">
        <v>42615516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953046</v>
      </c>
      <c r="F115" s="22">
        <v>511831</v>
      </c>
      <c r="G115" s="22">
        <v>1549</v>
      </c>
      <c r="H115" s="22">
        <v>47632</v>
      </c>
      <c r="I115" s="22">
        <v>0</v>
      </c>
      <c r="J115" s="22">
        <v>0</v>
      </c>
      <c r="K115" s="22">
        <v>-10709</v>
      </c>
      <c r="L115" s="22">
        <v>1503349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3400780</v>
      </c>
      <c r="F116" s="22">
        <v>1732961</v>
      </c>
      <c r="G116" s="22">
        <v>39119</v>
      </c>
      <c r="H116" s="22">
        <v>68570</v>
      </c>
      <c r="I116" s="22">
        <v>10173</v>
      </c>
      <c r="J116" s="22">
        <v>7081</v>
      </c>
      <c r="K116" s="22">
        <v>0</v>
      </c>
      <c r="L116" s="22">
        <v>5258684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895592</v>
      </c>
      <c r="F117" s="22">
        <v>165261</v>
      </c>
      <c r="G117" s="22">
        <v>0</v>
      </c>
      <c r="H117" s="22">
        <v>24050</v>
      </c>
      <c r="I117" s="22">
        <v>1489</v>
      </c>
      <c r="J117" s="22">
        <v>61</v>
      </c>
      <c r="K117" s="22">
        <v>0</v>
      </c>
      <c r="L117" s="22">
        <v>1086453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6510538</v>
      </c>
      <c r="F118" s="22">
        <v>1616360</v>
      </c>
      <c r="G118" s="22">
        <v>2206</v>
      </c>
      <c r="H118" s="22">
        <v>114078</v>
      </c>
      <c r="I118" s="22">
        <v>0</v>
      </c>
      <c r="J118" s="22">
        <v>4385</v>
      </c>
      <c r="K118" s="22">
        <v>0</v>
      </c>
      <c r="L118" s="22">
        <v>8247567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5921191</v>
      </c>
      <c r="F119" s="22">
        <v>556248</v>
      </c>
      <c r="G119" s="22">
        <v>0</v>
      </c>
      <c r="H119" s="22">
        <v>72241</v>
      </c>
      <c r="I119" s="22">
        <v>0</v>
      </c>
      <c r="J119" s="22">
        <v>49504</v>
      </c>
      <c r="K119" s="22">
        <v>0</v>
      </c>
      <c r="L119" s="22">
        <v>6599184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6654521</v>
      </c>
      <c r="F120" s="22">
        <v>6092326</v>
      </c>
      <c r="G120" s="22">
        <v>1478770</v>
      </c>
      <c r="H120" s="22">
        <v>587864</v>
      </c>
      <c r="I120" s="22">
        <v>0</v>
      </c>
      <c r="J120" s="22">
        <v>51463</v>
      </c>
      <c r="K120" s="22">
        <v>0</v>
      </c>
      <c r="L120" s="22">
        <v>14864944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7933021</v>
      </c>
      <c r="F121" s="22">
        <v>3291654</v>
      </c>
      <c r="G121" s="22">
        <v>30653</v>
      </c>
      <c r="H121" s="22">
        <v>439806</v>
      </c>
      <c r="I121" s="22">
        <v>0</v>
      </c>
      <c r="J121" s="22">
        <v>11385</v>
      </c>
      <c r="K121" s="22">
        <v>0</v>
      </c>
      <c r="L121" s="22">
        <v>11706519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1123673</v>
      </c>
      <c r="F122" s="22">
        <v>321236</v>
      </c>
      <c r="G122" s="22">
        <v>0</v>
      </c>
      <c r="H122" s="22">
        <v>38598</v>
      </c>
      <c r="I122" s="22">
        <v>240</v>
      </c>
      <c r="J122" s="22">
        <v>0</v>
      </c>
      <c r="K122" s="22">
        <v>0</v>
      </c>
      <c r="L122" s="22">
        <v>1483747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7767374</v>
      </c>
      <c r="F123" s="22">
        <v>6646892</v>
      </c>
      <c r="G123" s="22">
        <v>414639</v>
      </c>
      <c r="H123" s="22">
        <v>429368</v>
      </c>
      <c r="I123" s="22">
        <v>45809</v>
      </c>
      <c r="J123" s="22">
        <v>254</v>
      </c>
      <c r="K123" s="22">
        <v>0</v>
      </c>
      <c r="L123" s="22">
        <v>15304336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1249224</v>
      </c>
      <c r="F124" s="22">
        <v>1002698</v>
      </c>
      <c r="G124" s="22">
        <v>1826</v>
      </c>
      <c r="H124" s="22">
        <v>72646</v>
      </c>
      <c r="I124" s="22">
        <v>0</v>
      </c>
      <c r="J124" s="22">
        <v>0</v>
      </c>
      <c r="K124" s="22">
        <v>6118</v>
      </c>
      <c r="L124" s="22">
        <v>2332512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2967915</v>
      </c>
      <c r="F125" s="22">
        <v>1073855</v>
      </c>
      <c r="G125" s="22">
        <v>24156</v>
      </c>
      <c r="H125" s="22">
        <v>94202</v>
      </c>
      <c r="I125" s="22">
        <v>0</v>
      </c>
      <c r="J125" s="22">
        <v>2103</v>
      </c>
      <c r="K125" s="22">
        <v>0</v>
      </c>
      <c r="L125" s="22">
        <v>4162231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874983</v>
      </c>
      <c r="F126" s="22">
        <v>589934</v>
      </c>
      <c r="G126" s="22">
        <v>9209</v>
      </c>
      <c r="H126" s="22">
        <v>39479</v>
      </c>
      <c r="I126" s="22">
        <v>5112</v>
      </c>
      <c r="J126" s="22">
        <v>3040</v>
      </c>
      <c r="K126" s="22">
        <v>0</v>
      </c>
      <c r="L126" s="22">
        <v>1521757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2324582</v>
      </c>
      <c r="F127" s="22">
        <v>1342516</v>
      </c>
      <c r="G127" s="22">
        <v>0</v>
      </c>
      <c r="H127" s="22">
        <v>188748</v>
      </c>
      <c r="I127" s="22">
        <v>0</v>
      </c>
      <c r="J127" s="22">
        <v>1486</v>
      </c>
      <c r="K127" s="22">
        <v>12148</v>
      </c>
      <c r="L127" s="22">
        <v>3869480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2126759</v>
      </c>
      <c r="F128" s="22">
        <v>2902984</v>
      </c>
      <c r="G128" s="22">
        <v>2772</v>
      </c>
      <c r="H128" s="22">
        <v>128632</v>
      </c>
      <c r="I128" s="22">
        <v>0</v>
      </c>
      <c r="J128" s="22">
        <v>0</v>
      </c>
      <c r="K128" s="22">
        <v>0</v>
      </c>
      <c r="L128" s="22">
        <v>5161147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3300166</v>
      </c>
      <c r="F129" s="22">
        <v>422646</v>
      </c>
      <c r="G129" s="22">
        <v>7595</v>
      </c>
      <c r="H129" s="22">
        <v>62917</v>
      </c>
      <c r="I129" s="22">
        <v>0</v>
      </c>
      <c r="J129" s="22">
        <v>4220</v>
      </c>
      <c r="K129" s="22">
        <v>0</v>
      </c>
      <c r="L129" s="22">
        <v>3797544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2453891</v>
      </c>
      <c r="F130" s="22">
        <v>723993</v>
      </c>
      <c r="G130" s="22">
        <v>867</v>
      </c>
      <c r="H130" s="22">
        <v>70327</v>
      </c>
      <c r="I130" s="22">
        <v>0</v>
      </c>
      <c r="J130" s="22">
        <v>0</v>
      </c>
      <c r="K130" s="22">
        <v>0</v>
      </c>
      <c r="L130" s="22">
        <v>3249078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414250</v>
      </c>
      <c r="F131" s="22">
        <v>48697</v>
      </c>
      <c r="G131" s="22">
        <v>17584</v>
      </c>
      <c r="H131" s="22">
        <v>13775</v>
      </c>
      <c r="I131" s="22">
        <v>59</v>
      </c>
      <c r="J131" s="22">
        <v>0</v>
      </c>
      <c r="K131" s="22">
        <v>0</v>
      </c>
      <c r="L131" s="22">
        <v>494365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2504353</v>
      </c>
      <c r="F132" s="22">
        <v>881759</v>
      </c>
      <c r="G132" s="22">
        <v>68354</v>
      </c>
      <c r="H132" s="22">
        <v>147317</v>
      </c>
      <c r="I132" s="22">
        <v>0</v>
      </c>
      <c r="J132" s="22">
        <v>1359</v>
      </c>
      <c r="K132" s="22">
        <v>-24134</v>
      </c>
      <c r="L132" s="22">
        <v>3579008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891538</v>
      </c>
      <c r="F133" s="22">
        <v>509580</v>
      </c>
      <c r="G133" s="22">
        <v>0</v>
      </c>
      <c r="H133" s="22">
        <v>31469</v>
      </c>
      <c r="I133" s="22">
        <v>5226</v>
      </c>
      <c r="J133" s="22">
        <v>249</v>
      </c>
      <c r="K133" s="22">
        <v>0</v>
      </c>
      <c r="L133" s="22">
        <v>1438062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2811283</v>
      </c>
      <c r="F134" s="22">
        <v>2136258</v>
      </c>
      <c r="G134" s="22">
        <v>480385</v>
      </c>
      <c r="H134" s="22">
        <v>317481</v>
      </c>
      <c r="I134" s="22">
        <v>7949</v>
      </c>
      <c r="J134" s="22">
        <v>2319</v>
      </c>
      <c r="K134" s="22">
        <v>53989</v>
      </c>
      <c r="L134" s="22">
        <v>5809664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2151207</v>
      </c>
      <c r="F135" s="22">
        <v>1767684</v>
      </c>
      <c r="G135" s="22">
        <v>366184</v>
      </c>
      <c r="H135" s="22">
        <v>85646</v>
      </c>
      <c r="I135" s="22">
        <v>0</v>
      </c>
      <c r="J135" s="22">
        <v>0</v>
      </c>
      <c r="K135" s="22">
        <v>-2644</v>
      </c>
      <c r="L135" s="22">
        <v>4368077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15949779</v>
      </c>
      <c r="F136" s="22">
        <v>4063473</v>
      </c>
      <c r="G136" s="22">
        <v>0</v>
      </c>
      <c r="H136" s="22">
        <v>204909</v>
      </c>
      <c r="I136" s="22">
        <v>0</v>
      </c>
      <c r="J136" s="22">
        <v>4047</v>
      </c>
      <c r="K136" s="22">
        <v>0</v>
      </c>
      <c r="L136" s="22">
        <v>20222208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9210704</v>
      </c>
      <c r="F137" s="22">
        <v>5793013</v>
      </c>
      <c r="G137" s="22">
        <v>2728898</v>
      </c>
      <c r="H137" s="22">
        <v>436177</v>
      </c>
      <c r="I137" s="22">
        <v>34151</v>
      </c>
      <c r="J137" s="22">
        <v>224</v>
      </c>
      <c r="K137" s="22">
        <v>0</v>
      </c>
      <c r="L137" s="22">
        <v>18203167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8015838</v>
      </c>
      <c r="F138" s="22">
        <v>2057295</v>
      </c>
      <c r="G138" s="22">
        <v>472407</v>
      </c>
      <c r="H138" s="22">
        <v>142302</v>
      </c>
      <c r="I138" s="22">
        <v>0</v>
      </c>
      <c r="J138" s="22">
        <v>0</v>
      </c>
      <c r="K138" s="22">
        <v>0</v>
      </c>
      <c r="L138" s="22">
        <v>10687842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1318043</v>
      </c>
      <c r="F139" s="22">
        <v>66894</v>
      </c>
      <c r="G139" s="22">
        <v>0</v>
      </c>
      <c r="H139" s="22">
        <v>139</v>
      </c>
      <c r="I139" s="22">
        <v>0</v>
      </c>
      <c r="J139" s="22">
        <v>539</v>
      </c>
      <c r="K139" s="22">
        <v>0</v>
      </c>
      <c r="L139" s="22">
        <v>1385615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908158</v>
      </c>
      <c r="F140" s="22">
        <v>403888</v>
      </c>
      <c r="G140" s="22">
        <v>1449</v>
      </c>
      <c r="H140" s="22">
        <v>24912</v>
      </c>
      <c r="I140" s="22">
        <v>6745</v>
      </c>
      <c r="J140" s="22">
        <v>4545</v>
      </c>
      <c r="K140" s="22">
        <v>0</v>
      </c>
      <c r="L140" s="22">
        <v>1349697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1945132</v>
      </c>
      <c r="F141" s="22">
        <v>464287</v>
      </c>
      <c r="G141" s="22">
        <v>8128</v>
      </c>
      <c r="H141" s="22">
        <v>57116</v>
      </c>
      <c r="I141" s="22">
        <v>0</v>
      </c>
      <c r="J141" s="22">
        <v>2231</v>
      </c>
      <c r="K141" s="22">
        <v>0</v>
      </c>
      <c r="L141" s="22">
        <v>2476894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1267518</v>
      </c>
      <c r="F142" s="22">
        <v>156101</v>
      </c>
      <c r="G142" s="22">
        <v>1858</v>
      </c>
      <c r="H142" s="22">
        <v>31957</v>
      </c>
      <c r="I142" s="22">
        <v>0</v>
      </c>
      <c r="J142" s="22">
        <v>1429</v>
      </c>
      <c r="K142" s="22">
        <v>-282</v>
      </c>
      <c r="L142" s="22">
        <v>1458581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2058829</v>
      </c>
      <c r="F143" s="22">
        <v>169759</v>
      </c>
      <c r="G143" s="22">
        <v>17353</v>
      </c>
      <c r="H143" s="22">
        <v>39405</v>
      </c>
      <c r="I143" s="22">
        <v>0</v>
      </c>
      <c r="J143" s="22">
        <v>0</v>
      </c>
      <c r="K143" s="22">
        <v>0</v>
      </c>
      <c r="L143" s="22">
        <v>2285346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1024982</v>
      </c>
      <c r="F144" s="22">
        <v>751748</v>
      </c>
      <c r="G144" s="22">
        <v>0</v>
      </c>
      <c r="H144" s="22">
        <v>34432</v>
      </c>
      <c r="I144" s="22">
        <v>0</v>
      </c>
      <c r="J144" s="22">
        <v>0</v>
      </c>
      <c r="K144" s="22">
        <v>50997</v>
      </c>
      <c r="L144" s="22">
        <v>1862159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1102020</v>
      </c>
      <c r="F145" s="22">
        <v>603152</v>
      </c>
      <c r="G145" s="22">
        <v>1533</v>
      </c>
      <c r="H145" s="22">
        <v>44088</v>
      </c>
      <c r="I145" s="22">
        <v>0</v>
      </c>
      <c r="J145" s="22">
        <v>0</v>
      </c>
      <c r="K145" s="22">
        <v>0</v>
      </c>
      <c r="L145" s="22">
        <v>1750793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755018</v>
      </c>
      <c r="F146" s="22">
        <v>288306</v>
      </c>
      <c r="G146" s="22">
        <v>951</v>
      </c>
      <c r="H146" s="22">
        <v>42965</v>
      </c>
      <c r="I146" s="22">
        <v>2752</v>
      </c>
      <c r="J146" s="22">
        <v>0</v>
      </c>
      <c r="K146" s="22">
        <v>0</v>
      </c>
      <c r="L146" s="22">
        <v>1089992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633981</v>
      </c>
      <c r="F147" s="22">
        <v>251089</v>
      </c>
      <c r="G147" s="22">
        <v>30688</v>
      </c>
      <c r="H147" s="22">
        <v>168104</v>
      </c>
      <c r="I147" s="22">
        <v>0</v>
      </c>
      <c r="J147" s="22">
        <v>0</v>
      </c>
      <c r="K147" s="22">
        <v>0</v>
      </c>
      <c r="L147" s="22">
        <v>1083862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2024398</v>
      </c>
      <c r="F148" s="22">
        <v>383822</v>
      </c>
      <c r="G148" s="22">
        <v>1746</v>
      </c>
      <c r="H148" s="22">
        <v>57877</v>
      </c>
      <c r="I148" s="22">
        <v>0</v>
      </c>
      <c r="J148" s="22">
        <v>0</v>
      </c>
      <c r="K148" s="22">
        <v>0</v>
      </c>
      <c r="L148" s="22">
        <v>2467843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11342152</v>
      </c>
      <c r="F149" s="22">
        <v>2120488</v>
      </c>
      <c r="G149" s="22">
        <v>16755</v>
      </c>
      <c r="H149" s="22">
        <v>139627</v>
      </c>
      <c r="I149" s="22">
        <v>1069</v>
      </c>
      <c r="J149" s="22">
        <v>9945</v>
      </c>
      <c r="K149" s="22">
        <v>0</v>
      </c>
      <c r="L149" s="22">
        <v>13630036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1060449</v>
      </c>
      <c r="F150" s="22">
        <v>179781</v>
      </c>
      <c r="G150" s="22">
        <v>15486</v>
      </c>
      <c r="H150" s="22">
        <v>31214</v>
      </c>
      <c r="I150" s="22">
        <v>0</v>
      </c>
      <c r="J150" s="22">
        <v>895</v>
      </c>
      <c r="K150" s="22">
        <v>0</v>
      </c>
      <c r="L150" s="22">
        <v>1287825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3840654</v>
      </c>
      <c r="F151" s="22">
        <v>0</v>
      </c>
      <c r="G151" s="22">
        <v>0</v>
      </c>
      <c r="H151" s="22">
        <v>63828</v>
      </c>
      <c r="I151" s="22">
        <v>0</v>
      </c>
      <c r="J151" s="22">
        <v>0</v>
      </c>
      <c r="K151" s="22">
        <v>0</v>
      </c>
      <c r="L151" s="22">
        <v>3904482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442600</v>
      </c>
      <c r="F152" s="22">
        <v>146212</v>
      </c>
      <c r="G152" s="22">
        <v>19263</v>
      </c>
      <c r="H152" s="22">
        <v>9847</v>
      </c>
      <c r="I152" s="22">
        <v>0</v>
      </c>
      <c r="J152" s="22">
        <v>0</v>
      </c>
      <c r="K152" s="22">
        <v>0</v>
      </c>
      <c r="L152" s="22">
        <v>617922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36194908</v>
      </c>
      <c r="F153" s="22">
        <v>8277186</v>
      </c>
      <c r="G153" s="22">
        <v>0</v>
      </c>
      <c r="H153" s="22">
        <v>338450</v>
      </c>
      <c r="I153" s="22">
        <v>0</v>
      </c>
      <c r="J153" s="22">
        <v>39931</v>
      </c>
      <c r="K153" s="22">
        <v>0</v>
      </c>
      <c r="L153" s="22">
        <v>44850475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9763042</v>
      </c>
      <c r="F154" s="22">
        <v>3822239</v>
      </c>
      <c r="G154" s="22">
        <v>79959</v>
      </c>
      <c r="H154" s="22">
        <v>158737</v>
      </c>
      <c r="I154" s="22">
        <v>9619</v>
      </c>
      <c r="J154" s="22">
        <v>4375</v>
      </c>
      <c r="K154" s="22">
        <v>0</v>
      </c>
      <c r="L154" s="22">
        <v>13837971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778288</v>
      </c>
      <c r="F155" s="22">
        <v>758453</v>
      </c>
      <c r="G155" s="22">
        <v>0</v>
      </c>
      <c r="H155" s="22">
        <v>63856</v>
      </c>
      <c r="I155" s="22">
        <v>0</v>
      </c>
      <c r="J155" s="22">
        <v>536</v>
      </c>
      <c r="K155" s="22">
        <v>0</v>
      </c>
      <c r="L155" s="22">
        <v>1601133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1102469</v>
      </c>
      <c r="F156" s="22">
        <v>297919</v>
      </c>
      <c r="G156" s="22">
        <v>1234</v>
      </c>
      <c r="H156" s="22">
        <v>37708</v>
      </c>
      <c r="I156" s="22">
        <v>1673</v>
      </c>
      <c r="J156" s="22">
        <v>7072</v>
      </c>
      <c r="K156" s="22">
        <v>0</v>
      </c>
      <c r="L156" s="22">
        <v>1448075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8342982</v>
      </c>
      <c r="F157" s="22">
        <v>5628802</v>
      </c>
      <c r="G157" s="22">
        <v>5504</v>
      </c>
      <c r="H157" s="22">
        <v>266840</v>
      </c>
      <c r="I157" s="22">
        <v>0</v>
      </c>
      <c r="J157" s="22">
        <v>649</v>
      </c>
      <c r="K157" s="22">
        <v>0</v>
      </c>
      <c r="L157" s="22">
        <v>14244777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4367384</v>
      </c>
      <c r="F158" s="22">
        <v>391745</v>
      </c>
      <c r="G158" s="22">
        <v>4293</v>
      </c>
      <c r="H158" s="22">
        <v>88638</v>
      </c>
      <c r="I158" s="22">
        <v>0</v>
      </c>
      <c r="J158" s="22">
        <v>9248</v>
      </c>
      <c r="K158" s="22">
        <v>0</v>
      </c>
      <c r="L158" s="22">
        <v>4861308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1424701</v>
      </c>
      <c r="F159" s="22">
        <v>348810</v>
      </c>
      <c r="G159" s="22">
        <v>16224</v>
      </c>
      <c r="H159" s="22">
        <v>27600</v>
      </c>
      <c r="I159" s="22">
        <v>0</v>
      </c>
      <c r="J159" s="22">
        <v>545</v>
      </c>
      <c r="K159" s="22">
        <v>0</v>
      </c>
      <c r="L159" s="22">
        <v>1817880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4084144</v>
      </c>
      <c r="F160" s="22">
        <v>1721613</v>
      </c>
      <c r="G160" s="22">
        <v>1733</v>
      </c>
      <c r="H160" s="22">
        <v>99032</v>
      </c>
      <c r="I160" s="22">
        <v>0</v>
      </c>
      <c r="J160" s="22">
        <v>0</v>
      </c>
      <c r="K160" s="22">
        <v>0</v>
      </c>
      <c r="L160" s="22">
        <v>5906522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6641779</v>
      </c>
      <c r="F161" s="22">
        <v>2268240</v>
      </c>
      <c r="G161" s="22">
        <v>0</v>
      </c>
      <c r="H161" s="22">
        <v>88175</v>
      </c>
      <c r="I161" s="22">
        <v>3809</v>
      </c>
      <c r="J161" s="22">
        <v>3558</v>
      </c>
      <c r="K161" s="22">
        <v>0</v>
      </c>
      <c r="L161" s="22">
        <v>9005561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1826194</v>
      </c>
      <c r="F162" s="22">
        <v>1344184</v>
      </c>
      <c r="G162" s="22">
        <v>895</v>
      </c>
      <c r="H162" s="22">
        <v>78881</v>
      </c>
      <c r="I162" s="22">
        <v>248</v>
      </c>
      <c r="J162" s="22">
        <v>667</v>
      </c>
      <c r="K162" s="22">
        <v>0</v>
      </c>
      <c r="L162" s="22">
        <v>3251069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708403</v>
      </c>
      <c r="F163" s="22">
        <v>507708</v>
      </c>
      <c r="G163" s="22">
        <v>0</v>
      </c>
      <c r="H163" s="22">
        <v>24500</v>
      </c>
      <c r="I163" s="22">
        <v>0</v>
      </c>
      <c r="J163" s="22">
        <v>0</v>
      </c>
      <c r="K163" s="22">
        <v>0</v>
      </c>
      <c r="L163" s="22">
        <v>1240611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3402495</v>
      </c>
      <c r="F164" s="22">
        <v>286275</v>
      </c>
      <c r="G164" s="22">
        <v>5193</v>
      </c>
      <c r="H164" s="22">
        <v>58217</v>
      </c>
      <c r="I164" s="22">
        <v>0</v>
      </c>
      <c r="J164" s="22">
        <v>0</v>
      </c>
      <c r="K164" s="22">
        <v>0</v>
      </c>
      <c r="L164" s="22">
        <v>3752180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4112133</v>
      </c>
      <c r="F165" s="22">
        <v>3239870</v>
      </c>
      <c r="G165" s="22">
        <v>106803</v>
      </c>
      <c r="H165" s="22">
        <v>170552</v>
      </c>
      <c r="I165" s="22">
        <v>12493</v>
      </c>
      <c r="J165" s="22">
        <v>142414</v>
      </c>
      <c r="K165" s="22">
        <v>-5501</v>
      </c>
      <c r="L165" s="22">
        <v>7778764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2417779</v>
      </c>
      <c r="F166" s="22">
        <v>1193485</v>
      </c>
      <c r="G166" s="22">
        <v>179360</v>
      </c>
      <c r="H166" s="22">
        <v>156663</v>
      </c>
      <c r="I166" s="22">
        <v>1388</v>
      </c>
      <c r="J166" s="22">
        <v>7074</v>
      </c>
      <c r="K166" s="22">
        <v>0</v>
      </c>
      <c r="L166" s="22">
        <v>3955749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2393047</v>
      </c>
      <c r="F167" s="22">
        <v>1007859</v>
      </c>
      <c r="G167" s="22">
        <v>14147</v>
      </c>
      <c r="H167" s="22">
        <v>62550</v>
      </c>
      <c r="I167" s="22">
        <v>0</v>
      </c>
      <c r="J167" s="22">
        <v>3168</v>
      </c>
      <c r="K167" s="22">
        <v>0</v>
      </c>
      <c r="L167" s="22">
        <v>3480771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8179115</v>
      </c>
      <c r="F168" s="22">
        <v>3513093</v>
      </c>
      <c r="G168" s="22">
        <v>2703</v>
      </c>
      <c r="H168" s="22">
        <v>161173</v>
      </c>
      <c r="I168" s="22">
        <v>5539</v>
      </c>
      <c r="J168" s="22">
        <v>686</v>
      </c>
      <c r="K168" s="22">
        <v>0</v>
      </c>
      <c r="L168" s="22">
        <v>11862309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830831</v>
      </c>
      <c r="F169" s="22">
        <v>228149</v>
      </c>
      <c r="G169" s="22">
        <v>0</v>
      </c>
      <c r="H169" s="22">
        <v>17001</v>
      </c>
      <c r="I169" s="22">
        <v>2186</v>
      </c>
      <c r="J169" s="22">
        <v>2729</v>
      </c>
      <c r="K169" s="22">
        <v>0</v>
      </c>
      <c r="L169" s="22">
        <v>1080896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2862283</v>
      </c>
      <c r="F170" s="22">
        <v>814377</v>
      </c>
      <c r="G170" s="22">
        <v>63694</v>
      </c>
      <c r="H170" s="22">
        <v>133095</v>
      </c>
      <c r="I170" s="22">
        <v>18741</v>
      </c>
      <c r="J170" s="22">
        <v>4656</v>
      </c>
      <c r="K170" s="22">
        <v>0</v>
      </c>
      <c r="L170" s="22">
        <v>3896846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7240640</v>
      </c>
      <c r="F171" s="22">
        <v>3934391</v>
      </c>
      <c r="G171" s="22">
        <v>0</v>
      </c>
      <c r="H171" s="22">
        <v>209524</v>
      </c>
      <c r="I171" s="22">
        <v>1103</v>
      </c>
      <c r="J171" s="22">
        <v>6561</v>
      </c>
      <c r="K171" s="22">
        <v>0</v>
      </c>
      <c r="L171" s="22">
        <v>11392219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1048656</v>
      </c>
      <c r="F172" s="22">
        <v>233726</v>
      </c>
      <c r="G172" s="22">
        <v>1046</v>
      </c>
      <c r="H172" s="22">
        <v>43622</v>
      </c>
      <c r="I172" s="22">
        <v>0</v>
      </c>
      <c r="J172" s="22">
        <v>3767</v>
      </c>
      <c r="K172" s="22">
        <v>0</v>
      </c>
      <c r="L172" s="22">
        <v>1330817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1142137</v>
      </c>
      <c r="F173" s="22">
        <v>358930</v>
      </c>
      <c r="G173" s="22">
        <v>0</v>
      </c>
      <c r="H173" s="22">
        <v>75164</v>
      </c>
      <c r="I173" s="22">
        <v>0</v>
      </c>
      <c r="J173" s="22">
        <v>973</v>
      </c>
      <c r="K173" s="22">
        <v>0</v>
      </c>
      <c r="L173" s="22">
        <v>1577204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5262647</v>
      </c>
      <c r="F174" s="22">
        <v>3319844</v>
      </c>
      <c r="G174" s="22">
        <v>7194</v>
      </c>
      <c r="H174" s="22">
        <v>183818</v>
      </c>
      <c r="I174" s="22">
        <v>0</v>
      </c>
      <c r="J174" s="22">
        <v>2455</v>
      </c>
      <c r="K174" s="22">
        <v>0</v>
      </c>
      <c r="L174" s="22">
        <v>8775958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459303</v>
      </c>
      <c r="F175" s="22">
        <v>60896</v>
      </c>
      <c r="G175" s="22">
        <v>5014</v>
      </c>
      <c r="H175" s="22">
        <v>7770</v>
      </c>
      <c r="I175" s="22">
        <v>0</v>
      </c>
      <c r="J175" s="22">
        <v>271</v>
      </c>
      <c r="K175" s="22">
        <v>0</v>
      </c>
      <c r="L175" s="22">
        <v>533254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5393314</v>
      </c>
      <c r="F176" s="22">
        <v>3081983</v>
      </c>
      <c r="G176" s="22">
        <v>0</v>
      </c>
      <c r="H176" s="22">
        <v>165256</v>
      </c>
      <c r="I176" s="22">
        <v>0</v>
      </c>
      <c r="J176" s="22">
        <v>3070</v>
      </c>
      <c r="K176" s="22">
        <v>0</v>
      </c>
      <c r="L176" s="22">
        <v>8643623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20577401</v>
      </c>
      <c r="F177" s="22">
        <v>3760633</v>
      </c>
      <c r="G177" s="22">
        <v>3066</v>
      </c>
      <c r="H177" s="22">
        <v>313931</v>
      </c>
      <c r="I177" s="22">
        <v>0</v>
      </c>
      <c r="J177" s="22">
        <v>59852</v>
      </c>
      <c r="K177" s="22">
        <v>0</v>
      </c>
      <c r="L177" s="22">
        <v>24714883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14548643</v>
      </c>
      <c r="F178" s="22">
        <v>3446500</v>
      </c>
      <c r="G178" s="22">
        <v>3304</v>
      </c>
      <c r="H178" s="22">
        <v>223350</v>
      </c>
      <c r="I178" s="22">
        <v>0</v>
      </c>
      <c r="J178" s="22">
        <v>6003</v>
      </c>
      <c r="K178" s="22">
        <v>0</v>
      </c>
      <c r="L178" s="22">
        <v>18227800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3316671</v>
      </c>
      <c r="F179" s="22">
        <v>1130635</v>
      </c>
      <c r="G179" s="22">
        <v>844</v>
      </c>
      <c r="H179" s="22">
        <v>170045</v>
      </c>
      <c r="I179" s="22">
        <v>0</v>
      </c>
      <c r="J179" s="22">
        <v>816</v>
      </c>
      <c r="K179" s="22">
        <v>-1071</v>
      </c>
      <c r="L179" s="22">
        <v>4617940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899305</v>
      </c>
      <c r="F180" s="22">
        <v>1037514</v>
      </c>
      <c r="G180" s="22">
        <v>19549</v>
      </c>
      <c r="H180" s="22">
        <v>195645</v>
      </c>
      <c r="I180" s="22">
        <v>0</v>
      </c>
      <c r="J180" s="22">
        <v>0</v>
      </c>
      <c r="K180" s="22">
        <v>0</v>
      </c>
      <c r="L180" s="22">
        <v>2152013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18895788</v>
      </c>
      <c r="F181" s="22">
        <v>4615285</v>
      </c>
      <c r="G181" s="22">
        <v>20338</v>
      </c>
      <c r="H181" s="22">
        <v>333881</v>
      </c>
      <c r="I181" s="22">
        <v>0</v>
      </c>
      <c r="J181" s="22">
        <v>14469</v>
      </c>
      <c r="K181" s="22">
        <v>0</v>
      </c>
      <c r="L181" s="22">
        <v>23879761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7411199</v>
      </c>
      <c r="F182" s="22">
        <v>3566227</v>
      </c>
      <c r="G182" s="22">
        <v>836287</v>
      </c>
      <c r="H182" s="22">
        <v>223901</v>
      </c>
      <c r="I182" s="22">
        <v>14957</v>
      </c>
      <c r="J182" s="22">
        <v>1768</v>
      </c>
      <c r="K182" s="22">
        <v>0</v>
      </c>
      <c r="L182" s="22">
        <v>12054339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1134510</v>
      </c>
      <c r="F183" s="22">
        <v>498381</v>
      </c>
      <c r="G183" s="22">
        <v>0</v>
      </c>
      <c r="H183" s="22">
        <v>70248</v>
      </c>
      <c r="I183" s="22">
        <v>0</v>
      </c>
      <c r="J183" s="22">
        <v>433</v>
      </c>
      <c r="K183" s="22">
        <v>-29957</v>
      </c>
      <c r="L183" s="22">
        <v>1673615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3761157</v>
      </c>
      <c r="F184" s="22">
        <v>704770</v>
      </c>
      <c r="G184" s="22">
        <v>18438</v>
      </c>
      <c r="H184" s="22">
        <v>67508</v>
      </c>
      <c r="I184" s="22">
        <v>0</v>
      </c>
      <c r="J184" s="22">
        <v>2177</v>
      </c>
      <c r="K184" s="22">
        <v>0</v>
      </c>
      <c r="L184" s="22">
        <v>4554050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2222338</v>
      </c>
      <c r="F185" s="22">
        <v>969734</v>
      </c>
      <c r="G185" s="22">
        <v>15869</v>
      </c>
      <c r="H185" s="22">
        <v>87891</v>
      </c>
      <c r="I185" s="22">
        <v>18921</v>
      </c>
      <c r="J185" s="22">
        <v>5051</v>
      </c>
      <c r="K185" s="22">
        <v>0</v>
      </c>
      <c r="L185" s="22">
        <v>3319804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937287</v>
      </c>
      <c r="F186" s="22">
        <v>389908</v>
      </c>
      <c r="G186" s="22">
        <v>5612</v>
      </c>
      <c r="H186" s="22">
        <v>50746</v>
      </c>
      <c r="I186" s="22">
        <v>0</v>
      </c>
      <c r="J186" s="22">
        <v>452</v>
      </c>
      <c r="K186" s="22">
        <v>-5325</v>
      </c>
      <c r="L186" s="22">
        <v>1378680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958126</v>
      </c>
      <c r="F187" s="22">
        <v>293324</v>
      </c>
      <c r="G187" s="22">
        <v>746</v>
      </c>
      <c r="H187" s="22">
        <v>62832</v>
      </c>
      <c r="I187" s="22">
        <v>0</v>
      </c>
      <c r="J187" s="22">
        <v>98</v>
      </c>
      <c r="K187" s="22">
        <v>0</v>
      </c>
      <c r="L187" s="22">
        <v>1315126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3749592</v>
      </c>
      <c r="F188" s="22">
        <v>277294</v>
      </c>
      <c r="G188" s="22">
        <v>24187</v>
      </c>
      <c r="H188" s="22">
        <v>74782</v>
      </c>
      <c r="I188" s="22">
        <v>0</v>
      </c>
      <c r="J188" s="22">
        <v>737</v>
      </c>
      <c r="K188" s="22">
        <v>0</v>
      </c>
      <c r="L188" s="22">
        <v>4126592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1490351</v>
      </c>
      <c r="F189" s="22">
        <v>1485937</v>
      </c>
      <c r="G189" s="22">
        <v>2005</v>
      </c>
      <c r="H189" s="22">
        <v>78836</v>
      </c>
      <c r="I189" s="22">
        <v>0</v>
      </c>
      <c r="J189" s="22">
        <v>601</v>
      </c>
      <c r="K189" s="22">
        <v>0</v>
      </c>
      <c r="L189" s="22">
        <v>3057730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706521</v>
      </c>
      <c r="F190" s="22">
        <v>313279</v>
      </c>
      <c r="G190" s="22">
        <v>8004</v>
      </c>
      <c r="H190" s="22">
        <v>37307</v>
      </c>
      <c r="I190" s="22">
        <v>0</v>
      </c>
      <c r="J190" s="22">
        <v>1171</v>
      </c>
      <c r="K190" s="22">
        <v>0</v>
      </c>
      <c r="L190" s="22">
        <v>1066282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5887601</v>
      </c>
      <c r="F191" s="22">
        <v>3974808</v>
      </c>
      <c r="G191" s="22">
        <v>47035</v>
      </c>
      <c r="H191" s="22">
        <v>535774</v>
      </c>
      <c r="I191" s="22">
        <v>75222</v>
      </c>
      <c r="J191" s="22">
        <v>0</v>
      </c>
      <c r="K191" s="22">
        <v>0</v>
      </c>
      <c r="L191" s="22">
        <v>10520440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4342380</v>
      </c>
      <c r="F192" s="22">
        <v>2180214</v>
      </c>
      <c r="G192" s="22">
        <v>15861</v>
      </c>
      <c r="H192" s="22">
        <v>286910</v>
      </c>
      <c r="I192" s="22">
        <v>4057</v>
      </c>
      <c r="J192" s="22">
        <v>3765</v>
      </c>
      <c r="K192" s="22">
        <v>0</v>
      </c>
      <c r="L192" s="22">
        <v>6833187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1158418</v>
      </c>
      <c r="F193" s="22">
        <v>542841</v>
      </c>
      <c r="G193" s="22">
        <v>17477</v>
      </c>
      <c r="H193" s="22">
        <v>54038</v>
      </c>
      <c r="I193" s="22">
        <v>641</v>
      </c>
      <c r="J193" s="22">
        <v>0</v>
      </c>
      <c r="K193" s="22">
        <v>0</v>
      </c>
      <c r="L193" s="22">
        <v>1773415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2467766</v>
      </c>
      <c r="F194" s="22">
        <v>561257</v>
      </c>
      <c r="G194" s="22">
        <v>10796</v>
      </c>
      <c r="H194" s="22">
        <v>49307</v>
      </c>
      <c r="I194" s="22">
        <v>0</v>
      </c>
      <c r="J194" s="22">
        <v>1168</v>
      </c>
      <c r="K194" s="22">
        <v>0</v>
      </c>
      <c r="L194" s="22">
        <v>3090294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5561025</v>
      </c>
      <c r="F195" s="22">
        <v>2828298</v>
      </c>
      <c r="G195" s="22">
        <v>79894</v>
      </c>
      <c r="H195" s="22">
        <v>160750</v>
      </c>
      <c r="I195" s="22">
        <v>17534</v>
      </c>
      <c r="J195" s="22">
        <v>1649</v>
      </c>
      <c r="K195" s="22">
        <v>0</v>
      </c>
      <c r="L195" s="22">
        <v>8649150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1526273</v>
      </c>
      <c r="F196" s="22">
        <v>554732</v>
      </c>
      <c r="G196" s="22">
        <v>36487</v>
      </c>
      <c r="H196" s="22">
        <v>35609</v>
      </c>
      <c r="I196" s="22">
        <v>3478</v>
      </c>
      <c r="J196" s="22">
        <v>1102</v>
      </c>
      <c r="K196" s="22">
        <v>0</v>
      </c>
      <c r="L196" s="22">
        <v>2157681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5388358</v>
      </c>
      <c r="F197" s="22">
        <v>3623649</v>
      </c>
      <c r="G197" s="22">
        <v>37750</v>
      </c>
      <c r="H197" s="22">
        <v>148425</v>
      </c>
      <c r="I197" s="22">
        <v>28235</v>
      </c>
      <c r="J197" s="22">
        <v>22383</v>
      </c>
      <c r="K197" s="22">
        <v>0</v>
      </c>
      <c r="L197" s="22">
        <v>9248800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9092117</v>
      </c>
      <c r="F198" s="22">
        <v>8106254</v>
      </c>
      <c r="G198" s="22">
        <v>36357</v>
      </c>
      <c r="H198" s="22">
        <v>2642664</v>
      </c>
      <c r="I198" s="22">
        <v>14820</v>
      </c>
      <c r="J198" s="22">
        <v>245</v>
      </c>
      <c r="K198" s="22">
        <v>0</v>
      </c>
      <c r="L198" s="22">
        <v>19892457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783714</v>
      </c>
      <c r="F199" s="22">
        <v>190979</v>
      </c>
      <c r="G199" s="22">
        <v>0</v>
      </c>
      <c r="H199" s="22">
        <v>26578</v>
      </c>
      <c r="I199" s="22">
        <v>0</v>
      </c>
      <c r="J199" s="22">
        <v>872</v>
      </c>
      <c r="K199" s="22">
        <v>0</v>
      </c>
      <c r="L199" s="22">
        <v>1002143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1956840</v>
      </c>
      <c r="F200" s="22">
        <v>127899</v>
      </c>
      <c r="G200" s="22">
        <v>0</v>
      </c>
      <c r="H200" s="22">
        <v>25818</v>
      </c>
      <c r="I200" s="22">
        <v>0</v>
      </c>
      <c r="J200" s="22">
        <v>119</v>
      </c>
      <c r="K200" s="22">
        <v>245700</v>
      </c>
      <c r="L200" s="22">
        <v>2356376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846203</v>
      </c>
      <c r="F201" s="22">
        <v>306310</v>
      </c>
      <c r="G201" s="22">
        <v>496766</v>
      </c>
      <c r="H201" s="22">
        <v>29987</v>
      </c>
      <c r="I201" s="22">
        <v>0</v>
      </c>
      <c r="J201" s="22">
        <v>0</v>
      </c>
      <c r="K201" s="22">
        <v>107</v>
      </c>
      <c r="L201" s="22">
        <v>1679373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156519</v>
      </c>
      <c r="F202" s="22">
        <v>70859</v>
      </c>
      <c r="G202" s="22">
        <v>3099</v>
      </c>
      <c r="H202" s="22">
        <v>7130</v>
      </c>
      <c r="I202" s="22">
        <v>984</v>
      </c>
      <c r="J202" s="22">
        <v>0</v>
      </c>
      <c r="K202" s="22">
        <v>0</v>
      </c>
      <c r="L202" s="22">
        <v>238591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173501</v>
      </c>
      <c r="F203" s="22">
        <v>8958</v>
      </c>
      <c r="G203" s="22">
        <v>0</v>
      </c>
      <c r="H203" s="22">
        <v>5007</v>
      </c>
      <c r="I203" s="22">
        <v>1588</v>
      </c>
      <c r="J203" s="22">
        <v>0</v>
      </c>
      <c r="K203" s="22">
        <v>0</v>
      </c>
      <c r="L203" s="22">
        <v>189054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450143</v>
      </c>
      <c r="F204" s="22">
        <v>78133</v>
      </c>
      <c r="G204" s="22">
        <v>0</v>
      </c>
      <c r="H204" s="22">
        <v>14547</v>
      </c>
      <c r="I204" s="22">
        <v>0</v>
      </c>
      <c r="J204" s="22">
        <v>0</v>
      </c>
      <c r="K204" s="22">
        <v>0</v>
      </c>
      <c r="L204" s="22">
        <v>542823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697171</v>
      </c>
      <c r="F205" s="22">
        <v>48020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745191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218538</v>
      </c>
      <c r="F206" s="22">
        <v>36793</v>
      </c>
      <c r="G206" s="22">
        <v>0</v>
      </c>
      <c r="H206" s="22">
        <v>7145</v>
      </c>
      <c r="I206" s="22">
        <v>2292</v>
      </c>
      <c r="J206" s="22">
        <v>0</v>
      </c>
      <c r="K206" s="22">
        <v>0</v>
      </c>
      <c r="L206" s="22">
        <v>264768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346671</v>
      </c>
      <c r="F207" s="22">
        <v>36392</v>
      </c>
      <c r="G207" s="22">
        <v>0</v>
      </c>
      <c r="H207" s="22">
        <v>3825</v>
      </c>
      <c r="I207" s="22">
        <v>2089</v>
      </c>
      <c r="J207" s="22">
        <v>0</v>
      </c>
      <c r="K207" s="22">
        <v>0</v>
      </c>
      <c r="L207" s="22">
        <v>388977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937330</v>
      </c>
      <c r="F208" s="22">
        <v>309372</v>
      </c>
      <c r="G208" s="22">
        <v>0</v>
      </c>
      <c r="H208" s="22">
        <v>60927</v>
      </c>
      <c r="I208" s="22">
        <v>0</v>
      </c>
      <c r="J208" s="22">
        <v>0</v>
      </c>
      <c r="K208" s="22">
        <v>0</v>
      </c>
      <c r="L208" s="22">
        <v>1307629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366914</v>
      </c>
      <c r="F209" s="22">
        <v>92412</v>
      </c>
      <c r="G209" s="22">
        <v>0</v>
      </c>
      <c r="H209" s="22">
        <v>22221</v>
      </c>
      <c r="I209" s="22">
        <v>0</v>
      </c>
      <c r="J209" s="22">
        <v>0</v>
      </c>
      <c r="K209" s="22">
        <v>0</v>
      </c>
      <c r="L209" s="22">
        <v>481547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289549</v>
      </c>
      <c r="F210" s="22">
        <v>38153</v>
      </c>
      <c r="G210" s="22">
        <v>698</v>
      </c>
      <c r="H210" s="22">
        <v>31317</v>
      </c>
      <c r="I210" s="22">
        <v>0</v>
      </c>
      <c r="J210" s="22">
        <v>0</v>
      </c>
      <c r="K210" s="22">
        <v>0</v>
      </c>
      <c r="L210" s="22">
        <v>359717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191851</v>
      </c>
      <c r="F211" s="22">
        <v>14757</v>
      </c>
      <c r="G211" s="22">
        <v>1875</v>
      </c>
      <c r="H211" s="22">
        <v>7613</v>
      </c>
      <c r="I211" s="22">
        <v>953</v>
      </c>
      <c r="J211" s="22">
        <v>1253</v>
      </c>
      <c r="K211" s="22">
        <v>0</v>
      </c>
      <c r="L211" s="22">
        <v>218302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800954</v>
      </c>
      <c r="F212" s="22">
        <v>278337</v>
      </c>
      <c r="G212" s="22">
        <v>88125</v>
      </c>
      <c r="H212" s="22">
        <v>181409</v>
      </c>
      <c r="I212" s="22">
        <v>996</v>
      </c>
      <c r="J212" s="22">
        <v>1438</v>
      </c>
      <c r="K212" s="22">
        <v>0</v>
      </c>
      <c r="L212" s="22">
        <v>1351259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549426</v>
      </c>
      <c r="F213" s="22">
        <v>177150</v>
      </c>
      <c r="G213" s="22">
        <v>4929</v>
      </c>
      <c r="H213" s="22">
        <v>16938</v>
      </c>
      <c r="I213" s="22">
        <v>0</v>
      </c>
      <c r="J213" s="22">
        <v>684</v>
      </c>
      <c r="K213" s="22">
        <v>0</v>
      </c>
      <c r="L213" s="22">
        <v>749127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490301</v>
      </c>
      <c r="F214" s="22">
        <v>23773</v>
      </c>
      <c r="G214" s="22">
        <v>0</v>
      </c>
      <c r="H214" s="22">
        <v>9811</v>
      </c>
      <c r="I214" s="22">
        <v>0</v>
      </c>
      <c r="J214" s="22">
        <v>0</v>
      </c>
      <c r="K214" s="22">
        <v>0</v>
      </c>
      <c r="L214" s="22">
        <v>523885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258284</v>
      </c>
      <c r="F215" s="22">
        <v>45205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303489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476686</v>
      </c>
      <c r="F216" s="22">
        <v>112479</v>
      </c>
      <c r="G216" s="22">
        <v>567</v>
      </c>
      <c r="H216" s="22">
        <v>15698</v>
      </c>
      <c r="I216" s="22">
        <v>0</v>
      </c>
      <c r="J216" s="22">
        <v>299</v>
      </c>
      <c r="K216" s="22">
        <v>0</v>
      </c>
      <c r="L216" s="22">
        <v>605729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372860</v>
      </c>
      <c r="F217" s="22">
        <v>12346</v>
      </c>
      <c r="G217" s="22">
        <v>0</v>
      </c>
      <c r="H217" s="22">
        <v>8518</v>
      </c>
      <c r="I217" s="22">
        <v>0</v>
      </c>
      <c r="J217" s="22">
        <v>0</v>
      </c>
      <c r="K217" s="22">
        <v>0</v>
      </c>
      <c r="L217" s="22">
        <v>393724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284645</v>
      </c>
      <c r="F218" s="22">
        <v>66009</v>
      </c>
      <c r="G218" s="22">
        <v>5198</v>
      </c>
      <c r="H218" s="22">
        <v>78370</v>
      </c>
      <c r="I218" s="22">
        <v>11080</v>
      </c>
      <c r="J218" s="22">
        <v>2641</v>
      </c>
      <c r="K218" s="22">
        <v>0</v>
      </c>
      <c r="L218" s="22">
        <v>447943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289069</v>
      </c>
      <c r="F219" s="22">
        <v>36540</v>
      </c>
      <c r="G219" s="22">
        <v>0</v>
      </c>
      <c r="H219" s="22">
        <v>63632</v>
      </c>
      <c r="I219" s="22">
        <v>0</v>
      </c>
      <c r="J219" s="22">
        <v>0</v>
      </c>
      <c r="K219" s="22">
        <v>0</v>
      </c>
      <c r="L219" s="22">
        <v>389241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818294</v>
      </c>
      <c r="F220" s="22">
        <v>39196</v>
      </c>
      <c r="G220" s="22">
        <v>239</v>
      </c>
      <c r="H220" s="22">
        <v>0</v>
      </c>
      <c r="I220" s="22">
        <v>0</v>
      </c>
      <c r="J220" s="22">
        <v>0</v>
      </c>
      <c r="K220" s="22">
        <v>-573</v>
      </c>
      <c r="L220" s="22">
        <v>857156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393809</v>
      </c>
      <c r="F221" s="22">
        <v>29928</v>
      </c>
      <c r="G221" s="22">
        <v>0</v>
      </c>
      <c r="H221" s="22">
        <v>17497</v>
      </c>
      <c r="I221" s="22">
        <v>700</v>
      </c>
      <c r="J221" s="22">
        <v>0</v>
      </c>
      <c r="K221" s="22">
        <v>0</v>
      </c>
      <c r="L221" s="22">
        <v>441934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703761</v>
      </c>
      <c r="F222" s="22">
        <v>432640</v>
      </c>
      <c r="G222" s="22">
        <v>2885</v>
      </c>
      <c r="H222" s="22">
        <v>39755</v>
      </c>
      <c r="I222" s="22">
        <v>0</v>
      </c>
      <c r="J222" s="22">
        <v>1932</v>
      </c>
      <c r="K222" s="22">
        <v>0</v>
      </c>
      <c r="L222" s="22">
        <v>1180973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223554</v>
      </c>
      <c r="F223" s="22">
        <v>66107</v>
      </c>
      <c r="G223" s="22">
        <v>0</v>
      </c>
      <c r="H223" s="22">
        <v>11271</v>
      </c>
      <c r="I223" s="22">
        <v>2836</v>
      </c>
      <c r="J223" s="22">
        <v>0</v>
      </c>
      <c r="K223" s="22">
        <v>0</v>
      </c>
      <c r="L223" s="22">
        <v>303768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193203</v>
      </c>
      <c r="F224" s="22">
        <v>36146</v>
      </c>
      <c r="G224" s="22">
        <v>0</v>
      </c>
      <c r="H224" s="22">
        <v>4390</v>
      </c>
      <c r="I224" s="22">
        <v>3379</v>
      </c>
      <c r="J224" s="22">
        <v>0</v>
      </c>
      <c r="K224" s="22">
        <v>0</v>
      </c>
      <c r="L224" s="22">
        <v>237118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425722</v>
      </c>
      <c r="F225" s="22">
        <v>92659</v>
      </c>
      <c r="G225" s="22">
        <v>0</v>
      </c>
      <c r="H225" s="22">
        <v>15141</v>
      </c>
      <c r="I225" s="22">
        <v>0</v>
      </c>
      <c r="J225" s="22">
        <v>450</v>
      </c>
      <c r="K225" s="22">
        <v>0</v>
      </c>
      <c r="L225" s="22">
        <v>533972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132869</v>
      </c>
      <c r="F226" s="22">
        <v>27051</v>
      </c>
      <c r="G226" s="22">
        <v>0</v>
      </c>
      <c r="H226" s="22">
        <v>3387</v>
      </c>
      <c r="I226" s="22">
        <v>1570</v>
      </c>
      <c r="J226" s="22">
        <v>0</v>
      </c>
      <c r="K226" s="22">
        <v>0</v>
      </c>
      <c r="L226" s="22">
        <v>164877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722513</v>
      </c>
      <c r="F227" s="22">
        <v>208463</v>
      </c>
      <c r="G227" s="22">
        <v>0</v>
      </c>
      <c r="H227" s="22">
        <v>34322</v>
      </c>
      <c r="I227" s="22">
        <v>1598</v>
      </c>
      <c r="J227" s="22">
        <v>2124</v>
      </c>
      <c r="K227" s="22">
        <v>0</v>
      </c>
      <c r="L227" s="22">
        <v>969020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205539</v>
      </c>
      <c r="F228" s="22">
        <v>78556</v>
      </c>
      <c r="G228" s="22">
        <v>0</v>
      </c>
      <c r="H228" s="22">
        <v>12218</v>
      </c>
      <c r="I228" s="22">
        <v>0</v>
      </c>
      <c r="J228" s="22">
        <v>0</v>
      </c>
      <c r="K228" s="22">
        <v>0</v>
      </c>
      <c r="L228" s="22">
        <v>296313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190565</v>
      </c>
      <c r="F229" s="22">
        <v>30106</v>
      </c>
      <c r="G229" s="22">
        <v>0</v>
      </c>
      <c r="H229" s="22">
        <v>13265</v>
      </c>
      <c r="I229" s="22">
        <v>0</v>
      </c>
      <c r="J229" s="22">
        <v>591</v>
      </c>
      <c r="K229" s="22">
        <v>0</v>
      </c>
      <c r="L229" s="22">
        <v>234527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317764</v>
      </c>
      <c r="F230" s="22">
        <v>39193</v>
      </c>
      <c r="G230" s="22">
        <v>507</v>
      </c>
      <c r="H230" s="22">
        <v>10047</v>
      </c>
      <c r="I230" s="22">
        <v>840</v>
      </c>
      <c r="J230" s="22">
        <v>2790</v>
      </c>
      <c r="K230" s="22">
        <v>0</v>
      </c>
      <c r="L230" s="22">
        <v>371141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925736</v>
      </c>
      <c r="F231" s="22">
        <v>113437</v>
      </c>
      <c r="G231" s="22">
        <v>688</v>
      </c>
      <c r="H231" s="22">
        <v>19951</v>
      </c>
      <c r="I231" s="22">
        <v>0</v>
      </c>
      <c r="J231" s="22">
        <v>84</v>
      </c>
      <c r="K231" s="22">
        <v>-572</v>
      </c>
      <c r="L231" s="22">
        <v>1059324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164761</v>
      </c>
      <c r="F232" s="22">
        <v>70794</v>
      </c>
      <c r="G232" s="22">
        <v>0</v>
      </c>
      <c r="H232" s="22">
        <v>4469</v>
      </c>
      <c r="I232" s="22">
        <v>0</v>
      </c>
      <c r="J232" s="22">
        <v>0</v>
      </c>
      <c r="K232" s="22">
        <v>0</v>
      </c>
      <c r="L232" s="22">
        <v>240024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76917</v>
      </c>
      <c r="F233" s="22">
        <v>6615</v>
      </c>
      <c r="G233" s="22">
        <v>0</v>
      </c>
      <c r="H233" s="22">
        <v>3328</v>
      </c>
      <c r="I233" s="22">
        <v>0</v>
      </c>
      <c r="J233" s="22">
        <v>3</v>
      </c>
      <c r="K233" s="22">
        <v>0</v>
      </c>
      <c r="L233" s="22">
        <v>86863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377791</v>
      </c>
      <c r="F234" s="22">
        <v>47090</v>
      </c>
      <c r="G234" s="22">
        <v>3968</v>
      </c>
      <c r="H234" s="22">
        <v>12714</v>
      </c>
      <c r="I234" s="22">
        <v>3901</v>
      </c>
      <c r="J234" s="22">
        <v>0</v>
      </c>
      <c r="K234" s="22">
        <v>0</v>
      </c>
      <c r="L234" s="22">
        <v>445464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262468</v>
      </c>
      <c r="F235" s="22">
        <v>32082</v>
      </c>
      <c r="G235" s="22">
        <v>570</v>
      </c>
      <c r="H235" s="22">
        <v>9112</v>
      </c>
      <c r="I235" s="22">
        <v>0</v>
      </c>
      <c r="J235" s="22">
        <v>204</v>
      </c>
      <c r="K235" s="22">
        <v>-2401</v>
      </c>
      <c r="L235" s="22">
        <v>302035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140446</v>
      </c>
      <c r="F236" s="22">
        <v>37072</v>
      </c>
      <c r="G236" s="22">
        <v>0</v>
      </c>
      <c r="H236" s="22">
        <v>5486</v>
      </c>
      <c r="I236" s="22">
        <v>0</v>
      </c>
      <c r="J236" s="22">
        <v>321</v>
      </c>
      <c r="K236" s="22">
        <v>0</v>
      </c>
      <c r="L236" s="22">
        <v>183325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537321</v>
      </c>
      <c r="F237" s="22">
        <v>150251</v>
      </c>
      <c r="G237" s="22">
        <v>1209</v>
      </c>
      <c r="H237" s="22">
        <v>16508</v>
      </c>
      <c r="I237" s="22">
        <v>82</v>
      </c>
      <c r="J237" s="22">
        <v>0</v>
      </c>
      <c r="K237" s="22">
        <v>0</v>
      </c>
      <c r="L237" s="22">
        <v>705371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783100</v>
      </c>
      <c r="F238" s="22">
        <v>176414</v>
      </c>
      <c r="G238" s="22">
        <v>823</v>
      </c>
      <c r="H238" s="22">
        <v>34400</v>
      </c>
      <c r="I238" s="22">
        <v>317</v>
      </c>
      <c r="J238" s="22">
        <v>284</v>
      </c>
      <c r="K238" s="22">
        <v>0</v>
      </c>
      <c r="L238" s="22">
        <v>995338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151707</v>
      </c>
      <c r="F239" s="22">
        <v>17245</v>
      </c>
      <c r="G239" s="22">
        <v>0</v>
      </c>
      <c r="H239" s="22">
        <v>3180</v>
      </c>
      <c r="I239" s="22">
        <v>651</v>
      </c>
      <c r="J239" s="22">
        <v>0</v>
      </c>
      <c r="K239" s="22">
        <v>0</v>
      </c>
      <c r="L239" s="22">
        <v>172783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257619</v>
      </c>
      <c r="F240" s="22">
        <v>42524</v>
      </c>
      <c r="G240" s="22">
        <v>285</v>
      </c>
      <c r="H240" s="22">
        <v>10609</v>
      </c>
      <c r="I240" s="22">
        <v>181</v>
      </c>
      <c r="J240" s="22">
        <v>149</v>
      </c>
      <c r="K240" s="22">
        <v>0</v>
      </c>
      <c r="L240" s="22">
        <v>311367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404971</v>
      </c>
      <c r="F241" s="22">
        <v>97946</v>
      </c>
      <c r="G241" s="22">
        <v>3663</v>
      </c>
      <c r="H241" s="22">
        <v>29414</v>
      </c>
      <c r="I241" s="22">
        <v>0</v>
      </c>
      <c r="J241" s="22">
        <v>251</v>
      </c>
      <c r="K241" s="22">
        <v>0</v>
      </c>
      <c r="L241" s="22">
        <v>536245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233147</v>
      </c>
      <c r="F242" s="22">
        <v>52144</v>
      </c>
      <c r="G242" s="22">
        <v>22806</v>
      </c>
      <c r="H242" s="22">
        <v>14004</v>
      </c>
      <c r="I242" s="22">
        <v>0</v>
      </c>
      <c r="J242" s="22">
        <v>0</v>
      </c>
      <c r="K242" s="22">
        <v>0</v>
      </c>
      <c r="L242" s="22">
        <v>322101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61519</v>
      </c>
      <c r="F243" s="22">
        <v>4561</v>
      </c>
      <c r="G243" s="22">
        <v>0</v>
      </c>
      <c r="H243" s="22">
        <v>4316</v>
      </c>
      <c r="I243" s="22">
        <v>0</v>
      </c>
      <c r="J243" s="22">
        <v>0</v>
      </c>
      <c r="K243" s="22">
        <v>0</v>
      </c>
      <c r="L243" s="22">
        <v>70396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82432</v>
      </c>
      <c r="F244" s="22">
        <v>27392</v>
      </c>
      <c r="G244" s="22">
        <v>686</v>
      </c>
      <c r="H244" s="22">
        <v>2651</v>
      </c>
      <c r="I244" s="22">
        <v>0</v>
      </c>
      <c r="J244" s="22">
        <v>58</v>
      </c>
      <c r="K244" s="22">
        <v>0</v>
      </c>
      <c r="L244" s="22">
        <v>113219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451175</v>
      </c>
      <c r="F245" s="22">
        <v>25912</v>
      </c>
      <c r="G245" s="22">
        <v>0</v>
      </c>
      <c r="H245" s="22">
        <v>565</v>
      </c>
      <c r="I245" s="22">
        <v>0</v>
      </c>
      <c r="J245" s="22">
        <v>0</v>
      </c>
      <c r="K245" s="22">
        <v>0</v>
      </c>
      <c r="L245" s="22">
        <v>477652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147945</v>
      </c>
      <c r="F246" s="22">
        <v>49509</v>
      </c>
      <c r="G246" s="22">
        <v>0</v>
      </c>
      <c r="H246" s="22">
        <v>12947</v>
      </c>
      <c r="I246" s="22">
        <v>866</v>
      </c>
      <c r="J246" s="22">
        <v>0</v>
      </c>
      <c r="K246" s="22">
        <v>0</v>
      </c>
      <c r="L246" s="22">
        <v>211267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161364</v>
      </c>
      <c r="F247" s="22">
        <v>2099</v>
      </c>
      <c r="G247" s="22">
        <v>0</v>
      </c>
      <c r="H247" s="22">
        <v>10365</v>
      </c>
      <c r="I247" s="22">
        <v>0</v>
      </c>
      <c r="J247" s="22">
        <v>0</v>
      </c>
      <c r="K247" s="22">
        <v>0</v>
      </c>
      <c r="L247" s="22">
        <v>173828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470309</v>
      </c>
      <c r="F248" s="22">
        <v>0</v>
      </c>
      <c r="G248" s="22">
        <v>68216</v>
      </c>
      <c r="H248" s="22">
        <v>15803</v>
      </c>
      <c r="I248" s="22">
        <v>0</v>
      </c>
      <c r="J248" s="22">
        <v>524</v>
      </c>
      <c r="K248" s="22">
        <v>0</v>
      </c>
      <c r="L248" s="22">
        <v>554852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352978</v>
      </c>
      <c r="F249" s="22">
        <v>108006</v>
      </c>
      <c r="G249" s="22">
        <v>12563</v>
      </c>
      <c r="H249" s="22">
        <v>38197</v>
      </c>
      <c r="I249" s="22">
        <v>8931</v>
      </c>
      <c r="J249" s="22">
        <v>647</v>
      </c>
      <c r="K249" s="22">
        <v>0</v>
      </c>
      <c r="L249" s="22">
        <v>521322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207492</v>
      </c>
      <c r="F250" s="22">
        <v>28275</v>
      </c>
      <c r="G250" s="22">
        <v>0</v>
      </c>
      <c r="H250" s="22">
        <v>9140</v>
      </c>
      <c r="I250" s="22">
        <v>2096</v>
      </c>
      <c r="J250" s="22">
        <v>185</v>
      </c>
      <c r="K250" s="22">
        <v>0</v>
      </c>
      <c r="L250" s="22">
        <v>247188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167106</v>
      </c>
      <c r="F251" s="22">
        <v>60643</v>
      </c>
      <c r="G251" s="22">
        <v>0</v>
      </c>
      <c r="H251" s="22">
        <v>9886</v>
      </c>
      <c r="I251" s="22">
        <v>0</v>
      </c>
      <c r="J251" s="22">
        <v>0</v>
      </c>
      <c r="K251" s="22">
        <v>0</v>
      </c>
      <c r="L251" s="22">
        <v>237635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549033</v>
      </c>
      <c r="F252" s="22">
        <v>402930</v>
      </c>
      <c r="G252" s="22">
        <v>22036</v>
      </c>
      <c r="H252" s="22">
        <v>41454</v>
      </c>
      <c r="I252" s="22">
        <v>1416</v>
      </c>
      <c r="J252" s="22">
        <v>0</v>
      </c>
      <c r="K252" s="22">
        <v>0</v>
      </c>
      <c r="L252" s="22">
        <v>1016869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201779</v>
      </c>
      <c r="F253" s="22">
        <v>57928</v>
      </c>
      <c r="G253" s="22">
        <v>1656</v>
      </c>
      <c r="H253" s="22">
        <v>26753</v>
      </c>
      <c r="I253" s="22">
        <v>0</v>
      </c>
      <c r="J253" s="22">
        <v>0</v>
      </c>
      <c r="K253" s="22">
        <v>0</v>
      </c>
      <c r="L253" s="22">
        <v>288116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430285</v>
      </c>
      <c r="F254" s="22">
        <v>124556</v>
      </c>
      <c r="G254" s="22">
        <v>6313</v>
      </c>
      <c r="H254" s="22">
        <v>17458</v>
      </c>
      <c r="I254" s="22">
        <v>3798</v>
      </c>
      <c r="J254" s="22">
        <v>0</v>
      </c>
      <c r="K254" s="22">
        <v>0</v>
      </c>
      <c r="L254" s="22">
        <v>582410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972451</v>
      </c>
      <c r="F255" s="22">
        <v>118852</v>
      </c>
      <c r="G255" s="22">
        <v>6685</v>
      </c>
      <c r="H255" s="22">
        <v>37616</v>
      </c>
      <c r="I255" s="22">
        <v>0</v>
      </c>
      <c r="J255" s="22">
        <v>0</v>
      </c>
      <c r="K255" s="22">
        <v>0</v>
      </c>
      <c r="L255" s="22">
        <v>1135604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828645</v>
      </c>
      <c r="F256" s="22">
        <v>499066</v>
      </c>
      <c r="G256" s="22">
        <v>68673</v>
      </c>
      <c r="H256" s="22">
        <v>37909</v>
      </c>
      <c r="I256" s="22">
        <v>0</v>
      </c>
      <c r="J256" s="22">
        <v>983</v>
      </c>
      <c r="K256" s="22">
        <v>0</v>
      </c>
      <c r="L256" s="22">
        <v>1435276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151723</v>
      </c>
      <c r="F257" s="22">
        <v>45482</v>
      </c>
      <c r="G257" s="22">
        <v>0</v>
      </c>
      <c r="H257" s="22">
        <v>7250</v>
      </c>
      <c r="I257" s="22">
        <v>0</v>
      </c>
      <c r="J257" s="22">
        <v>0</v>
      </c>
      <c r="K257" s="22">
        <v>0</v>
      </c>
      <c r="L257" s="22">
        <v>204455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381981</v>
      </c>
      <c r="F258" s="22">
        <v>71745</v>
      </c>
      <c r="G258" s="22">
        <v>8663</v>
      </c>
      <c r="H258" s="22">
        <v>18713</v>
      </c>
      <c r="I258" s="22">
        <v>0</v>
      </c>
      <c r="J258" s="22">
        <v>0</v>
      </c>
      <c r="K258" s="22">
        <v>0</v>
      </c>
      <c r="L258" s="22">
        <v>481102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216715</v>
      </c>
      <c r="F259" s="22">
        <v>146700</v>
      </c>
      <c r="G259" s="22">
        <v>8272</v>
      </c>
      <c r="H259" s="22">
        <v>17657</v>
      </c>
      <c r="I259" s="22">
        <v>4074</v>
      </c>
      <c r="J259" s="22">
        <v>977</v>
      </c>
      <c r="K259" s="22">
        <v>0</v>
      </c>
      <c r="L259" s="22">
        <v>394395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749006</v>
      </c>
      <c r="F260" s="22">
        <v>165166</v>
      </c>
      <c r="G260" s="22">
        <v>1646</v>
      </c>
      <c r="H260" s="22">
        <v>54024</v>
      </c>
      <c r="I260" s="22">
        <v>0</v>
      </c>
      <c r="J260" s="22">
        <v>0</v>
      </c>
      <c r="K260" s="22">
        <v>0</v>
      </c>
      <c r="L260" s="22">
        <v>969842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432661</v>
      </c>
      <c r="F261" s="22">
        <v>109238</v>
      </c>
      <c r="G261" s="22">
        <v>1441</v>
      </c>
      <c r="H261" s="22">
        <v>14318</v>
      </c>
      <c r="I261" s="22">
        <v>0</v>
      </c>
      <c r="J261" s="22">
        <v>0</v>
      </c>
      <c r="K261" s="22">
        <v>0</v>
      </c>
      <c r="L261" s="22">
        <v>557658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146514</v>
      </c>
      <c r="F262" s="22">
        <v>62628</v>
      </c>
      <c r="G262" s="22">
        <v>0</v>
      </c>
      <c r="H262" s="22">
        <v>4194</v>
      </c>
      <c r="I262" s="22">
        <v>0</v>
      </c>
      <c r="J262" s="22">
        <v>1000</v>
      </c>
      <c r="K262" s="22">
        <v>0</v>
      </c>
      <c r="L262" s="22">
        <v>214336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222508</v>
      </c>
      <c r="F263" s="22">
        <v>14102</v>
      </c>
      <c r="G263" s="22">
        <v>0</v>
      </c>
      <c r="H263" s="22">
        <v>5071</v>
      </c>
      <c r="I263" s="22">
        <v>0</v>
      </c>
      <c r="J263" s="22">
        <v>0</v>
      </c>
      <c r="K263" s="22">
        <v>0</v>
      </c>
      <c r="L263" s="22">
        <v>241681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183331</v>
      </c>
      <c r="F264" s="22">
        <v>21898</v>
      </c>
      <c r="G264" s="22">
        <v>0</v>
      </c>
      <c r="H264" s="22">
        <v>23420</v>
      </c>
      <c r="I264" s="22">
        <v>0</v>
      </c>
      <c r="J264" s="22">
        <v>3176</v>
      </c>
      <c r="K264" s="22">
        <v>0</v>
      </c>
      <c r="L264" s="22">
        <v>231825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288988</v>
      </c>
      <c r="F265" s="22">
        <v>21340</v>
      </c>
      <c r="G265" s="22">
        <v>575</v>
      </c>
      <c r="H265" s="22">
        <v>7884</v>
      </c>
      <c r="I265" s="22">
        <v>0</v>
      </c>
      <c r="J265" s="22">
        <v>671</v>
      </c>
      <c r="K265" s="22">
        <v>0</v>
      </c>
      <c r="L265" s="22">
        <v>319458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235763</v>
      </c>
      <c r="F266" s="22">
        <v>345005</v>
      </c>
      <c r="G266" s="22">
        <v>44437</v>
      </c>
      <c r="H266" s="22">
        <v>143</v>
      </c>
      <c r="I266" s="22">
        <v>0</v>
      </c>
      <c r="J266" s="22">
        <v>0</v>
      </c>
      <c r="K266" s="22">
        <v>-7500</v>
      </c>
      <c r="L266" s="22">
        <v>617848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129040</v>
      </c>
      <c r="F267" s="22">
        <v>20690</v>
      </c>
      <c r="G267" s="22">
        <v>468</v>
      </c>
      <c r="H267" s="22">
        <v>6920</v>
      </c>
      <c r="I267" s="22">
        <v>0</v>
      </c>
      <c r="J267" s="22">
        <v>652</v>
      </c>
      <c r="K267" s="22">
        <v>0</v>
      </c>
      <c r="L267" s="22">
        <v>157770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379773</v>
      </c>
      <c r="F268" s="22">
        <v>72931</v>
      </c>
      <c r="G268" s="22">
        <v>1383</v>
      </c>
      <c r="H268" s="22">
        <v>0</v>
      </c>
      <c r="I268" s="22">
        <v>6265</v>
      </c>
      <c r="J268" s="22">
        <v>0</v>
      </c>
      <c r="K268" s="22">
        <v>0</v>
      </c>
      <c r="L268" s="22">
        <v>460352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121622</v>
      </c>
      <c r="F269" s="22">
        <v>53062</v>
      </c>
      <c r="G269" s="22">
        <v>0</v>
      </c>
      <c r="H269" s="22">
        <v>6421</v>
      </c>
      <c r="I269" s="22">
        <v>675</v>
      </c>
      <c r="J269" s="22">
        <v>0</v>
      </c>
      <c r="K269" s="22">
        <v>0</v>
      </c>
      <c r="L269" s="22">
        <v>181780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306583</v>
      </c>
      <c r="F270" s="22">
        <v>22723</v>
      </c>
      <c r="G270" s="22">
        <v>1179</v>
      </c>
      <c r="H270" s="22">
        <v>9143</v>
      </c>
      <c r="I270" s="22">
        <v>0</v>
      </c>
      <c r="J270" s="22">
        <v>0</v>
      </c>
      <c r="K270" s="22">
        <v>0</v>
      </c>
      <c r="L270" s="22">
        <v>339628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512985</v>
      </c>
      <c r="F271" s="22">
        <v>546904</v>
      </c>
      <c r="G271" s="22">
        <v>0</v>
      </c>
      <c r="H271" s="22">
        <v>3493</v>
      </c>
      <c r="I271" s="22">
        <v>0</v>
      </c>
      <c r="J271" s="22">
        <v>0</v>
      </c>
      <c r="K271" s="22">
        <v>0</v>
      </c>
      <c r="L271" s="22">
        <v>1063382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493036</v>
      </c>
      <c r="F272" s="22">
        <v>0</v>
      </c>
      <c r="G272" s="22">
        <v>13523</v>
      </c>
      <c r="H272" s="22">
        <v>49248</v>
      </c>
      <c r="I272" s="22">
        <v>19393</v>
      </c>
      <c r="J272" s="22">
        <v>0</v>
      </c>
      <c r="K272" s="22">
        <v>0</v>
      </c>
      <c r="L272" s="22">
        <v>575200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940696</v>
      </c>
      <c r="F273" s="22">
        <v>0</v>
      </c>
      <c r="G273" s="22">
        <v>0</v>
      </c>
      <c r="H273" s="22">
        <v>2393</v>
      </c>
      <c r="I273" s="22">
        <v>0</v>
      </c>
      <c r="J273" s="22">
        <v>0</v>
      </c>
      <c r="K273" s="22">
        <v>0</v>
      </c>
      <c r="L273" s="22">
        <v>943089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353061</v>
      </c>
      <c r="F274" s="22">
        <v>206966</v>
      </c>
      <c r="G274" s="22">
        <v>15504</v>
      </c>
      <c r="H274" s="22">
        <v>10207</v>
      </c>
      <c r="I274" s="22">
        <v>0</v>
      </c>
      <c r="J274" s="22">
        <v>2948</v>
      </c>
      <c r="K274" s="22">
        <v>0</v>
      </c>
      <c r="L274" s="22">
        <v>588686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1009775</v>
      </c>
      <c r="F275" s="22">
        <v>15476</v>
      </c>
      <c r="G275" s="22">
        <v>0</v>
      </c>
      <c r="H275" s="22">
        <v>15194</v>
      </c>
      <c r="I275" s="22">
        <v>0</v>
      </c>
      <c r="J275" s="22">
        <v>0</v>
      </c>
      <c r="K275" s="22">
        <v>0</v>
      </c>
      <c r="L275" s="22">
        <v>1040445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146163</v>
      </c>
      <c r="F276" s="22">
        <v>49662</v>
      </c>
      <c r="G276" s="22">
        <v>403</v>
      </c>
      <c r="H276" s="22">
        <v>15569</v>
      </c>
      <c r="I276" s="22">
        <v>0</v>
      </c>
      <c r="J276" s="22">
        <v>116</v>
      </c>
      <c r="K276" s="22">
        <v>0</v>
      </c>
      <c r="L276" s="22">
        <v>211913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250472</v>
      </c>
      <c r="F277" s="22">
        <v>51837</v>
      </c>
      <c r="G277" s="22">
        <v>0</v>
      </c>
      <c r="H277" s="22">
        <v>30645</v>
      </c>
      <c r="I277" s="22">
        <v>0</v>
      </c>
      <c r="J277" s="22">
        <v>124</v>
      </c>
      <c r="K277" s="22">
        <v>0</v>
      </c>
      <c r="L277" s="22">
        <v>333078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618343</v>
      </c>
      <c r="F278" s="22">
        <v>177147</v>
      </c>
      <c r="G278" s="22">
        <v>1816</v>
      </c>
      <c r="H278" s="22">
        <v>26750</v>
      </c>
      <c r="I278" s="22">
        <v>0</v>
      </c>
      <c r="J278" s="22">
        <v>1804</v>
      </c>
      <c r="K278" s="22">
        <v>0</v>
      </c>
      <c r="L278" s="22">
        <v>825860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376556</v>
      </c>
      <c r="F279" s="22">
        <v>102596</v>
      </c>
      <c r="G279" s="22">
        <v>13786</v>
      </c>
      <c r="H279" s="22">
        <v>9891</v>
      </c>
      <c r="I279" s="22">
        <v>0</v>
      </c>
      <c r="J279" s="22">
        <v>0</v>
      </c>
      <c r="K279" s="22">
        <v>0</v>
      </c>
      <c r="L279" s="22">
        <v>502829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193076</v>
      </c>
      <c r="F280" s="22">
        <v>36732</v>
      </c>
      <c r="G280" s="22">
        <v>0</v>
      </c>
      <c r="H280" s="22">
        <v>10890</v>
      </c>
      <c r="I280" s="22">
        <v>651</v>
      </c>
      <c r="J280" s="22">
        <v>0</v>
      </c>
      <c r="K280" s="22">
        <v>0</v>
      </c>
      <c r="L280" s="22">
        <v>241349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669499</v>
      </c>
      <c r="F281" s="22">
        <v>243496</v>
      </c>
      <c r="G281" s="22">
        <v>972</v>
      </c>
      <c r="H281" s="22">
        <v>163338</v>
      </c>
      <c r="I281" s="22">
        <v>0</v>
      </c>
      <c r="J281" s="22">
        <v>0</v>
      </c>
      <c r="K281" s="22">
        <v>-249</v>
      </c>
      <c r="L281" s="22">
        <v>1077056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119800</v>
      </c>
      <c r="F282" s="22">
        <v>17337</v>
      </c>
      <c r="G282" s="22">
        <v>0</v>
      </c>
      <c r="H282" s="22">
        <v>6722</v>
      </c>
      <c r="I282" s="22">
        <v>0</v>
      </c>
      <c r="J282" s="22">
        <v>0</v>
      </c>
      <c r="K282" s="22">
        <v>0</v>
      </c>
      <c r="L282" s="22">
        <v>143859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450095</v>
      </c>
      <c r="F283" s="22">
        <v>0</v>
      </c>
      <c r="G283" s="22">
        <v>0</v>
      </c>
      <c r="H283" s="22">
        <v>6335</v>
      </c>
      <c r="I283" s="22">
        <v>0</v>
      </c>
      <c r="J283" s="22">
        <v>0</v>
      </c>
      <c r="K283" s="22">
        <v>0</v>
      </c>
      <c r="L283" s="22">
        <v>456430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118843</v>
      </c>
      <c r="F284" s="22">
        <v>0</v>
      </c>
      <c r="G284" s="22">
        <v>0</v>
      </c>
      <c r="H284" s="22">
        <v>306</v>
      </c>
      <c r="I284" s="22">
        <v>0</v>
      </c>
      <c r="J284" s="22">
        <v>0</v>
      </c>
      <c r="K284" s="22">
        <v>0</v>
      </c>
      <c r="L284" s="22">
        <v>119149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122966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122966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764907</v>
      </c>
      <c r="F286" s="22">
        <v>7628</v>
      </c>
      <c r="G286" s="22">
        <v>3</v>
      </c>
      <c r="H286" s="22">
        <v>2207</v>
      </c>
      <c r="I286" s="22">
        <v>0</v>
      </c>
      <c r="J286" s="22">
        <v>0</v>
      </c>
      <c r="K286" s="22">
        <v>0</v>
      </c>
      <c r="L286" s="22">
        <v>774745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318321</v>
      </c>
      <c r="F287" s="22">
        <v>0</v>
      </c>
      <c r="G287" s="22">
        <v>0</v>
      </c>
      <c r="H287" s="22">
        <v>2610</v>
      </c>
      <c r="I287" s="22">
        <v>0</v>
      </c>
      <c r="J287" s="22">
        <v>0</v>
      </c>
      <c r="K287" s="22">
        <v>0</v>
      </c>
      <c r="L287" s="22">
        <v>320931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150869</v>
      </c>
      <c r="F288" s="22">
        <v>0</v>
      </c>
      <c r="G288" s="22">
        <v>0</v>
      </c>
      <c r="H288" s="22">
        <v>617</v>
      </c>
      <c r="I288" s="22">
        <v>0</v>
      </c>
      <c r="J288" s="22">
        <v>0</v>
      </c>
      <c r="K288" s="22">
        <v>0</v>
      </c>
      <c r="L288" s="22">
        <v>151486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121026</v>
      </c>
      <c r="F289" s="22">
        <v>0</v>
      </c>
      <c r="G289" s="22">
        <v>0</v>
      </c>
      <c r="H289" s="22">
        <v>209</v>
      </c>
      <c r="I289" s="22">
        <v>0</v>
      </c>
      <c r="J289" s="22">
        <v>0</v>
      </c>
      <c r="K289" s="22">
        <v>0</v>
      </c>
      <c r="L289" s="22">
        <v>121235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94269</v>
      </c>
      <c r="F290" s="22">
        <v>0</v>
      </c>
      <c r="G290" s="22">
        <v>0</v>
      </c>
      <c r="H290" s="22">
        <v>130</v>
      </c>
      <c r="I290" s="22">
        <v>0</v>
      </c>
      <c r="J290" s="22">
        <v>0</v>
      </c>
      <c r="K290" s="22">
        <v>0</v>
      </c>
      <c r="L290" s="22">
        <v>94399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465715</v>
      </c>
      <c r="F291" s="22">
        <v>0</v>
      </c>
      <c r="G291" s="22">
        <v>0</v>
      </c>
      <c r="H291" s="22">
        <v>1204</v>
      </c>
      <c r="I291" s="22">
        <v>0</v>
      </c>
      <c r="J291" s="22">
        <v>0</v>
      </c>
      <c r="K291" s="22">
        <v>0</v>
      </c>
      <c r="L291" s="22">
        <v>466919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222233</v>
      </c>
      <c r="F292" s="22">
        <v>0</v>
      </c>
      <c r="G292" s="22">
        <v>0</v>
      </c>
      <c r="H292" s="22">
        <v>333</v>
      </c>
      <c r="I292" s="22">
        <v>0</v>
      </c>
      <c r="J292" s="22">
        <v>0</v>
      </c>
      <c r="K292" s="22">
        <v>0</v>
      </c>
      <c r="L292" s="22">
        <v>222566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765671</v>
      </c>
      <c r="F293" s="22">
        <v>0</v>
      </c>
      <c r="G293" s="22">
        <v>0</v>
      </c>
      <c r="H293" s="22">
        <v>2816</v>
      </c>
      <c r="I293" s="22">
        <v>0</v>
      </c>
      <c r="J293" s="22">
        <v>0</v>
      </c>
      <c r="K293" s="22">
        <v>0</v>
      </c>
      <c r="L293" s="22">
        <v>768487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436980</v>
      </c>
      <c r="F294" s="22">
        <v>0</v>
      </c>
      <c r="G294" s="22">
        <v>0</v>
      </c>
      <c r="H294" s="22">
        <v>1692</v>
      </c>
      <c r="I294" s="22">
        <v>0</v>
      </c>
      <c r="J294" s="22">
        <v>0</v>
      </c>
      <c r="K294" s="22">
        <v>0</v>
      </c>
      <c r="L294" s="22">
        <v>438672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652237</v>
      </c>
      <c r="F295" s="22">
        <v>11604</v>
      </c>
      <c r="G295" s="22">
        <v>0</v>
      </c>
      <c r="H295" s="22">
        <v>2514</v>
      </c>
      <c r="I295" s="22">
        <v>0</v>
      </c>
      <c r="J295" s="22">
        <v>0</v>
      </c>
      <c r="K295" s="22">
        <v>0</v>
      </c>
      <c r="L295" s="22">
        <v>666355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247412</v>
      </c>
      <c r="F296" s="22">
        <v>0</v>
      </c>
      <c r="G296" s="22">
        <v>0</v>
      </c>
      <c r="H296" s="22">
        <v>141</v>
      </c>
      <c r="I296" s="22">
        <v>0</v>
      </c>
      <c r="J296" s="22">
        <v>0</v>
      </c>
      <c r="K296" s="22">
        <v>0</v>
      </c>
      <c r="L296" s="22">
        <v>247553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113306</v>
      </c>
      <c r="F297" s="22">
        <v>0</v>
      </c>
      <c r="G297" s="22">
        <v>0</v>
      </c>
      <c r="H297" s="22">
        <v>1216</v>
      </c>
      <c r="I297" s="22">
        <v>0</v>
      </c>
      <c r="J297" s="22">
        <v>0</v>
      </c>
      <c r="K297" s="22">
        <v>0</v>
      </c>
      <c r="L297" s="22">
        <v>114522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506106</v>
      </c>
      <c r="F298" s="22">
        <v>0</v>
      </c>
      <c r="G298" s="22">
        <v>0</v>
      </c>
      <c r="H298" s="22">
        <v>3887</v>
      </c>
      <c r="I298" s="22">
        <v>0</v>
      </c>
      <c r="J298" s="22">
        <v>0</v>
      </c>
      <c r="K298" s="22">
        <v>0</v>
      </c>
      <c r="L298" s="22">
        <v>509993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136053</v>
      </c>
      <c r="F299" s="22">
        <v>0</v>
      </c>
      <c r="G299" s="22">
        <v>0</v>
      </c>
      <c r="H299" s="22">
        <v>645</v>
      </c>
      <c r="I299" s="22">
        <v>0</v>
      </c>
      <c r="J299" s="22">
        <v>0</v>
      </c>
      <c r="K299" s="22">
        <v>0</v>
      </c>
      <c r="L299" s="22">
        <v>136698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279482</v>
      </c>
      <c r="F300" s="22">
        <v>0</v>
      </c>
      <c r="G300" s="22">
        <v>1159</v>
      </c>
      <c r="H300" s="22">
        <v>0</v>
      </c>
      <c r="I300" s="22">
        <v>0</v>
      </c>
      <c r="J300" s="22">
        <v>0</v>
      </c>
      <c r="K300" s="22">
        <v>0</v>
      </c>
      <c r="L300" s="22">
        <v>280641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820803</v>
      </c>
      <c r="F301" s="22">
        <v>0</v>
      </c>
      <c r="G301" s="22">
        <v>0</v>
      </c>
      <c r="H301" s="22">
        <v>1306</v>
      </c>
      <c r="I301" s="22">
        <v>0</v>
      </c>
      <c r="J301" s="22">
        <v>0</v>
      </c>
      <c r="K301" s="22">
        <v>0</v>
      </c>
      <c r="L301" s="22">
        <v>822109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144572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144572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101203</v>
      </c>
      <c r="F303" s="22">
        <v>0</v>
      </c>
      <c r="G303" s="22">
        <v>427</v>
      </c>
      <c r="H303" s="22">
        <v>0</v>
      </c>
      <c r="I303" s="22">
        <v>0</v>
      </c>
      <c r="J303" s="22">
        <v>0</v>
      </c>
      <c r="K303" s="22">
        <v>0</v>
      </c>
      <c r="L303" s="22">
        <v>101630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149576</v>
      </c>
      <c r="F304" s="22">
        <v>0</v>
      </c>
      <c r="G304" s="22">
        <v>0</v>
      </c>
      <c r="H304" s="22">
        <v>301</v>
      </c>
      <c r="I304" s="22">
        <v>0</v>
      </c>
      <c r="J304" s="22">
        <v>0</v>
      </c>
      <c r="K304" s="22">
        <v>0</v>
      </c>
      <c r="L304" s="22">
        <v>149877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678378</v>
      </c>
      <c r="F305" s="22">
        <v>4697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683075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267342</v>
      </c>
      <c r="F306" s="22">
        <v>0</v>
      </c>
      <c r="G306" s="22">
        <v>0</v>
      </c>
      <c r="H306" s="22">
        <v>1346</v>
      </c>
      <c r="I306" s="22">
        <v>0</v>
      </c>
      <c r="J306" s="22">
        <v>0</v>
      </c>
      <c r="K306" s="22">
        <v>0</v>
      </c>
      <c r="L306" s="22">
        <v>268688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283357</v>
      </c>
      <c r="F307" s="22">
        <v>0</v>
      </c>
      <c r="G307" s="22">
        <v>0</v>
      </c>
      <c r="H307" s="22">
        <v>2609</v>
      </c>
      <c r="I307" s="22">
        <v>0</v>
      </c>
      <c r="J307" s="22">
        <v>0</v>
      </c>
      <c r="K307" s="22">
        <v>0</v>
      </c>
      <c r="L307" s="22">
        <v>285966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975161</v>
      </c>
      <c r="F308" s="22">
        <v>0</v>
      </c>
      <c r="G308" s="22">
        <v>0</v>
      </c>
      <c r="H308" s="22">
        <v>1914</v>
      </c>
      <c r="I308" s="22">
        <v>0</v>
      </c>
      <c r="J308" s="22">
        <v>0</v>
      </c>
      <c r="K308" s="22">
        <v>0</v>
      </c>
      <c r="L308" s="22">
        <v>977075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270451</v>
      </c>
      <c r="F309" s="22">
        <v>0</v>
      </c>
      <c r="G309" s="22">
        <v>0</v>
      </c>
      <c r="H309" s="22">
        <v>1484</v>
      </c>
      <c r="I309" s="22">
        <v>0</v>
      </c>
      <c r="J309" s="22">
        <v>0</v>
      </c>
      <c r="K309" s="22">
        <v>0</v>
      </c>
      <c r="L309" s="22">
        <v>271935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445332</v>
      </c>
      <c r="F310" s="22">
        <v>21849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467181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330773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330773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76052</v>
      </c>
      <c r="F312" s="22">
        <v>0</v>
      </c>
      <c r="G312" s="22">
        <v>0</v>
      </c>
      <c r="H312" s="22">
        <v>547</v>
      </c>
      <c r="I312" s="22">
        <v>0</v>
      </c>
      <c r="J312" s="22">
        <v>0</v>
      </c>
      <c r="K312" s="22">
        <v>0</v>
      </c>
      <c r="L312" s="22">
        <v>76599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505193</v>
      </c>
      <c r="F313" s="22">
        <v>0</v>
      </c>
      <c r="G313" s="22">
        <v>0</v>
      </c>
      <c r="H313" s="22">
        <v>1290</v>
      </c>
      <c r="I313" s="22">
        <v>0</v>
      </c>
      <c r="J313" s="22">
        <v>0</v>
      </c>
      <c r="K313" s="22">
        <v>0</v>
      </c>
      <c r="L313" s="22">
        <v>506483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379046</v>
      </c>
      <c r="F314" s="22">
        <v>739</v>
      </c>
      <c r="G314" s="22">
        <v>0</v>
      </c>
      <c r="H314" s="22">
        <v>3419</v>
      </c>
      <c r="I314" s="22">
        <v>0</v>
      </c>
      <c r="J314" s="22">
        <v>18</v>
      </c>
      <c r="K314" s="22">
        <v>0</v>
      </c>
      <c r="L314" s="22">
        <v>383222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449142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449142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461302</v>
      </c>
      <c r="F316" s="22">
        <v>3868</v>
      </c>
      <c r="G316" s="22">
        <v>0</v>
      </c>
      <c r="H316" s="22">
        <v>3575</v>
      </c>
      <c r="I316" s="22">
        <v>0</v>
      </c>
      <c r="J316" s="22">
        <v>0</v>
      </c>
      <c r="K316" s="22">
        <v>0</v>
      </c>
      <c r="L316" s="22">
        <v>468745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975964</v>
      </c>
      <c r="F317" s="22">
        <v>0</v>
      </c>
      <c r="G317" s="22">
        <v>0</v>
      </c>
      <c r="H317" s="22">
        <v>4240</v>
      </c>
      <c r="I317" s="22">
        <v>0</v>
      </c>
      <c r="J317" s="22">
        <v>0</v>
      </c>
      <c r="K317" s="22">
        <v>0</v>
      </c>
      <c r="L317" s="22">
        <v>980204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383426</v>
      </c>
      <c r="F318" s="22">
        <v>0</v>
      </c>
      <c r="G318" s="22">
        <v>0</v>
      </c>
      <c r="H318" s="22">
        <v>560</v>
      </c>
      <c r="I318" s="22">
        <v>0</v>
      </c>
      <c r="J318" s="22">
        <v>0</v>
      </c>
      <c r="K318" s="22">
        <v>0</v>
      </c>
      <c r="L318" s="22">
        <v>383986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514838</v>
      </c>
      <c r="F319" s="22">
        <v>0</v>
      </c>
      <c r="G319" s="22">
        <v>0</v>
      </c>
      <c r="H319" s="22">
        <v>4373</v>
      </c>
      <c r="I319" s="22">
        <v>0</v>
      </c>
      <c r="J319" s="22">
        <v>0</v>
      </c>
      <c r="K319" s="22">
        <v>0</v>
      </c>
      <c r="L319" s="22">
        <v>519211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130695</v>
      </c>
      <c r="F320" s="22">
        <v>0</v>
      </c>
      <c r="G320" s="22">
        <v>0</v>
      </c>
      <c r="H320" s="22">
        <v>1964</v>
      </c>
      <c r="I320" s="22">
        <v>0</v>
      </c>
      <c r="J320" s="22">
        <v>0</v>
      </c>
      <c r="K320" s="22">
        <v>0</v>
      </c>
      <c r="L320" s="22">
        <v>132659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229196</v>
      </c>
      <c r="F321" s="22">
        <v>0</v>
      </c>
      <c r="G321" s="22">
        <v>0</v>
      </c>
      <c r="H321" s="22">
        <v>2531</v>
      </c>
      <c r="I321" s="22">
        <v>0</v>
      </c>
      <c r="J321" s="22">
        <v>0</v>
      </c>
      <c r="K321" s="22">
        <v>0</v>
      </c>
      <c r="L321" s="22">
        <v>231727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636039</v>
      </c>
      <c r="F322" s="22">
        <v>0</v>
      </c>
      <c r="G322" s="22">
        <v>0</v>
      </c>
      <c r="H322" s="22">
        <v>548</v>
      </c>
      <c r="I322" s="22">
        <v>0</v>
      </c>
      <c r="J322" s="22">
        <v>0</v>
      </c>
      <c r="K322" s="22">
        <v>0</v>
      </c>
      <c r="L322" s="22">
        <v>636587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329248</v>
      </c>
      <c r="F323" s="22">
        <v>0</v>
      </c>
      <c r="G323" s="22">
        <v>0</v>
      </c>
      <c r="H323" s="22">
        <v>308</v>
      </c>
      <c r="I323" s="22">
        <v>0</v>
      </c>
      <c r="J323" s="22">
        <v>0</v>
      </c>
      <c r="K323" s="22">
        <v>0</v>
      </c>
      <c r="L323" s="22">
        <v>329556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297954</v>
      </c>
      <c r="F324" s="22">
        <v>0</v>
      </c>
      <c r="G324" s="22">
        <v>11</v>
      </c>
      <c r="H324" s="22">
        <v>4223</v>
      </c>
      <c r="I324" s="22">
        <v>0</v>
      </c>
      <c r="J324" s="22">
        <v>209</v>
      </c>
      <c r="K324" s="22">
        <v>0</v>
      </c>
      <c r="L324" s="22">
        <v>302397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173072</v>
      </c>
      <c r="F325" s="22">
        <v>0</v>
      </c>
      <c r="G325" s="22">
        <v>0</v>
      </c>
      <c r="H325" s="22">
        <v>2763</v>
      </c>
      <c r="I325" s="22">
        <v>0</v>
      </c>
      <c r="J325" s="22">
        <v>0</v>
      </c>
      <c r="K325" s="22">
        <v>0</v>
      </c>
      <c r="L325" s="22">
        <v>175835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514795</v>
      </c>
      <c r="F326" s="22">
        <v>0</v>
      </c>
      <c r="G326" s="22">
        <v>0</v>
      </c>
      <c r="H326" s="22">
        <v>2560</v>
      </c>
      <c r="I326" s="22">
        <v>0</v>
      </c>
      <c r="J326" s="22">
        <v>0</v>
      </c>
      <c r="K326" s="22">
        <v>0</v>
      </c>
      <c r="L326" s="22">
        <v>517355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506957</v>
      </c>
      <c r="F327" s="22">
        <v>0</v>
      </c>
      <c r="G327" s="22">
        <v>0</v>
      </c>
      <c r="H327" s="22">
        <v>576</v>
      </c>
      <c r="I327" s="22">
        <v>0</v>
      </c>
      <c r="J327" s="22">
        <v>0</v>
      </c>
      <c r="K327" s="22">
        <v>0</v>
      </c>
      <c r="L327" s="22">
        <v>507533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161456</v>
      </c>
      <c r="F328" s="22">
        <v>0</v>
      </c>
      <c r="G328" s="22">
        <v>0</v>
      </c>
      <c r="H328" s="22">
        <v>246</v>
      </c>
      <c r="I328" s="22">
        <v>0</v>
      </c>
      <c r="J328" s="22">
        <v>0</v>
      </c>
      <c r="K328" s="22">
        <v>0</v>
      </c>
      <c r="L328" s="22">
        <v>161702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157165</v>
      </c>
      <c r="F329" s="22">
        <v>0</v>
      </c>
      <c r="G329" s="22">
        <v>0</v>
      </c>
      <c r="H329" s="22">
        <v>753</v>
      </c>
      <c r="I329" s="22">
        <v>0</v>
      </c>
      <c r="J329" s="22">
        <v>0</v>
      </c>
      <c r="K329" s="22">
        <v>0</v>
      </c>
      <c r="L329" s="22">
        <v>157918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447975</v>
      </c>
      <c r="F330" s="22">
        <v>0</v>
      </c>
      <c r="G330" s="22">
        <v>0</v>
      </c>
      <c r="H330" s="22">
        <v>2064</v>
      </c>
      <c r="I330" s="22">
        <v>0</v>
      </c>
      <c r="J330" s="22">
        <v>0</v>
      </c>
      <c r="K330" s="22">
        <v>0</v>
      </c>
      <c r="L330" s="22">
        <v>450039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294795</v>
      </c>
      <c r="F331" s="22">
        <v>0</v>
      </c>
      <c r="G331" s="22">
        <v>0</v>
      </c>
      <c r="H331" s="22">
        <v>2223</v>
      </c>
      <c r="I331" s="22">
        <v>0</v>
      </c>
      <c r="J331" s="22">
        <v>0</v>
      </c>
      <c r="K331" s="22">
        <v>0</v>
      </c>
      <c r="L331" s="22">
        <v>297018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626459</v>
      </c>
      <c r="F332" s="22">
        <v>0</v>
      </c>
      <c r="G332" s="22">
        <v>0</v>
      </c>
      <c r="H332" s="22">
        <v>4140</v>
      </c>
      <c r="I332" s="22">
        <v>0</v>
      </c>
      <c r="J332" s="22">
        <v>3</v>
      </c>
      <c r="K332" s="22">
        <v>-18733</v>
      </c>
      <c r="L332" s="22">
        <v>611869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274214</v>
      </c>
      <c r="F333" s="22">
        <v>105180</v>
      </c>
      <c r="G333" s="22">
        <v>0</v>
      </c>
      <c r="H333" s="22">
        <v>3194</v>
      </c>
      <c r="I333" s="22">
        <v>0</v>
      </c>
      <c r="J333" s="22">
        <v>0</v>
      </c>
      <c r="K333" s="22">
        <v>0</v>
      </c>
      <c r="L333" s="22">
        <v>382588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389982</v>
      </c>
      <c r="F334" s="22">
        <v>478994</v>
      </c>
      <c r="G334" s="22">
        <v>0</v>
      </c>
      <c r="H334" s="22">
        <v>7533</v>
      </c>
      <c r="I334" s="22">
        <v>0</v>
      </c>
      <c r="J334" s="22">
        <v>0</v>
      </c>
      <c r="K334" s="22">
        <v>0</v>
      </c>
      <c r="L334" s="22">
        <v>876509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327419</v>
      </c>
      <c r="F335" s="22">
        <v>4160511</v>
      </c>
      <c r="G335" s="22">
        <v>0</v>
      </c>
      <c r="H335" s="22">
        <v>227904</v>
      </c>
      <c r="I335" s="22">
        <v>0</v>
      </c>
      <c r="J335" s="22">
        <v>0</v>
      </c>
      <c r="K335" s="22">
        <v>0</v>
      </c>
      <c r="L335" s="22">
        <v>4715834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10208</v>
      </c>
      <c r="F336" s="22">
        <v>58133</v>
      </c>
      <c r="G336" s="22">
        <v>0</v>
      </c>
      <c r="H336" s="22">
        <v>103263</v>
      </c>
      <c r="I336" s="22">
        <v>36142</v>
      </c>
      <c r="J336" s="22">
        <v>0</v>
      </c>
      <c r="K336" s="22">
        <v>0</v>
      </c>
      <c r="L336" s="22">
        <v>207746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3600</v>
      </c>
      <c r="G337" s="22">
        <v>0</v>
      </c>
      <c r="H337" s="22">
        <v>3973</v>
      </c>
      <c r="I337" s="22">
        <v>0</v>
      </c>
      <c r="J337" s="22">
        <v>0</v>
      </c>
      <c r="K337" s="22">
        <v>0</v>
      </c>
      <c r="L337" s="22">
        <v>7573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6326</v>
      </c>
      <c r="F338" s="22">
        <v>582</v>
      </c>
      <c r="G338" s="22">
        <v>0</v>
      </c>
      <c r="H338" s="22">
        <v>5025</v>
      </c>
      <c r="I338" s="22">
        <v>0</v>
      </c>
      <c r="J338" s="22">
        <v>0</v>
      </c>
      <c r="K338" s="22">
        <v>0</v>
      </c>
      <c r="L338" s="22">
        <v>11933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4294085</v>
      </c>
      <c r="G340" s="22">
        <v>15331929</v>
      </c>
      <c r="H340" s="22">
        <v>12943479</v>
      </c>
      <c r="I340" s="22">
        <v>0</v>
      </c>
      <c r="J340" s="22">
        <v>0</v>
      </c>
      <c r="K340" s="22">
        <v>0</v>
      </c>
      <c r="L340" s="22">
        <v>32569493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629062</v>
      </c>
      <c r="F341" s="22">
        <v>745107</v>
      </c>
      <c r="G341" s="22">
        <v>183154</v>
      </c>
      <c r="H341" s="22">
        <v>398230</v>
      </c>
      <c r="I341" s="22">
        <v>0</v>
      </c>
      <c r="J341" s="22">
        <v>0</v>
      </c>
      <c r="K341" s="22">
        <v>0</v>
      </c>
      <c r="L341" s="22">
        <v>1955553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1511507</v>
      </c>
      <c r="F342" s="22">
        <v>3275465</v>
      </c>
      <c r="G342" s="22">
        <v>4779273</v>
      </c>
      <c r="H342" s="22">
        <v>36443676</v>
      </c>
      <c r="I342" s="22">
        <v>14599</v>
      </c>
      <c r="J342" s="22">
        <v>2980632</v>
      </c>
      <c r="K342" s="22">
        <v>0</v>
      </c>
      <c r="L342" s="22">
        <v>49005152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1CD1-BC1D-4855-9C42-4A5244BE9D26}">
  <dimension ref="A1:S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1311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30706</v>
      </c>
      <c r="F4" s="22">
        <v>101638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132344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56989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56989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69000</v>
      </c>
      <c r="F7" s="22">
        <v>14636000</v>
      </c>
      <c r="G7" s="22">
        <v>0</v>
      </c>
      <c r="H7" s="22">
        <v>0</v>
      </c>
      <c r="I7" s="22">
        <v>190000</v>
      </c>
      <c r="J7" s="22">
        <v>0</v>
      </c>
      <c r="K7" s="22">
        <v>0</v>
      </c>
      <c r="L7" s="22">
        <v>14895000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70120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70120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1355689</v>
      </c>
      <c r="F10" s="22">
        <v>5092455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6448144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1090000</v>
      </c>
      <c r="F11" s="22">
        <v>33703000</v>
      </c>
      <c r="G11" s="22">
        <v>0</v>
      </c>
      <c r="H11" s="22">
        <v>0</v>
      </c>
      <c r="I11" s="22">
        <v>0</v>
      </c>
      <c r="J11" s="22">
        <v>2000</v>
      </c>
      <c r="K11" s="22">
        <v>0</v>
      </c>
      <c r="L11" s="22">
        <v>34795000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499000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499000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10490</v>
      </c>
      <c r="F13" s="22">
        <v>491161</v>
      </c>
      <c r="G13" s="22">
        <v>0</v>
      </c>
      <c r="H13" s="22">
        <v>0</v>
      </c>
      <c r="I13" s="22">
        <v>0</v>
      </c>
      <c r="J13" s="22">
        <v>0</v>
      </c>
      <c r="K13" s="22">
        <v>-106012</v>
      </c>
      <c r="L13" s="22">
        <v>395639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119553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119553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37</v>
      </c>
      <c r="F15" s="22">
        <v>310740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310777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80000</v>
      </c>
      <c r="F16" s="22">
        <v>1108000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1188000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102317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102317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69000</v>
      </c>
      <c r="F18" s="22">
        <v>951000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1020000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143680</v>
      </c>
      <c r="F19" s="22">
        <v>1554523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1698203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32139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32139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2431512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2431512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9524</v>
      </c>
      <c r="F22" s="22">
        <v>19039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28563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123221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123221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180370</v>
      </c>
      <c r="F24" s="22">
        <v>467797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648167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6099</v>
      </c>
      <c r="F25" s="22">
        <v>169598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175697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10595</v>
      </c>
      <c r="F26" s="22">
        <v>125433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136028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118453</v>
      </c>
      <c r="F27" s="22">
        <v>154905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273358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267142</v>
      </c>
      <c r="F28" s="22">
        <v>824045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1091187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1118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1118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3169</v>
      </c>
      <c r="F30" s="22">
        <v>9795</v>
      </c>
      <c r="G30" s="22">
        <v>0</v>
      </c>
      <c r="H30" s="22">
        <v>0</v>
      </c>
      <c r="I30" s="22">
        <v>0</v>
      </c>
      <c r="J30" s="22">
        <v>68</v>
      </c>
      <c r="K30" s="22">
        <v>0</v>
      </c>
      <c r="L30" s="22">
        <v>13032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1909</v>
      </c>
      <c r="F31" s="22">
        <v>2507</v>
      </c>
      <c r="G31" s="22">
        <v>0</v>
      </c>
      <c r="H31" s="22">
        <v>0</v>
      </c>
      <c r="I31" s="22">
        <v>0</v>
      </c>
      <c r="J31" s="22">
        <v>17362</v>
      </c>
      <c r="K31" s="22">
        <v>0</v>
      </c>
      <c r="L31" s="22">
        <v>21778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24765</v>
      </c>
      <c r="H32" s="22">
        <v>0</v>
      </c>
      <c r="I32" s="22">
        <v>0</v>
      </c>
      <c r="J32" s="22">
        <v>0</v>
      </c>
      <c r="K32" s="22">
        <v>0</v>
      </c>
      <c r="L32" s="22">
        <v>24765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7091</v>
      </c>
      <c r="F33" s="22">
        <v>394445</v>
      </c>
      <c r="G33" s="22">
        <v>710542</v>
      </c>
      <c r="H33" s="22">
        <v>0</v>
      </c>
      <c r="I33" s="22">
        <v>0</v>
      </c>
      <c r="J33" s="22">
        <v>1830</v>
      </c>
      <c r="K33" s="22">
        <v>0</v>
      </c>
      <c r="L33" s="22">
        <v>1113908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53885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53885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224</v>
      </c>
      <c r="F35" s="22">
        <v>1587</v>
      </c>
      <c r="G35" s="22">
        <v>0</v>
      </c>
      <c r="H35" s="22">
        <v>0</v>
      </c>
      <c r="I35" s="22">
        <v>0</v>
      </c>
      <c r="J35" s="22">
        <v>17604</v>
      </c>
      <c r="K35" s="22">
        <v>0</v>
      </c>
      <c r="L35" s="22">
        <v>19415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2219</v>
      </c>
      <c r="F36" s="22">
        <v>17834</v>
      </c>
      <c r="G36" s="22">
        <v>0</v>
      </c>
      <c r="H36" s="22">
        <v>0</v>
      </c>
      <c r="I36" s="22">
        <v>0</v>
      </c>
      <c r="J36" s="22">
        <v>5085</v>
      </c>
      <c r="K36" s="22">
        <v>0</v>
      </c>
      <c r="L36" s="22">
        <v>25138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359</v>
      </c>
      <c r="F37" s="22">
        <v>5695</v>
      </c>
      <c r="G37" s="22">
        <v>0</v>
      </c>
      <c r="H37" s="22">
        <v>0</v>
      </c>
      <c r="I37" s="22">
        <v>0</v>
      </c>
      <c r="J37" s="22">
        <v>2067</v>
      </c>
      <c r="K37" s="22">
        <v>0</v>
      </c>
      <c r="L37" s="22">
        <v>8121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2947</v>
      </c>
      <c r="F38" s="22">
        <v>7835</v>
      </c>
      <c r="G38" s="22">
        <v>0</v>
      </c>
      <c r="H38" s="22">
        <v>0</v>
      </c>
      <c r="I38" s="22">
        <v>0</v>
      </c>
      <c r="J38" s="22">
        <v>401</v>
      </c>
      <c r="K38" s="22">
        <v>0</v>
      </c>
      <c r="L38" s="22">
        <v>11183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8215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8215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10566</v>
      </c>
      <c r="F41" s="22">
        <v>39483</v>
      </c>
      <c r="G41" s="22">
        <v>0</v>
      </c>
      <c r="H41" s="22">
        <v>0</v>
      </c>
      <c r="I41" s="22">
        <v>0</v>
      </c>
      <c r="J41" s="22">
        <v>4348</v>
      </c>
      <c r="K41" s="22">
        <v>0</v>
      </c>
      <c r="L41" s="22">
        <v>54397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3158186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3158186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258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258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2489</v>
      </c>
      <c r="F45" s="22">
        <v>34932</v>
      </c>
      <c r="G45" s="22">
        <v>0</v>
      </c>
      <c r="H45" s="22">
        <v>0</v>
      </c>
      <c r="I45" s="22">
        <v>0</v>
      </c>
      <c r="J45" s="22">
        <v>1171</v>
      </c>
      <c r="K45" s="22">
        <v>0</v>
      </c>
      <c r="L45" s="22">
        <v>38592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8178</v>
      </c>
      <c r="F47" s="22">
        <v>55588</v>
      </c>
      <c r="G47" s="22">
        <v>0</v>
      </c>
      <c r="H47" s="22">
        <v>0</v>
      </c>
      <c r="I47" s="22">
        <v>0</v>
      </c>
      <c r="J47" s="22">
        <v>11797</v>
      </c>
      <c r="K47" s="22">
        <v>0</v>
      </c>
      <c r="L47" s="22">
        <v>75563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615997</v>
      </c>
      <c r="F48" s="22">
        <v>18613</v>
      </c>
      <c r="G48" s="22">
        <v>0</v>
      </c>
      <c r="H48" s="22">
        <v>0</v>
      </c>
      <c r="I48" s="22">
        <v>0</v>
      </c>
      <c r="J48" s="22">
        <v>2226</v>
      </c>
      <c r="K48" s="22">
        <v>0</v>
      </c>
      <c r="L48" s="22">
        <v>636836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918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918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8006</v>
      </c>
      <c r="F50" s="22">
        <v>1749</v>
      </c>
      <c r="G50" s="22">
        <v>0</v>
      </c>
      <c r="H50" s="22">
        <v>0</v>
      </c>
      <c r="I50" s="22">
        <v>0</v>
      </c>
      <c r="J50" s="22">
        <v>14172</v>
      </c>
      <c r="K50" s="22">
        <v>0</v>
      </c>
      <c r="L50" s="22">
        <v>23927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140142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140142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5950</v>
      </c>
      <c r="K52" s="22">
        <v>0</v>
      </c>
      <c r="L52" s="22">
        <v>5950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102847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102847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25191</v>
      </c>
      <c r="F55" s="22">
        <v>1299091</v>
      </c>
      <c r="G55" s="22">
        <v>0</v>
      </c>
      <c r="H55" s="22">
        <v>0</v>
      </c>
      <c r="I55" s="22">
        <v>0</v>
      </c>
      <c r="J55" s="22">
        <v>38628</v>
      </c>
      <c r="K55" s="22">
        <v>0</v>
      </c>
      <c r="L55" s="22">
        <v>1362910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2067</v>
      </c>
      <c r="G56" s="22">
        <v>0</v>
      </c>
      <c r="H56" s="22">
        <v>0</v>
      </c>
      <c r="I56" s="22">
        <v>0</v>
      </c>
      <c r="J56" s="22">
        <v>17581</v>
      </c>
      <c r="K56" s="22">
        <v>0</v>
      </c>
      <c r="L56" s="22">
        <v>19648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3013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3013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34500</v>
      </c>
      <c r="F58" s="22">
        <v>0</v>
      </c>
      <c r="G58" s="22">
        <v>0</v>
      </c>
      <c r="H58" s="22">
        <v>0</v>
      </c>
      <c r="I58" s="22">
        <v>342184</v>
      </c>
      <c r="J58" s="22">
        <v>0</v>
      </c>
      <c r="K58" s="22">
        <v>0</v>
      </c>
      <c r="L58" s="22">
        <v>376684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5814</v>
      </c>
      <c r="F59" s="22">
        <v>8127</v>
      </c>
      <c r="G59" s="22">
        <v>0</v>
      </c>
      <c r="H59" s="22">
        <v>0</v>
      </c>
      <c r="I59" s="22">
        <v>0</v>
      </c>
      <c r="J59" s="22">
        <v>6572</v>
      </c>
      <c r="K59" s="22">
        <v>0</v>
      </c>
      <c r="L59" s="22">
        <v>20513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67320</v>
      </c>
      <c r="F60" s="22">
        <v>13338</v>
      </c>
      <c r="G60" s="22">
        <v>0</v>
      </c>
      <c r="H60" s="22">
        <v>0</v>
      </c>
      <c r="I60" s="22">
        <v>0</v>
      </c>
      <c r="J60" s="22">
        <v>4524</v>
      </c>
      <c r="K60" s="22">
        <v>0</v>
      </c>
      <c r="L60" s="22">
        <v>85182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24361</v>
      </c>
      <c r="F61" s="22">
        <v>143046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167407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230</v>
      </c>
      <c r="F62" s="22">
        <v>21540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21770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7146</v>
      </c>
      <c r="F63" s="22">
        <v>16340</v>
      </c>
      <c r="G63" s="22">
        <v>0</v>
      </c>
      <c r="H63" s="22">
        <v>0</v>
      </c>
      <c r="I63" s="22">
        <v>0</v>
      </c>
      <c r="J63" s="22">
        <v>2970</v>
      </c>
      <c r="K63" s="22">
        <v>0</v>
      </c>
      <c r="L63" s="22">
        <v>26456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473657</v>
      </c>
      <c r="F64" s="22">
        <v>961</v>
      </c>
      <c r="G64" s="22">
        <v>0</v>
      </c>
      <c r="H64" s="22">
        <v>0</v>
      </c>
      <c r="I64" s="22">
        <v>325</v>
      </c>
      <c r="J64" s="22">
        <v>0</v>
      </c>
      <c r="K64" s="22">
        <v>0</v>
      </c>
      <c r="L64" s="22">
        <v>474943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1118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1118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651</v>
      </c>
      <c r="H67" s="22">
        <v>0</v>
      </c>
      <c r="I67" s="22">
        <v>0</v>
      </c>
      <c r="J67" s="22">
        <v>0</v>
      </c>
      <c r="K67" s="22">
        <v>0</v>
      </c>
      <c r="L67" s="22">
        <v>651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8003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8003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592913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592913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12689</v>
      </c>
      <c r="F70" s="22">
        <v>58074</v>
      </c>
      <c r="G70" s="22">
        <v>0</v>
      </c>
      <c r="H70" s="22">
        <v>0</v>
      </c>
      <c r="I70" s="22">
        <v>0</v>
      </c>
      <c r="J70" s="22">
        <v>660</v>
      </c>
      <c r="K70" s="22">
        <v>0</v>
      </c>
      <c r="L70" s="22">
        <v>71423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9644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9644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56503</v>
      </c>
      <c r="G72" s="22">
        <v>0</v>
      </c>
      <c r="H72" s="22">
        <v>0</v>
      </c>
      <c r="I72" s="22">
        <v>0</v>
      </c>
      <c r="J72" s="22">
        <v>10090</v>
      </c>
      <c r="K72" s="22">
        <v>0</v>
      </c>
      <c r="L72" s="22">
        <v>66593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3329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3329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4151</v>
      </c>
      <c r="F75" s="22">
        <v>0</v>
      </c>
      <c r="G75" s="22">
        <v>0</v>
      </c>
      <c r="H75" s="22">
        <v>0</v>
      </c>
      <c r="I75" s="22">
        <v>0</v>
      </c>
      <c r="J75" s="22">
        <v>37233</v>
      </c>
      <c r="K75" s="22">
        <v>0</v>
      </c>
      <c r="L75" s="22">
        <v>41384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534153</v>
      </c>
      <c r="F78" s="22">
        <v>5281221</v>
      </c>
      <c r="G78" s="22">
        <v>0</v>
      </c>
      <c r="H78" s="22">
        <v>0</v>
      </c>
      <c r="I78" s="22">
        <v>0</v>
      </c>
      <c r="J78" s="22">
        <v>384</v>
      </c>
      <c r="K78" s="22">
        <v>0</v>
      </c>
      <c r="L78" s="22">
        <v>5815758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1621</v>
      </c>
      <c r="F79" s="22">
        <v>889</v>
      </c>
      <c r="G79" s="22">
        <v>0</v>
      </c>
      <c r="H79" s="22">
        <v>0</v>
      </c>
      <c r="I79" s="22">
        <v>0</v>
      </c>
      <c r="J79" s="22">
        <v>11717</v>
      </c>
      <c r="K79" s="22">
        <v>-2827</v>
      </c>
      <c r="L79" s="22">
        <v>11400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780</v>
      </c>
      <c r="F81" s="22">
        <v>8523</v>
      </c>
      <c r="G81" s="22">
        <v>0</v>
      </c>
      <c r="H81" s="22">
        <v>0</v>
      </c>
      <c r="I81" s="22">
        <v>0</v>
      </c>
      <c r="J81" s="22">
        <v>33366</v>
      </c>
      <c r="K81" s="22">
        <v>0</v>
      </c>
      <c r="L81" s="22">
        <v>42669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661</v>
      </c>
      <c r="F83" s="22">
        <v>13718</v>
      </c>
      <c r="G83" s="22">
        <v>0</v>
      </c>
      <c r="H83" s="22">
        <v>0</v>
      </c>
      <c r="I83" s="22">
        <v>0</v>
      </c>
      <c r="J83" s="22">
        <v>5844</v>
      </c>
      <c r="K83" s="22">
        <v>0</v>
      </c>
      <c r="L83" s="22">
        <v>20223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475001</v>
      </c>
      <c r="F84" s="22">
        <v>2369200</v>
      </c>
      <c r="G84" s="22">
        <v>0</v>
      </c>
      <c r="H84" s="22">
        <v>0</v>
      </c>
      <c r="I84" s="22">
        <v>0</v>
      </c>
      <c r="J84" s="22">
        <v>9809</v>
      </c>
      <c r="K84" s="22">
        <v>0</v>
      </c>
      <c r="L84" s="22">
        <v>2854010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11966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11966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22532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22532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44267</v>
      </c>
      <c r="K87" s="22">
        <v>0</v>
      </c>
      <c r="L87" s="22">
        <v>44267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94189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94189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2339</v>
      </c>
      <c r="F89" s="22">
        <v>6911</v>
      </c>
      <c r="G89" s="22">
        <v>0</v>
      </c>
      <c r="H89" s="22">
        <v>0</v>
      </c>
      <c r="I89" s="22">
        <v>0</v>
      </c>
      <c r="J89" s="22">
        <v>2368</v>
      </c>
      <c r="K89" s="22">
        <v>0</v>
      </c>
      <c r="L89" s="22">
        <v>11618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1582</v>
      </c>
      <c r="F90" s="22">
        <v>10410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11992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10419</v>
      </c>
      <c r="F91" s="22">
        <v>22152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32571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66647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66647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191801</v>
      </c>
      <c r="F93" s="22">
        <v>718092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909893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2394</v>
      </c>
      <c r="F94" s="22">
        <v>77416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79810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3333</v>
      </c>
      <c r="F95" s="22">
        <v>21073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24406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12667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12667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24228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24228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9318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9318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55965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55965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2008</v>
      </c>
      <c r="F102" s="22">
        <v>22164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24172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6215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6215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3709</v>
      </c>
      <c r="F107" s="22">
        <v>96249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99958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29338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29338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11897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11897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2383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2383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34312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34312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40620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40620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69949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69949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28864</v>
      </c>
      <c r="F115" s="22">
        <v>5142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34006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5025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5025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2213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2213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2782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2782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30975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30975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68813</v>
      </c>
      <c r="F121" s="22">
        <v>388278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457091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2104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2104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160544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160544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1069</v>
      </c>
      <c r="F124" s="22">
        <v>63827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64896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46161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46161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10276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10276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52317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52317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13006</v>
      </c>
      <c r="F128" s="22">
        <v>48159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61165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4063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4063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4265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4265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81121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81121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38297</v>
      </c>
      <c r="F134" s="22">
        <v>74341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112638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12405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12405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122383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122383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91516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91516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35794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35794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26583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26583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3616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3616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2262</v>
      </c>
      <c r="F143" s="22">
        <v>3656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5918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10267</v>
      </c>
      <c r="F144" s="22">
        <v>33066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43333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20542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20542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15786</v>
      </c>
      <c r="F146" s="22">
        <v>16025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31811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2285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2285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44994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44994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14320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14320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38991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38991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25198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25198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34395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34395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288579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288579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1650</v>
      </c>
      <c r="F159" s="22">
        <v>4259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5909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50483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50483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40675</v>
      </c>
      <c r="G161" s="22">
        <v>0</v>
      </c>
      <c r="H161" s="22">
        <v>50156</v>
      </c>
      <c r="I161" s="22">
        <v>0</v>
      </c>
      <c r="J161" s="22">
        <v>0</v>
      </c>
      <c r="K161" s="22">
        <v>0</v>
      </c>
      <c r="L161" s="22">
        <v>90831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12710</v>
      </c>
      <c r="F162" s="22">
        <v>42959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55669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6207</v>
      </c>
      <c r="F163" s="22">
        <v>11790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17997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2889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2889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16105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16105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29467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29467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130134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130134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1263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1263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3975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3975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239738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239738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22780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22780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17707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17707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1739</v>
      </c>
      <c r="F174" s="22">
        <v>208870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210609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28147</v>
      </c>
      <c r="F176" s="22">
        <v>10358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38505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98851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98851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20361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20361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15802</v>
      </c>
      <c r="F180" s="22">
        <v>10317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26119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5364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5364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20467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20467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16234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16234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14147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14147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16077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16077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8166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8166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19940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19940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22372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22372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43891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43891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6277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6277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1007624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1007624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61664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61664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3844</v>
      </c>
      <c r="F193" s="22">
        <v>13257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17101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44627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44627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39677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39677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71352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71352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2179</v>
      </c>
      <c r="F198" s="22">
        <v>104409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106588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1487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1487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5285</v>
      </c>
      <c r="F204" s="22">
        <v>3616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8901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1688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1688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12102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12102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847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847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19784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19784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12912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12912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3808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3808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5074</v>
      </c>
      <c r="F222" s="22">
        <v>40675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45749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118218</v>
      </c>
      <c r="I223" s="22">
        <v>0</v>
      </c>
      <c r="J223" s="22">
        <v>0</v>
      </c>
      <c r="K223" s="22">
        <v>0</v>
      </c>
      <c r="L223" s="22">
        <v>118218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2088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2088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1474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1474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449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449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821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821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1396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1396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3902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3902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1464</v>
      </c>
      <c r="F237" s="22">
        <v>3268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4732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2018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2018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56669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56669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2640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2640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881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881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1036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1036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717</v>
      </c>
      <c r="F255" s="22">
        <v>3308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4025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8778</v>
      </c>
      <c r="F256" s="22">
        <v>15936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24714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1458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1458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1189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1189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908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908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170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170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1507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1507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2113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2113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3141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3141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3129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3129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498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498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86684</v>
      </c>
      <c r="F334" s="22">
        <v>127635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214319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85424</v>
      </c>
      <c r="F335" s="22">
        <v>1114237</v>
      </c>
      <c r="G335" s="22">
        <v>0</v>
      </c>
      <c r="H335" s="22">
        <v>476</v>
      </c>
      <c r="I335" s="22">
        <v>1390</v>
      </c>
      <c r="J335" s="22">
        <v>0</v>
      </c>
      <c r="K335" s="22">
        <v>0</v>
      </c>
      <c r="L335" s="22">
        <v>1201527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6751</v>
      </c>
      <c r="F336" s="22">
        <v>33793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40544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1560</v>
      </c>
      <c r="F337" s="22">
        <v>23297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24857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9284</v>
      </c>
      <c r="F338" s="22">
        <v>4625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13909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56426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56426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66453</v>
      </c>
      <c r="F341" s="22">
        <v>51054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117507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250</v>
      </c>
      <c r="F342" s="22">
        <v>1863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2113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AC1C-EB30-4883-8E9D-A44723A1234A}">
  <dimension ref="A1:S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1312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68219522</v>
      </c>
      <c r="F4" s="22">
        <v>22530087</v>
      </c>
      <c r="G4" s="22">
        <v>669</v>
      </c>
      <c r="H4" s="22">
        <v>1010886</v>
      </c>
      <c r="I4" s="22">
        <v>24409</v>
      </c>
      <c r="J4" s="22">
        <v>232350</v>
      </c>
      <c r="K4" s="22">
        <v>-16359</v>
      </c>
      <c r="L4" s="22">
        <v>92001564</v>
      </c>
      <c r="M4" s="22">
        <v>24048813</v>
      </c>
      <c r="N4" s="22">
        <v>6464761</v>
      </c>
      <c r="O4" s="22">
        <v>416280</v>
      </c>
      <c r="P4" s="22">
        <v>0</v>
      </c>
      <c r="Q4" s="22">
        <v>0</v>
      </c>
      <c r="R4" s="22">
        <v>30929854</v>
      </c>
      <c r="S4" s="22">
        <v>61071710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25501134</v>
      </c>
      <c r="F5" s="22">
        <v>2444563</v>
      </c>
      <c r="G5" s="22">
        <v>1096</v>
      </c>
      <c r="H5" s="22">
        <v>225223</v>
      </c>
      <c r="I5" s="22">
        <v>0</v>
      </c>
      <c r="J5" s="22">
        <v>7098</v>
      </c>
      <c r="K5" s="22">
        <v>0</v>
      </c>
      <c r="L5" s="22">
        <v>28179114</v>
      </c>
      <c r="M5" s="22">
        <v>6987144</v>
      </c>
      <c r="N5" s="22">
        <v>712424</v>
      </c>
      <c r="O5" s="22">
        <v>77775</v>
      </c>
      <c r="P5" s="22">
        <v>1407</v>
      </c>
      <c r="Q5" s="22">
        <v>0</v>
      </c>
      <c r="R5" s="22">
        <v>7778750</v>
      </c>
      <c r="S5" s="22">
        <v>20400364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11530045</v>
      </c>
      <c r="F6" s="22">
        <v>5249455</v>
      </c>
      <c r="G6" s="22">
        <v>0</v>
      </c>
      <c r="H6" s="22">
        <v>466506</v>
      </c>
      <c r="I6" s="22">
        <v>0</v>
      </c>
      <c r="J6" s="22">
        <v>5294</v>
      </c>
      <c r="K6" s="22">
        <v>0</v>
      </c>
      <c r="L6" s="22">
        <v>17251300</v>
      </c>
      <c r="M6" s="22">
        <v>2715826</v>
      </c>
      <c r="N6" s="22">
        <v>1267534</v>
      </c>
      <c r="O6" s="22">
        <v>300876</v>
      </c>
      <c r="P6" s="22">
        <v>2084</v>
      </c>
      <c r="Q6" s="22">
        <v>0</v>
      </c>
      <c r="R6" s="22">
        <v>4286320</v>
      </c>
      <c r="S6" s="22">
        <v>12964980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1400004000</v>
      </c>
      <c r="F7" s="22">
        <v>1192814000</v>
      </c>
      <c r="G7" s="22">
        <v>0</v>
      </c>
      <c r="H7" s="22">
        <v>32930000</v>
      </c>
      <c r="I7" s="22">
        <v>327000</v>
      </c>
      <c r="J7" s="22">
        <v>156000</v>
      </c>
      <c r="K7" s="22">
        <v>0</v>
      </c>
      <c r="L7" s="22">
        <v>2626231000</v>
      </c>
      <c r="M7" s="22">
        <v>551656000</v>
      </c>
      <c r="N7" s="22">
        <v>244210000</v>
      </c>
      <c r="O7" s="22">
        <v>0</v>
      </c>
      <c r="P7" s="22">
        <v>-38673000</v>
      </c>
      <c r="Q7" s="22">
        <v>0</v>
      </c>
      <c r="R7" s="22">
        <v>757193000</v>
      </c>
      <c r="S7" s="22">
        <v>1869038000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23051116</v>
      </c>
      <c r="F8" s="22">
        <v>10031165</v>
      </c>
      <c r="G8" s="22">
        <v>0</v>
      </c>
      <c r="H8" s="22">
        <v>457379</v>
      </c>
      <c r="I8" s="22">
        <v>0</v>
      </c>
      <c r="J8" s="22">
        <v>11520</v>
      </c>
      <c r="K8" s="22">
        <v>0</v>
      </c>
      <c r="L8" s="22">
        <v>33551180</v>
      </c>
      <c r="M8" s="22">
        <v>5491416</v>
      </c>
      <c r="N8" s="22">
        <v>2312818</v>
      </c>
      <c r="O8" s="22">
        <v>28460</v>
      </c>
      <c r="P8" s="22">
        <v>5141</v>
      </c>
      <c r="Q8" s="22">
        <v>0</v>
      </c>
      <c r="R8" s="22">
        <v>7837835</v>
      </c>
      <c r="S8" s="22">
        <v>25713345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27114262</v>
      </c>
      <c r="F9" s="22">
        <v>1756126</v>
      </c>
      <c r="G9" s="22">
        <v>0</v>
      </c>
      <c r="H9" s="22">
        <v>380600</v>
      </c>
      <c r="I9" s="22">
        <v>0</v>
      </c>
      <c r="J9" s="22">
        <v>6249</v>
      </c>
      <c r="K9" s="22">
        <v>0</v>
      </c>
      <c r="L9" s="22">
        <v>29257237</v>
      </c>
      <c r="M9" s="22">
        <v>8879855</v>
      </c>
      <c r="N9" s="22">
        <v>695447</v>
      </c>
      <c r="O9" s="22">
        <v>0</v>
      </c>
      <c r="P9" s="22">
        <v>2793</v>
      </c>
      <c r="Q9" s="22">
        <v>0</v>
      </c>
      <c r="R9" s="22">
        <v>9578095</v>
      </c>
      <c r="S9" s="22">
        <v>19679142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17987578</v>
      </c>
      <c r="F10" s="22">
        <v>9229542</v>
      </c>
      <c r="G10" s="22">
        <v>11647</v>
      </c>
      <c r="H10" s="22">
        <v>390505</v>
      </c>
      <c r="I10" s="22">
        <v>0</v>
      </c>
      <c r="J10" s="22">
        <v>2846</v>
      </c>
      <c r="K10" s="22">
        <v>0</v>
      </c>
      <c r="L10" s="22">
        <v>27622118</v>
      </c>
      <c r="M10" s="22">
        <v>4587402</v>
      </c>
      <c r="N10" s="22">
        <v>2253056</v>
      </c>
      <c r="O10" s="22">
        <v>200716</v>
      </c>
      <c r="P10" s="22">
        <v>1709</v>
      </c>
      <c r="Q10" s="22">
        <v>0</v>
      </c>
      <c r="R10" s="22">
        <v>7042883</v>
      </c>
      <c r="S10" s="22">
        <v>20579235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1215092000</v>
      </c>
      <c r="F11" s="22">
        <v>935400000</v>
      </c>
      <c r="G11" s="22">
        <v>0</v>
      </c>
      <c r="H11" s="22">
        <v>41015000</v>
      </c>
      <c r="I11" s="22">
        <v>516000</v>
      </c>
      <c r="J11" s="22">
        <v>363000</v>
      </c>
      <c r="K11" s="22">
        <v>-15907000</v>
      </c>
      <c r="L11" s="22">
        <v>2176479000</v>
      </c>
      <c r="M11" s="22">
        <v>330011000</v>
      </c>
      <c r="N11" s="22">
        <v>158256000</v>
      </c>
      <c r="O11" s="22">
        <v>0</v>
      </c>
      <c r="P11" s="22">
        <v>171000</v>
      </c>
      <c r="Q11" s="22">
        <v>17513000</v>
      </c>
      <c r="R11" s="22">
        <v>505951000</v>
      </c>
      <c r="S11" s="22">
        <v>1670528000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29178000</v>
      </c>
      <c r="F12" s="22">
        <v>15593000</v>
      </c>
      <c r="G12" s="22">
        <v>15438000</v>
      </c>
      <c r="H12" s="22">
        <v>1292000</v>
      </c>
      <c r="I12" s="22">
        <v>4000</v>
      </c>
      <c r="J12" s="22">
        <v>7000</v>
      </c>
      <c r="K12" s="22">
        <v>0</v>
      </c>
      <c r="L12" s="22">
        <v>61512000</v>
      </c>
      <c r="M12" s="22">
        <v>9196000</v>
      </c>
      <c r="N12" s="22">
        <v>4736000</v>
      </c>
      <c r="O12" s="22">
        <v>565000</v>
      </c>
      <c r="P12" s="22">
        <v>143000</v>
      </c>
      <c r="Q12" s="22">
        <v>0</v>
      </c>
      <c r="R12" s="22">
        <v>14640000</v>
      </c>
      <c r="S12" s="22">
        <v>46872000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81833772</v>
      </c>
      <c r="F13" s="22">
        <v>59992193</v>
      </c>
      <c r="G13" s="22">
        <v>708262</v>
      </c>
      <c r="H13" s="22">
        <v>2490050</v>
      </c>
      <c r="I13" s="22">
        <v>16815</v>
      </c>
      <c r="J13" s="22">
        <v>36648</v>
      </c>
      <c r="K13" s="22">
        <v>-106012</v>
      </c>
      <c r="L13" s="22">
        <v>144971728</v>
      </c>
      <c r="M13" s="22">
        <v>17177150</v>
      </c>
      <c r="N13" s="22">
        <v>11914575</v>
      </c>
      <c r="O13" s="22">
        <v>455453</v>
      </c>
      <c r="P13" s="22">
        <v>16815</v>
      </c>
      <c r="Q13" s="22">
        <v>0</v>
      </c>
      <c r="R13" s="22">
        <v>29563993</v>
      </c>
      <c r="S13" s="22">
        <v>115407735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16005895</v>
      </c>
      <c r="F14" s="22">
        <v>4008453</v>
      </c>
      <c r="G14" s="22">
        <v>22802</v>
      </c>
      <c r="H14" s="22">
        <v>0</v>
      </c>
      <c r="I14" s="22">
        <v>0</v>
      </c>
      <c r="J14" s="22">
        <v>943</v>
      </c>
      <c r="K14" s="22">
        <v>0</v>
      </c>
      <c r="L14" s="22">
        <v>20038093</v>
      </c>
      <c r="M14" s="22">
        <v>3954204</v>
      </c>
      <c r="N14" s="22">
        <v>1201160</v>
      </c>
      <c r="O14" s="22">
        <v>112310</v>
      </c>
      <c r="P14" s="22">
        <v>0</v>
      </c>
      <c r="Q14" s="22">
        <v>0</v>
      </c>
      <c r="R14" s="22">
        <v>5267674</v>
      </c>
      <c r="S14" s="22">
        <v>14770419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38615841</v>
      </c>
      <c r="F15" s="22">
        <v>25402453</v>
      </c>
      <c r="G15" s="22">
        <v>170</v>
      </c>
      <c r="H15" s="22">
        <v>619058</v>
      </c>
      <c r="I15" s="22">
        <v>24182</v>
      </c>
      <c r="J15" s="22">
        <v>44098</v>
      </c>
      <c r="K15" s="22">
        <v>0</v>
      </c>
      <c r="L15" s="22">
        <v>64705802</v>
      </c>
      <c r="M15" s="22">
        <v>8789564</v>
      </c>
      <c r="N15" s="22">
        <v>7706280</v>
      </c>
      <c r="O15" s="22">
        <v>162955</v>
      </c>
      <c r="P15" s="22">
        <v>0</v>
      </c>
      <c r="Q15" s="22">
        <v>0</v>
      </c>
      <c r="R15" s="22">
        <v>16658799</v>
      </c>
      <c r="S15" s="22">
        <v>48047003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122165000</v>
      </c>
      <c r="F16" s="22">
        <v>62433000</v>
      </c>
      <c r="G16" s="22">
        <v>0</v>
      </c>
      <c r="H16" s="22">
        <v>5866000</v>
      </c>
      <c r="I16" s="22">
        <v>48000</v>
      </c>
      <c r="J16" s="22">
        <v>215000</v>
      </c>
      <c r="K16" s="22">
        <v>0</v>
      </c>
      <c r="L16" s="22">
        <v>190727000</v>
      </c>
      <c r="M16" s="22">
        <v>26839000</v>
      </c>
      <c r="N16" s="22">
        <v>10158000</v>
      </c>
      <c r="O16" s="22">
        <v>1893000</v>
      </c>
      <c r="P16" s="22">
        <v>198000</v>
      </c>
      <c r="Q16" s="22">
        <v>31000</v>
      </c>
      <c r="R16" s="22">
        <v>39119000</v>
      </c>
      <c r="S16" s="22">
        <v>151608000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36586531</v>
      </c>
      <c r="F17" s="22">
        <v>12898331</v>
      </c>
      <c r="G17" s="22">
        <v>1436999</v>
      </c>
      <c r="H17" s="22">
        <v>666385</v>
      </c>
      <c r="I17" s="22">
        <v>3503</v>
      </c>
      <c r="J17" s="22">
        <v>32482</v>
      </c>
      <c r="K17" s="22">
        <v>0</v>
      </c>
      <c r="L17" s="22">
        <v>51624231</v>
      </c>
      <c r="M17" s="22">
        <v>10999911</v>
      </c>
      <c r="N17" s="22">
        <v>4477750</v>
      </c>
      <c r="O17" s="22">
        <v>0</v>
      </c>
      <c r="P17" s="22">
        <v>0</v>
      </c>
      <c r="Q17" s="22">
        <v>0</v>
      </c>
      <c r="R17" s="22">
        <v>15477661</v>
      </c>
      <c r="S17" s="22">
        <v>36146570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66303000</v>
      </c>
      <c r="F18" s="22">
        <v>29411000</v>
      </c>
      <c r="G18" s="22">
        <v>0</v>
      </c>
      <c r="H18" s="22">
        <v>1074000</v>
      </c>
      <c r="I18" s="22">
        <v>0</v>
      </c>
      <c r="J18" s="22">
        <v>44000</v>
      </c>
      <c r="K18" s="22">
        <v>-961000</v>
      </c>
      <c r="L18" s="22">
        <v>95871000</v>
      </c>
      <c r="M18" s="22">
        <v>19717000</v>
      </c>
      <c r="N18" s="22">
        <v>3757000</v>
      </c>
      <c r="O18" s="22">
        <v>926000</v>
      </c>
      <c r="P18" s="22">
        <v>29000</v>
      </c>
      <c r="Q18" s="22">
        <v>172000</v>
      </c>
      <c r="R18" s="22">
        <v>24601000</v>
      </c>
      <c r="S18" s="22">
        <v>71270000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111522797</v>
      </c>
      <c r="F19" s="22">
        <v>67417576</v>
      </c>
      <c r="G19" s="22">
        <v>0</v>
      </c>
      <c r="H19" s="22">
        <v>1717347</v>
      </c>
      <c r="I19" s="22">
        <v>42209</v>
      </c>
      <c r="J19" s="22">
        <v>21179</v>
      </c>
      <c r="K19" s="22">
        <v>0</v>
      </c>
      <c r="L19" s="22">
        <v>180721108</v>
      </c>
      <c r="M19" s="22">
        <v>30254358</v>
      </c>
      <c r="N19" s="22">
        <v>15035413</v>
      </c>
      <c r="O19" s="22">
        <v>575000</v>
      </c>
      <c r="P19" s="22">
        <v>12138</v>
      </c>
      <c r="Q19" s="22">
        <v>0</v>
      </c>
      <c r="R19" s="22">
        <v>45876909</v>
      </c>
      <c r="S19" s="22">
        <v>134844199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43643767</v>
      </c>
      <c r="F20" s="22">
        <v>13032953</v>
      </c>
      <c r="G20" s="22">
        <v>0</v>
      </c>
      <c r="H20" s="22">
        <v>334458</v>
      </c>
      <c r="I20" s="22">
        <v>0</v>
      </c>
      <c r="J20" s="22">
        <v>1757</v>
      </c>
      <c r="K20" s="22">
        <v>0</v>
      </c>
      <c r="L20" s="22">
        <v>57012935</v>
      </c>
      <c r="M20" s="22">
        <v>12409502</v>
      </c>
      <c r="N20" s="22">
        <v>3927389</v>
      </c>
      <c r="O20" s="22">
        <v>301258</v>
      </c>
      <c r="P20" s="22">
        <v>3135</v>
      </c>
      <c r="Q20" s="22">
        <v>0</v>
      </c>
      <c r="R20" s="22">
        <v>16641284</v>
      </c>
      <c r="S20" s="22">
        <v>40371651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112648698</v>
      </c>
      <c r="F21" s="22">
        <v>26598003</v>
      </c>
      <c r="G21" s="22">
        <v>3360</v>
      </c>
      <c r="H21" s="22">
        <v>1125518</v>
      </c>
      <c r="I21" s="22">
        <v>0</v>
      </c>
      <c r="J21" s="22">
        <v>58394</v>
      </c>
      <c r="K21" s="22">
        <v>0</v>
      </c>
      <c r="L21" s="22">
        <v>140433973</v>
      </c>
      <c r="M21" s="22">
        <v>27131688</v>
      </c>
      <c r="N21" s="22">
        <v>6496024</v>
      </c>
      <c r="O21" s="22">
        <v>1165645</v>
      </c>
      <c r="P21" s="22">
        <v>6144</v>
      </c>
      <c r="Q21" s="22">
        <v>0</v>
      </c>
      <c r="R21" s="22">
        <v>34799501</v>
      </c>
      <c r="S21" s="22">
        <v>105634472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12690823</v>
      </c>
      <c r="F22" s="22">
        <v>7280176</v>
      </c>
      <c r="G22" s="22">
        <v>0</v>
      </c>
      <c r="H22" s="22">
        <v>337220</v>
      </c>
      <c r="I22" s="22">
        <v>0</v>
      </c>
      <c r="J22" s="22">
        <v>9606</v>
      </c>
      <c r="K22" s="22">
        <v>0</v>
      </c>
      <c r="L22" s="22">
        <v>20317825</v>
      </c>
      <c r="M22" s="22">
        <v>2738761</v>
      </c>
      <c r="N22" s="22">
        <v>1232791</v>
      </c>
      <c r="O22" s="22">
        <v>274575</v>
      </c>
      <c r="P22" s="22">
        <v>0</v>
      </c>
      <c r="Q22" s="22">
        <v>0</v>
      </c>
      <c r="R22" s="22">
        <v>4246127</v>
      </c>
      <c r="S22" s="22">
        <v>16071698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8518556</v>
      </c>
      <c r="F23" s="22">
        <v>1010244</v>
      </c>
      <c r="G23" s="22">
        <v>237046</v>
      </c>
      <c r="H23" s="22">
        <v>1190604</v>
      </c>
      <c r="I23" s="22">
        <v>4734</v>
      </c>
      <c r="J23" s="22">
        <v>0</v>
      </c>
      <c r="K23" s="22">
        <v>0</v>
      </c>
      <c r="L23" s="22">
        <v>10961184</v>
      </c>
      <c r="M23" s="22">
        <v>2103176</v>
      </c>
      <c r="N23" s="22">
        <v>516777</v>
      </c>
      <c r="O23" s="22">
        <v>341541</v>
      </c>
      <c r="P23" s="22">
        <v>0</v>
      </c>
      <c r="Q23" s="22">
        <v>0</v>
      </c>
      <c r="R23" s="22">
        <v>2961494</v>
      </c>
      <c r="S23" s="22">
        <v>7999690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4212920</v>
      </c>
      <c r="F24" s="22">
        <v>8220030</v>
      </c>
      <c r="G24" s="22">
        <v>13816</v>
      </c>
      <c r="H24" s="22">
        <v>605279</v>
      </c>
      <c r="I24" s="22">
        <v>0</v>
      </c>
      <c r="J24" s="22">
        <v>0</v>
      </c>
      <c r="K24" s="22">
        <v>0</v>
      </c>
      <c r="L24" s="22">
        <v>13052045</v>
      </c>
      <c r="M24" s="22">
        <v>2237381</v>
      </c>
      <c r="N24" s="22">
        <v>2238609</v>
      </c>
      <c r="O24" s="22">
        <v>640974</v>
      </c>
      <c r="P24" s="22">
        <v>658400</v>
      </c>
      <c r="Q24" s="22">
        <v>0</v>
      </c>
      <c r="R24" s="22">
        <v>5775364</v>
      </c>
      <c r="S24" s="22">
        <v>7276681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6964170</v>
      </c>
      <c r="F25" s="22">
        <v>8863138</v>
      </c>
      <c r="G25" s="22">
        <v>29778657</v>
      </c>
      <c r="H25" s="22">
        <v>28792625</v>
      </c>
      <c r="I25" s="22">
        <v>71433</v>
      </c>
      <c r="J25" s="22">
        <v>147694</v>
      </c>
      <c r="K25" s="22">
        <v>0</v>
      </c>
      <c r="L25" s="22">
        <v>74617717</v>
      </c>
      <c r="M25" s="22">
        <v>3168046</v>
      </c>
      <c r="N25" s="22">
        <v>6582149</v>
      </c>
      <c r="O25" s="22">
        <v>1046383</v>
      </c>
      <c r="P25" s="22">
        <v>243494</v>
      </c>
      <c r="Q25" s="22">
        <v>0</v>
      </c>
      <c r="R25" s="22">
        <v>11040072</v>
      </c>
      <c r="S25" s="22">
        <v>63577645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9323040</v>
      </c>
      <c r="F26" s="22">
        <v>5166665</v>
      </c>
      <c r="G26" s="22">
        <v>4608942</v>
      </c>
      <c r="H26" s="22">
        <v>13340342</v>
      </c>
      <c r="I26" s="22">
        <v>0</v>
      </c>
      <c r="J26" s="22">
        <v>541725</v>
      </c>
      <c r="K26" s="22">
        <v>0</v>
      </c>
      <c r="L26" s="22">
        <v>32980714</v>
      </c>
      <c r="M26" s="22">
        <v>2170634</v>
      </c>
      <c r="N26" s="22">
        <v>4135261</v>
      </c>
      <c r="O26" s="22">
        <v>608793</v>
      </c>
      <c r="P26" s="22">
        <v>97114</v>
      </c>
      <c r="Q26" s="22">
        <v>0</v>
      </c>
      <c r="R26" s="22">
        <v>7011802</v>
      </c>
      <c r="S26" s="22">
        <v>25968912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124610649</v>
      </c>
      <c r="F27" s="22">
        <v>71463260</v>
      </c>
      <c r="G27" s="22">
        <v>95616658</v>
      </c>
      <c r="H27" s="22">
        <v>10492066</v>
      </c>
      <c r="I27" s="22">
        <v>531432</v>
      </c>
      <c r="J27" s="22">
        <v>233953</v>
      </c>
      <c r="K27" s="22">
        <v>0</v>
      </c>
      <c r="L27" s="22">
        <v>302948018</v>
      </c>
      <c r="M27" s="22">
        <v>44551019</v>
      </c>
      <c r="N27" s="22">
        <v>22896237</v>
      </c>
      <c r="O27" s="22">
        <v>4794456</v>
      </c>
      <c r="P27" s="22">
        <v>3073284</v>
      </c>
      <c r="Q27" s="22">
        <v>0</v>
      </c>
      <c r="R27" s="22">
        <v>75314996</v>
      </c>
      <c r="S27" s="22">
        <v>227633022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56297768</v>
      </c>
      <c r="F28" s="22">
        <v>125635761</v>
      </c>
      <c r="G28" s="22">
        <v>498475644</v>
      </c>
      <c r="H28" s="22">
        <v>54198208</v>
      </c>
      <c r="I28" s="22">
        <v>0</v>
      </c>
      <c r="J28" s="22">
        <v>0</v>
      </c>
      <c r="K28" s="22">
        <v>0</v>
      </c>
      <c r="L28" s="22">
        <v>734607381</v>
      </c>
      <c r="M28" s="22">
        <v>32188266</v>
      </c>
      <c r="N28" s="22">
        <v>43170051</v>
      </c>
      <c r="O28" s="22">
        <v>0</v>
      </c>
      <c r="P28" s="22">
        <v>3665797</v>
      </c>
      <c r="Q28" s="22">
        <v>0</v>
      </c>
      <c r="R28" s="22">
        <v>79024114</v>
      </c>
      <c r="S28" s="22">
        <v>655583267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240148</v>
      </c>
      <c r="F29" s="22">
        <v>146138</v>
      </c>
      <c r="G29" s="22">
        <v>8292</v>
      </c>
      <c r="H29" s="22">
        <v>328973</v>
      </c>
      <c r="I29" s="22">
        <v>0</v>
      </c>
      <c r="J29" s="22">
        <v>638980</v>
      </c>
      <c r="K29" s="22">
        <v>0</v>
      </c>
      <c r="L29" s="22">
        <v>1362531</v>
      </c>
      <c r="M29" s="22">
        <v>163925</v>
      </c>
      <c r="N29" s="22">
        <v>76810</v>
      </c>
      <c r="O29" s="22">
        <v>23675</v>
      </c>
      <c r="P29" s="22">
        <v>1112</v>
      </c>
      <c r="Q29" s="22">
        <v>0</v>
      </c>
      <c r="R29" s="22">
        <v>265522</v>
      </c>
      <c r="S29" s="22">
        <v>1097009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6407437</v>
      </c>
      <c r="F30" s="22">
        <v>2696883</v>
      </c>
      <c r="G30" s="22">
        <v>4566170</v>
      </c>
      <c r="H30" s="22">
        <v>10738472</v>
      </c>
      <c r="I30" s="22">
        <v>21873</v>
      </c>
      <c r="J30" s="22">
        <v>988414</v>
      </c>
      <c r="K30" s="22">
        <v>0</v>
      </c>
      <c r="L30" s="22">
        <v>25419249</v>
      </c>
      <c r="M30" s="22">
        <v>2567857</v>
      </c>
      <c r="N30" s="22">
        <v>2763220</v>
      </c>
      <c r="O30" s="22">
        <v>488098</v>
      </c>
      <c r="P30" s="22">
        <v>82069</v>
      </c>
      <c r="Q30" s="22">
        <v>-58767</v>
      </c>
      <c r="R30" s="22">
        <v>5842477</v>
      </c>
      <c r="S30" s="22">
        <v>19576772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5935569</v>
      </c>
      <c r="F31" s="22">
        <v>895946</v>
      </c>
      <c r="G31" s="22">
        <v>654099</v>
      </c>
      <c r="H31" s="22">
        <v>2753020</v>
      </c>
      <c r="I31" s="22">
        <v>0</v>
      </c>
      <c r="J31" s="22">
        <v>1179858</v>
      </c>
      <c r="K31" s="22">
        <v>0</v>
      </c>
      <c r="L31" s="22">
        <v>11418492</v>
      </c>
      <c r="M31" s="22">
        <v>1880097</v>
      </c>
      <c r="N31" s="22">
        <v>667962</v>
      </c>
      <c r="O31" s="22">
        <v>106756</v>
      </c>
      <c r="P31" s="22">
        <v>14022</v>
      </c>
      <c r="Q31" s="22">
        <v>0</v>
      </c>
      <c r="R31" s="22">
        <v>2668837</v>
      </c>
      <c r="S31" s="22">
        <v>8749655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4599822</v>
      </c>
      <c r="F32" s="22">
        <v>291671</v>
      </c>
      <c r="G32" s="22">
        <v>2462551</v>
      </c>
      <c r="H32" s="22">
        <v>7310671</v>
      </c>
      <c r="I32" s="22">
        <v>0</v>
      </c>
      <c r="J32" s="22">
        <v>2268956</v>
      </c>
      <c r="K32" s="22">
        <v>32084</v>
      </c>
      <c r="L32" s="22">
        <v>16965755</v>
      </c>
      <c r="M32" s="22">
        <v>1932924</v>
      </c>
      <c r="N32" s="22">
        <v>1513402</v>
      </c>
      <c r="O32" s="22">
        <v>264419</v>
      </c>
      <c r="P32" s="22">
        <v>32084</v>
      </c>
      <c r="Q32" s="22">
        <v>0</v>
      </c>
      <c r="R32" s="22">
        <v>3742829</v>
      </c>
      <c r="S32" s="22">
        <v>13222926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3773572</v>
      </c>
      <c r="F33" s="22">
        <v>3360339</v>
      </c>
      <c r="G33" s="22">
        <v>6026037</v>
      </c>
      <c r="H33" s="22">
        <v>15129083</v>
      </c>
      <c r="I33" s="22">
        <v>0</v>
      </c>
      <c r="J33" s="22">
        <v>253127</v>
      </c>
      <c r="K33" s="22">
        <v>-54927</v>
      </c>
      <c r="L33" s="22">
        <v>28487231</v>
      </c>
      <c r="M33" s="22">
        <v>1428731</v>
      </c>
      <c r="N33" s="22">
        <v>3469040</v>
      </c>
      <c r="O33" s="22">
        <v>277153</v>
      </c>
      <c r="P33" s="22">
        <v>86566</v>
      </c>
      <c r="Q33" s="22">
        <v>0</v>
      </c>
      <c r="R33" s="22">
        <v>5261490</v>
      </c>
      <c r="S33" s="22">
        <v>23225741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2659609</v>
      </c>
      <c r="F34" s="22">
        <v>2617026</v>
      </c>
      <c r="G34" s="22">
        <v>2871990</v>
      </c>
      <c r="H34" s="22">
        <v>871523</v>
      </c>
      <c r="I34" s="22">
        <v>0</v>
      </c>
      <c r="J34" s="22">
        <v>10539</v>
      </c>
      <c r="K34" s="22">
        <v>0</v>
      </c>
      <c r="L34" s="22">
        <v>9030687</v>
      </c>
      <c r="M34" s="22">
        <v>1384094</v>
      </c>
      <c r="N34" s="22">
        <v>1038048</v>
      </c>
      <c r="O34" s="22">
        <v>172446</v>
      </c>
      <c r="P34" s="22">
        <v>0</v>
      </c>
      <c r="Q34" s="22">
        <v>0</v>
      </c>
      <c r="R34" s="22">
        <v>2594588</v>
      </c>
      <c r="S34" s="22">
        <v>6436099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822931</v>
      </c>
      <c r="F35" s="22">
        <v>443419</v>
      </c>
      <c r="G35" s="22">
        <v>825630</v>
      </c>
      <c r="H35" s="22">
        <v>2818250</v>
      </c>
      <c r="I35" s="22">
        <v>3508</v>
      </c>
      <c r="J35" s="22">
        <v>861471</v>
      </c>
      <c r="K35" s="22">
        <v>0</v>
      </c>
      <c r="L35" s="22">
        <v>5775209</v>
      </c>
      <c r="M35" s="22">
        <v>280204</v>
      </c>
      <c r="N35" s="22">
        <v>537236</v>
      </c>
      <c r="O35" s="22">
        <v>13890</v>
      </c>
      <c r="P35" s="22">
        <v>12495</v>
      </c>
      <c r="Q35" s="22">
        <v>0</v>
      </c>
      <c r="R35" s="22">
        <v>843825</v>
      </c>
      <c r="S35" s="22">
        <v>4931384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10376141</v>
      </c>
      <c r="F36" s="22">
        <v>10803735</v>
      </c>
      <c r="G36" s="22">
        <v>21083054</v>
      </c>
      <c r="H36" s="22">
        <v>33713528</v>
      </c>
      <c r="I36" s="22">
        <v>0</v>
      </c>
      <c r="J36" s="22">
        <v>524964</v>
      </c>
      <c r="K36" s="22">
        <v>0</v>
      </c>
      <c r="L36" s="22">
        <v>76501422</v>
      </c>
      <c r="M36" s="22">
        <v>5168975</v>
      </c>
      <c r="N36" s="22">
        <v>7920050</v>
      </c>
      <c r="O36" s="22">
        <v>500441</v>
      </c>
      <c r="P36" s="22">
        <v>299198</v>
      </c>
      <c r="Q36" s="22">
        <v>0</v>
      </c>
      <c r="R36" s="22">
        <v>13888664</v>
      </c>
      <c r="S36" s="22">
        <v>62612758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4477325</v>
      </c>
      <c r="F37" s="22">
        <v>3410528</v>
      </c>
      <c r="G37" s="22">
        <v>6670921</v>
      </c>
      <c r="H37" s="22">
        <v>21720554</v>
      </c>
      <c r="I37" s="22">
        <v>0</v>
      </c>
      <c r="J37" s="22">
        <v>123369</v>
      </c>
      <c r="K37" s="22">
        <v>-329356</v>
      </c>
      <c r="L37" s="22">
        <v>36073341</v>
      </c>
      <c r="M37" s="22">
        <v>2535669</v>
      </c>
      <c r="N37" s="22">
        <v>6981880</v>
      </c>
      <c r="O37" s="22">
        <v>753465</v>
      </c>
      <c r="P37" s="22">
        <v>199463</v>
      </c>
      <c r="Q37" s="22">
        <v>0</v>
      </c>
      <c r="R37" s="22">
        <v>10470477</v>
      </c>
      <c r="S37" s="22">
        <v>25602864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6995360</v>
      </c>
      <c r="F38" s="22">
        <v>3259108</v>
      </c>
      <c r="G38" s="22">
        <v>2573571</v>
      </c>
      <c r="H38" s="22">
        <v>6193522</v>
      </c>
      <c r="I38" s="22">
        <v>243728</v>
      </c>
      <c r="J38" s="22">
        <v>2227975</v>
      </c>
      <c r="K38" s="22">
        <v>-401805</v>
      </c>
      <c r="L38" s="22">
        <v>21091459</v>
      </c>
      <c r="M38" s="22">
        <v>3416903</v>
      </c>
      <c r="N38" s="22">
        <v>2027874</v>
      </c>
      <c r="O38" s="22">
        <v>0</v>
      </c>
      <c r="P38" s="22">
        <v>35540</v>
      </c>
      <c r="Q38" s="22">
        <v>-393014</v>
      </c>
      <c r="R38" s="22">
        <v>5087303</v>
      </c>
      <c r="S38" s="22">
        <v>16004156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4926629</v>
      </c>
      <c r="F39" s="22">
        <v>360333</v>
      </c>
      <c r="G39" s="22">
        <v>271982</v>
      </c>
      <c r="H39" s="22">
        <v>1730290</v>
      </c>
      <c r="I39" s="22">
        <v>0</v>
      </c>
      <c r="J39" s="22">
        <v>0</v>
      </c>
      <c r="K39" s="22">
        <v>0</v>
      </c>
      <c r="L39" s="22">
        <v>7289234</v>
      </c>
      <c r="M39" s="22">
        <v>1250525</v>
      </c>
      <c r="N39" s="22">
        <v>335604</v>
      </c>
      <c r="O39" s="22">
        <v>135599</v>
      </c>
      <c r="P39" s="22">
        <v>0</v>
      </c>
      <c r="Q39" s="22">
        <v>0</v>
      </c>
      <c r="R39" s="22">
        <v>1721728</v>
      </c>
      <c r="S39" s="22">
        <v>5567506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589604</v>
      </c>
      <c r="F40" s="22">
        <v>458354</v>
      </c>
      <c r="G40" s="22">
        <v>4659199</v>
      </c>
      <c r="H40" s="22">
        <v>11630019</v>
      </c>
      <c r="I40" s="22">
        <v>0</v>
      </c>
      <c r="J40" s="22">
        <v>402099</v>
      </c>
      <c r="K40" s="22">
        <v>1433</v>
      </c>
      <c r="L40" s="22">
        <v>17740708</v>
      </c>
      <c r="M40" s="22">
        <v>458457</v>
      </c>
      <c r="N40" s="22">
        <v>2481026</v>
      </c>
      <c r="O40" s="22">
        <v>480174</v>
      </c>
      <c r="P40" s="22">
        <v>73020</v>
      </c>
      <c r="Q40" s="22">
        <v>971</v>
      </c>
      <c r="R40" s="22">
        <v>3493648</v>
      </c>
      <c r="S40" s="22">
        <v>14247060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9560258</v>
      </c>
      <c r="F41" s="22">
        <v>5919801</v>
      </c>
      <c r="G41" s="22">
        <v>14569253</v>
      </c>
      <c r="H41" s="22">
        <v>36243867</v>
      </c>
      <c r="I41" s="22">
        <v>0</v>
      </c>
      <c r="J41" s="22">
        <v>412005</v>
      </c>
      <c r="K41" s="22">
        <v>-1565161</v>
      </c>
      <c r="L41" s="22">
        <v>65140023</v>
      </c>
      <c r="M41" s="22">
        <v>4917861</v>
      </c>
      <c r="N41" s="22">
        <v>13811549</v>
      </c>
      <c r="O41" s="22">
        <v>608297</v>
      </c>
      <c r="P41" s="22">
        <v>400576</v>
      </c>
      <c r="Q41" s="22">
        <v>0</v>
      </c>
      <c r="R41" s="22">
        <v>19738283</v>
      </c>
      <c r="S41" s="22">
        <v>45401740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13896459</v>
      </c>
      <c r="F42" s="22">
        <v>243149</v>
      </c>
      <c r="G42" s="22">
        <v>4623193</v>
      </c>
      <c r="H42" s="22">
        <v>20304542</v>
      </c>
      <c r="I42" s="22">
        <v>0</v>
      </c>
      <c r="J42" s="22">
        <v>0</v>
      </c>
      <c r="K42" s="22">
        <v>0</v>
      </c>
      <c r="L42" s="22">
        <v>39067343</v>
      </c>
      <c r="M42" s="22">
        <v>3818460</v>
      </c>
      <c r="N42" s="22">
        <v>9915478</v>
      </c>
      <c r="O42" s="22">
        <v>517139</v>
      </c>
      <c r="P42" s="22">
        <v>259404</v>
      </c>
      <c r="Q42" s="22">
        <v>0</v>
      </c>
      <c r="R42" s="22">
        <v>14510481</v>
      </c>
      <c r="S42" s="22">
        <v>24556862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1587196</v>
      </c>
      <c r="F43" s="22">
        <v>182120</v>
      </c>
      <c r="G43" s="22">
        <v>1515840</v>
      </c>
      <c r="H43" s="22">
        <v>2373028</v>
      </c>
      <c r="I43" s="22">
        <v>0</v>
      </c>
      <c r="J43" s="22">
        <v>624873</v>
      </c>
      <c r="K43" s="22">
        <v>0</v>
      </c>
      <c r="L43" s="22">
        <v>6283057</v>
      </c>
      <c r="M43" s="22">
        <v>458439</v>
      </c>
      <c r="N43" s="22">
        <v>429253</v>
      </c>
      <c r="O43" s="22">
        <v>149975</v>
      </c>
      <c r="P43" s="22">
        <v>0</v>
      </c>
      <c r="Q43" s="22">
        <v>0</v>
      </c>
      <c r="R43" s="22">
        <v>1037667</v>
      </c>
      <c r="S43" s="22">
        <v>5245390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2753392</v>
      </c>
      <c r="F44" s="22">
        <v>1264010</v>
      </c>
      <c r="G44" s="22">
        <v>6695527</v>
      </c>
      <c r="H44" s="22">
        <v>12017701</v>
      </c>
      <c r="I44" s="22">
        <v>212063</v>
      </c>
      <c r="J44" s="22">
        <v>3465367</v>
      </c>
      <c r="K44" s="22">
        <v>0</v>
      </c>
      <c r="L44" s="22">
        <v>26408060</v>
      </c>
      <c r="M44" s="22">
        <v>1306410</v>
      </c>
      <c r="N44" s="22">
        <v>2550522</v>
      </c>
      <c r="O44" s="22">
        <v>227580</v>
      </c>
      <c r="P44" s="22">
        <v>71985</v>
      </c>
      <c r="Q44" s="22">
        <v>0</v>
      </c>
      <c r="R44" s="22">
        <v>4156497</v>
      </c>
      <c r="S44" s="22">
        <v>22251563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42624048</v>
      </c>
      <c r="F45" s="22">
        <v>7075430</v>
      </c>
      <c r="G45" s="22">
        <v>1316262</v>
      </c>
      <c r="H45" s="22">
        <v>4648839</v>
      </c>
      <c r="I45" s="22">
        <v>35336</v>
      </c>
      <c r="J45" s="22">
        <v>1735763</v>
      </c>
      <c r="K45" s="22">
        <v>0</v>
      </c>
      <c r="L45" s="22">
        <v>57435678</v>
      </c>
      <c r="M45" s="22">
        <v>17872629</v>
      </c>
      <c r="N45" s="22">
        <v>3431966</v>
      </c>
      <c r="O45" s="22">
        <v>992531</v>
      </c>
      <c r="P45" s="22">
        <v>40875</v>
      </c>
      <c r="Q45" s="22">
        <v>0</v>
      </c>
      <c r="R45" s="22">
        <v>22338001</v>
      </c>
      <c r="S45" s="22">
        <v>35097677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2785408</v>
      </c>
      <c r="F46" s="22">
        <v>0</v>
      </c>
      <c r="G46" s="22">
        <v>342819</v>
      </c>
      <c r="H46" s="22">
        <v>3940151</v>
      </c>
      <c r="I46" s="22">
        <v>0</v>
      </c>
      <c r="J46" s="22">
        <v>2748943</v>
      </c>
      <c r="K46" s="22">
        <v>0</v>
      </c>
      <c r="L46" s="22">
        <v>9817321</v>
      </c>
      <c r="M46" s="22">
        <v>1032338</v>
      </c>
      <c r="N46" s="22">
        <v>1193885</v>
      </c>
      <c r="O46" s="22">
        <v>78608</v>
      </c>
      <c r="P46" s="22">
        <v>0</v>
      </c>
      <c r="Q46" s="22">
        <v>0</v>
      </c>
      <c r="R46" s="22">
        <v>2304831</v>
      </c>
      <c r="S46" s="22">
        <v>7512490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25710751</v>
      </c>
      <c r="F47" s="22">
        <v>38649500</v>
      </c>
      <c r="G47" s="22">
        <v>16422604</v>
      </c>
      <c r="H47" s="22">
        <v>24238820</v>
      </c>
      <c r="I47" s="22">
        <v>163514</v>
      </c>
      <c r="J47" s="22">
        <v>1289595</v>
      </c>
      <c r="K47" s="22">
        <v>355312</v>
      </c>
      <c r="L47" s="22">
        <v>106830096</v>
      </c>
      <c r="M47" s="22">
        <v>10020874</v>
      </c>
      <c r="N47" s="22">
        <v>12822215</v>
      </c>
      <c r="O47" s="22">
        <v>395000</v>
      </c>
      <c r="P47" s="22">
        <v>225424</v>
      </c>
      <c r="Q47" s="22">
        <v>0</v>
      </c>
      <c r="R47" s="22">
        <v>23463513</v>
      </c>
      <c r="S47" s="22">
        <v>83366583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7330322</v>
      </c>
      <c r="F48" s="22">
        <v>12156118</v>
      </c>
      <c r="G48" s="22">
        <v>38316047</v>
      </c>
      <c r="H48" s="22">
        <v>62458477</v>
      </c>
      <c r="I48" s="22">
        <v>0</v>
      </c>
      <c r="J48" s="22">
        <v>302943</v>
      </c>
      <c r="K48" s="22">
        <v>0</v>
      </c>
      <c r="L48" s="22">
        <v>120563907</v>
      </c>
      <c r="M48" s="22">
        <v>2493206</v>
      </c>
      <c r="N48" s="22">
        <v>22779902</v>
      </c>
      <c r="O48" s="22">
        <v>2726604</v>
      </c>
      <c r="P48" s="22">
        <v>878012</v>
      </c>
      <c r="Q48" s="22">
        <v>0</v>
      </c>
      <c r="R48" s="22">
        <v>28877724</v>
      </c>
      <c r="S48" s="22">
        <v>91686183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2679924</v>
      </c>
      <c r="F49" s="22">
        <v>1342978</v>
      </c>
      <c r="G49" s="22">
        <v>5751632</v>
      </c>
      <c r="H49" s="22">
        <v>18728119</v>
      </c>
      <c r="I49" s="22">
        <v>0</v>
      </c>
      <c r="J49" s="22">
        <v>1587179</v>
      </c>
      <c r="K49" s="22">
        <v>-28221</v>
      </c>
      <c r="L49" s="22">
        <v>30061611</v>
      </c>
      <c r="M49" s="22">
        <v>1547624</v>
      </c>
      <c r="N49" s="22">
        <v>3779350</v>
      </c>
      <c r="O49" s="22">
        <v>76650</v>
      </c>
      <c r="P49" s="22">
        <v>110944</v>
      </c>
      <c r="Q49" s="22">
        <v>0</v>
      </c>
      <c r="R49" s="22">
        <v>5514568</v>
      </c>
      <c r="S49" s="22">
        <v>24547043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11720088</v>
      </c>
      <c r="F50" s="22">
        <v>1161633</v>
      </c>
      <c r="G50" s="22">
        <v>1267906</v>
      </c>
      <c r="H50" s="22">
        <v>5999181</v>
      </c>
      <c r="I50" s="22">
        <v>40349</v>
      </c>
      <c r="J50" s="22">
        <v>879804</v>
      </c>
      <c r="K50" s="22">
        <v>0</v>
      </c>
      <c r="L50" s="22">
        <v>21068961</v>
      </c>
      <c r="M50" s="22">
        <v>4055487</v>
      </c>
      <c r="N50" s="22">
        <v>1061763</v>
      </c>
      <c r="O50" s="22">
        <v>420422</v>
      </c>
      <c r="P50" s="22">
        <v>26735</v>
      </c>
      <c r="Q50" s="22">
        <v>119247</v>
      </c>
      <c r="R50" s="22">
        <v>5683654</v>
      </c>
      <c r="S50" s="22">
        <v>15385307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9531036</v>
      </c>
      <c r="F51" s="22">
        <v>10644542</v>
      </c>
      <c r="G51" s="22">
        <v>15558397</v>
      </c>
      <c r="H51" s="22">
        <v>7741544</v>
      </c>
      <c r="I51" s="22">
        <v>0</v>
      </c>
      <c r="J51" s="22">
        <v>988925</v>
      </c>
      <c r="K51" s="22">
        <v>-453435</v>
      </c>
      <c r="L51" s="22">
        <v>44011009</v>
      </c>
      <c r="M51" s="22">
        <v>4431198</v>
      </c>
      <c r="N51" s="22">
        <v>7532290</v>
      </c>
      <c r="O51" s="22">
        <v>405990</v>
      </c>
      <c r="P51" s="22">
        <v>338318</v>
      </c>
      <c r="Q51" s="22">
        <v>0</v>
      </c>
      <c r="R51" s="22">
        <v>12707796</v>
      </c>
      <c r="S51" s="22">
        <v>31303213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3171152</v>
      </c>
      <c r="F52" s="22">
        <v>5922441</v>
      </c>
      <c r="G52" s="22">
        <v>578753</v>
      </c>
      <c r="H52" s="22">
        <v>7753246</v>
      </c>
      <c r="I52" s="22">
        <v>0</v>
      </c>
      <c r="J52" s="22">
        <v>1693337</v>
      </c>
      <c r="K52" s="22">
        <v>0</v>
      </c>
      <c r="L52" s="22">
        <v>19118929</v>
      </c>
      <c r="M52" s="22">
        <v>1401925</v>
      </c>
      <c r="N52" s="22">
        <v>2021439</v>
      </c>
      <c r="O52" s="22">
        <v>464815</v>
      </c>
      <c r="P52" s="22">
        <v>260887</v>
      </c>
      <c r="Q52" s="22">
        <v>0</v>
      </c>
      <c r="R52" s="22">
        <v>4149066</v>
      </c>
      <c r="S52" s="22">
        <v>14969863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15998720</v>
      </c>
      <c r="F53" s="22">
        <v>44381999</v>
      </c>
      <c r="G53" s="22">
        <v>1014233</v>
      </c>
      <c r="H53" s="22">
        <v>12235808</v>
      </c>
      <c r="I53" s="22">
        <v>0</v>
      </c>
      <c r="J53" s="22">
        <v>1385545</v>
      </c>
      <c r="K53" s="22">
        <v>0</v>
      </c>
      <c r="L53" s="22">
        <v>75016305</v>
      </c>
      <c r="M53" s="22">
        <v>7305059</v>
      </c>
      <c r="N53" s="22">
        <v>17850021</v>
      </c>
      <c r="O53" s="22">
        <v>224110</v>
      </c>
      <c r="P53" s="22">
        <v>131305</v>
      </c>
      <c r="Q53" s="22">
        <v>156677</v>
      </c>
      <c r="R53" s="22">
        <v>25667172</v>
      </c>
      <c r="S53" s="22">
        <v>49349133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2794118</v>
      </c>
      <c r="F54" s="22">
        <v>2784228</v>
      </c>
      <c r="G54" s="22">
        <v>4675722</v>
      </c>
      <c r="H54" s="22">
        <v>7638692</v>
      </c>
      <c r="I54" s="22">
        <v>0</v>
      </c>
      <c r="J54" s="22">
        <v>93072</v>
      </c>
      <c r="K54" s="22">
        <v>0</v>
      </c>
      <c r="L54" s="22">
        <v>17985832</v>
      </c>
      <c r="M54" s="22">
        <v>1371794</v>
      </c>
      <c r="N54" s="22">
        <v>2456326</v>
      </c>
      <c r="O54" s="22">
        <v>552234</v>
      </c>
      <c r="P54" s="22">
        <v>77834</v>
      </c>
      <c r="Q54" s="22">
        <v>0</v>
      </c>
      <c r="R54" s="22">
        <v>4458188</v>
      </c>
      <c r="S54" s="22">
        <v>13527644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7099497</v>
      </c>
      <c r="F55" s="22">
        <v>4991197</v>
      </c>
      <c r="G55" s="22">
        <v>1099128</v>
      </c>
      <c r="H55" s="22">
        <v>3354595</v>
      </c>
      <c r="I55" s="22">
        <v>347600</v>
      </c>
      <c r="J55" s="22">
        <v>4331882</v>
      </c>
      <c r="K55" s="22">
        <v>0</v>
      </c>
      <c r="L55" s="22">
        <v>21223899</v>
      </c>
      <c r="M55" s="22">
        <v>2992624</v>
      </c>
      <c r="N55" s="22">
        <v>2250093</v>
      </c>
      <c r="O55" s="22">
        <v>269969</v>
      </c>
      <c r="P55" s="22">
        <v>0</v>
      </c>
      <c r="Q55" s="22">
        <v>0</v>
      </c>
      <c r="R55" s="22">
        <v>5512686</v>
      </c>
      <c r="S55" s="22">
        <v>15711213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2117175</v>
      </c>
      <c r="F56" s="22">
        <v>1685811</v>
      </c>
      <c r="G56" s="22">
        <v>2195569</v>
      </c>
      <c r="H56" s="22">
        <v>7101726</v>
      </c>
      <c r="I56" s="22">
        <v>79954</v>
      </c>
      <c r="J56" s="22">
        <v>2277859</v>
      </c>
      <c r="K56" s="22">
        <v>0</v>
      </c>
      <c r="L56" s="22">
        <v>15458094</v>
      </c>
      <c r="M56" s="22">
        <v>996889</v>
      </c>
      <c r="N56" s="22">
        <v>1311408</v>
      </c>
      <c r="O56" s="22">
        <v>120558</v>
      </c>
      <c r="P56" s="22">
        <v>32277</v>
      </c>
      <c r="Q56" s="22">
        <v>0</v>
      </c>
      <c r="R56" s="22">
        <v>2461132</v>
      </c>
      <c r="S56" s="22">
        <v>12996962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13200590</v>
      </c>
      <c r="F57" s="22">
        <v>4550735</v>
      </c>
      <c r="G57" s="22">
        <v>5205154</v>
      </c>
      <c r="H57" s="22">
        <v>17952328</v>
      </c>
      <c r="I57" s="22">
        <v>195191</v>
      </c>
      <c r="J57" s="22">
        <v>1769717</v>
      </c>
      <c r="K57" s="22">
        <v>0</v>
      </c>
      <c r="L57" s="22">
        <v>42873715</v>
      </c>
      <c r="M57" s="22">
        <v>6257057</v>
      </c>
      <c r="N57" s="22">
        <v>5973618</v>
      </c>
      <c r="O57" s="22">
        <v>1169434</v>
      </c>
      <c r="P57" s="22">
        <v>148645</v>
      </c>
      <c r="Q57" s="22">
        <v>0</v>
      </c>
      <c r="R57" s="22">
        <v>13548754</v>
      </c>
      <c r="S57" s="22">
        <v>29324961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5746471</v>
      </c>
      <c r="F58" s="22">
        <v>4856568</v>
      </c>
      <c r="G58" s="22">
        <v>4974139</v>
      </c>
      <c r="H58" s="22">
        <v>26204689</v>
      </c>
      <c r="I58" s="22">
        <v>342184</v>
      </c>
      <c r="J58" s="22">
        <v>1236574</v>
      </c>
      <c r="K58" s="22">
        <v>0</v>
      </c>
      <c r="L58" s="22">
        <v>43360625</v>
      </c>
      <c r="M58" s="22">
        <v>2431316</v>
      </c>
      <c r="N58" s="22">
        <v>10144771</v>
      </c>
      <c r="O58" s="22">
        <v>901241</v>
      </c>
      <c r="P58" s="22">
        <v>232052</v>
      </c>
      <c r="Q58" s="22">
        <v>-2313</v>
      </c>
      <c r="R58" s="22">
        <v>13707067</v>
      </c>
      <c r="S58" s="22">
        <v>29653558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3196661</v>
      </c>
      <c r="F59" s="22">
        <v>2414809</v>
      </c>
      <c r="G59" s="22">
        <v>4118248</v>
      </c>
      <c r="H59" s="22">
        <v>8607923</v>
      </c>
      <c r="I59" s="22">
        <v>120243</v>
      </c>
      <c r="J59" s="22">
        <v>582989</v>
      </c>
      <c r="K59" s="22">
        <v>0</v>
      </c>
      <c r="L59" s="22">
        <v>19040873</v>
      </c>
      <c r="M59" s="22">
        <v>1066792</v>
      </c>
      <c r="N59" s="22">
        <v>2266548</v>
      </c>
      <c r="O59" s="22">
        <v>583940</v>
      </c>
      <c r="P59" s="22">
        <v>70779</v>
      </c>
      <c r="Q59" s="22">
        <v>0</v>
      </c>
      <c r="R59" s="22">
        <v>3988059</v>
      </c>
      <c r="S59" s="22">
        <v>15052814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1603131</v>
      </c>
      <c r="F60" s="22">
        <v>3510579</v>
      </c>
      <c r="G60" s="22">
        <v>8643748</v>
      </c>
      <c r="H60" s="22">
        <v>19192762</v>
      </c>
      <c r="I60" s="22">
        <v>60937</v>
      </c>
      <c r="J60" s="22">
        <v>306700</v>
      </c>
      <c r="K60" s="22">
        <v>0</v>
      </c>
      <c r="L60" s="22">
        <v>33317857</v>
      </c>
      <c r="M60" s="22">
        <v>602115</v>
      </c>
      <c r="N60" s="22">
        <v>4851719</v>
      </c>
      <c r="O60" s="22">
        <v>779388</v>
      </c>
      <c r="P60" s="22">
        <v>148464</v>
      </c>
      <c r="Q60" s="22">
        <v>0</v>
      </c>
      <c r="R60" s="22">
        <v>6381686</v>
      </c>
      <c r="S60" s="22">
        <v>26936171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1745049</v>
      </c>
      <c r="F61" s="22">
        <v>5784050</v>
      </c>
      <c r="G61" s="22">
        <v>8748226</v>
      </c>
      <c r="H61" s="22">
        <v>42794681</v>
      </c>
      <c r="I61" s="22">
        <v>0</v>
      </c>
      <c r="J61" s="22">
        <v>2117</v>
      </c>
      <c r="K61" s="22">
        <v>0</v>
      </c>
      <c r="L61" s="22">
        <v>59074123</v>
      </c>
      <c r="M61" s="22">
        <v>748636</v>
      </c>
      <c r="N61" s="22">
        <v>7819904</v>
      </c>
      <c r="O61" s="22">
        <v>191115</v>
      </c>
      <c r="P61" s="22">
        <v>193258</v>
      </c>
      <c r="Q61" s="22">
        <v>0</v>
      </c>
      <c r="R61" s="22">
        <v>8952913</v>
      </c>
      <c r="S61" s="22">
        <v>50121210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881506</v>
      </c>
      <c r="F62" s="22">
        <v>1647492</v>
      </c>
      <c r="G62" s="22">
        <v>2176605</v>
      </c>
      <c r="H62" s="22">
        <v>10974170</v>
      </c>
      <c r="I62" s="22">
        <v>0</v>
      </c>
      <c r="J62" s="22">
        <v>1187767</v>
      </c>
      <c r="K62" s="22">
        <v>0</v>
      </c>
      <c r="L62" s="22">
        <v>16867540</v>
      </c>
      <c r="M62" s="22">
        <v>517479</v>
      </c>
      <c r="N62" s="22">
        <v>1554181</v>
      </c>
      <c r="O62" s="22">
        <v>533056</v>
      </c>
      <c r="P62" s="22">
        <v>68019</v>
      </c>
      <c r="Q62" s="22">
        <v>0</v>
      </c>
      <c r="R62" s="22">
        <v>2672735</v>
      </c>
      <c r="S62" s="22">
        <v>14194805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41846417</v>
      </c>
      <c r="F63" s="22">
        <v>27194686</v>
      </c>
      <c r="G63" s="22">
        <v>2008316</v>
      </c>
      <c r="H63" s="22">
        <v>16890856</v>
      </c>
      <c r="I63" s="22">
        <v>0</v>
      </c>
      <c r="J63" s="22">
        <v>281648</v>
      </c>
      <c r="K63" s="22">
        <v>-431640</v>
      </c>
      <c r="L63" s="22">
        <v>87790283</v>
      </c>
      <c r="M63" s="22">
        <v>16250358</v>
      </c>
      <c r="N63" s="22">
        <v>9422883</v>
      </c>
      <c r="O63" s="22">
        <v>727942</v>
      </c>
      <c r="P63" s="22">
        <v>174315</v>
      </c>
      <c r="Q63" s="22">
        <v>0</v>
      </c>
      <c r="R63" s="22">
        <v>26575498</v>
      </c>
      <c r="S63" s="22">
        <v>61214785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1601696</v>
      </c>
      <c r="F64" s="22">
        <v>843248</v>
      </c>
      <c r="G64" s="22">
        <v>123644</v>
      </c>
      <c r="H64" s="22">
        <v>1067529</v>
      </c>
      <c r="I64" s="22">
        <v>21361</v>
      </c>
      <c r="J64" s="22">
        <v>294124</v>
      </c>
      <c r="K64" s="22">
        <v>0</v>
      </c>
      <c r="L64" s="22">
        <v>3951602</v>
      </c>
      <c r="M64" s="22">
        <v>437630</v>
      </c>
      <c r="N64" s="22">
        <v>397157</v>
      </c>
      <c r="O64" s="22">
        <v>124205</v>
      </c>
      <c r="P64" s="22">
        <v>5217</v>
      </c>
      <c r="Q64" s="22">
        <v>0</v>
      </c>
      <c r="R64" s="22">
        <v>964209</v>
      </c>
      <c r="S64" s="22">
        <v>2987393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10144358</v>
      </c>
      <c r="F65" s="22">
        <v>449727</v>
      </c>
      <c r="G65" s="22">
        <v>1686984</v>
      </c>
      <c r="H65" s="22">
        <v>2358106</v>
      </c>
      <c r="I65" s="22">
        <v>79458</v>
      </c>
      <c r="J65" s="22">
        <v>400620</v>
      </c>
      <c r="K65" s="22">
        <v>0</v>
      </c>
      <c r="L65" s="22">
        <v>15119253</v>
      </c>
      <c r="M65" s="22">
        <v>1480721</v>
      </c>
      <c r="N65" s="22">
        <v>1239141</v>
      </c>
      <c r="O65" s="22">
        <v>325481</v>
      </c>
      <c r="P65" s="22">
        <v>0</v>
      </c>
      <c r="Q65" s="22">
        <v>0</v>
      </c>
      <c r="R65" s="22">
        <v>3045343</v>
      </c>
      <c r="S65" s="22">
        <v>12073910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6442862</v>
      </c>
      <c r="F66" s="22">
        <v>2116424</v>
      </c>
      <c r="G66" s="22">
        <v>5097468</v>
      </c>
      <c r="H66" s="22">
        <v>12177322</v>
      </c>
      <c r="I66" s="22">
        <v>100885</v>
      </c>
      <c r="J66" s="22">
        <v>730584</v>
      </c>
      <c r="K66" s="22">
        <v>-222807</v>
      </c>
      <c r="L66" s="22">
        <v>26442738</v>
      </c>
      <c r="M66" s="22">
        <v>4084698</v>
      </c>
      <c r="N66" s="22">
        <v>3723103</v>
      </c>
      <c r="O66" s="22">
        <v>307488</v>
      </c>
      <c r="P66" s="22">
        <v>0</v>
      </c>
      <c r="Q66" s="22">
        <v>0</v>
      </c>
      <c r="R66" s="22">
        <v>8115289</v>
      </c>
      <c r="S66" s="22">
        <v>18327449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1334975</v>
      </c>
      <c r="F67" s="22">
        <v>2685981</v>
      </c>
      <c r="G67" s="22">
        <v>10269729</v>
      </c>
      <c r="H67" s="22">
        <v>13217777</v>
      </c>
      <c r="I67" s="22">
        <v>0</v>
      </c>
      <c r="J67" s="22">
        <v>895631</v>
      </c>
      <c r="K67" s="22">
        <v>0</v>
      </c>
      <c r="L67" s="22">
        <v>28404093</v>
      </c>
      <c r="M67" s="22">
        <v>714422</v>
      </c>
      <c r="N67" s="22">
        <v>4161614</v>
      </c>
      <c r="O67" s="22">
        <v>539943</v>
      </c>
      <c r="P67" s="22">
        <v>169281</v>
      </c>
      <c r="Q67" s="22">
        <v>0</v>
      </c>
      <c r="R67" s="22">
        <v>5585260</v>
      </c>
      <c r="S67" s="22">
        <v>22818833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133186</v>
      </c>
      <c r="F68" s="22">
        <v>40966</v>
      </c>
      <c r="G68" s="22">
        <v>632853</v>
      </c>
      <c r="H68" s="22">
        <v>1022872</v>
      </c>
      <c r="I68" s="22">
        <v>0</v>
      </c>
      <c r="J68" s="22">
        <v>44177</v>
      </c>
      <c r="K68" s="22">
        <v>0</v>
      </c>
      <c r="L68" s="22">
        <v>1874054</v>
      </c>
      <c r="M68" s="22">
        <v>472319</v>
      </c>
      <c r="N68" s="22">
        <v>55752</v>
      </c>
      <c r="O68" s="22">
        <v>23773</v>
      </c>
      <c r="P68" s="22">
        <v>11790</v>
      </c>
      <c r="Q68" s="22">
        <v>2026</v>
      </c>
      <c r="R68" s="22">
        <v>565660</v>
      </c>
      <c r="S68" s="22">
        <v>1308394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23251537</v>
      </c>
      <c r="F69" s="22">
        <v>30131314</v>
      </c>
      <c r="G69" s="22">
        <v>0</v>
      </c>
      <c r="H69" s="22">
        <v>11261086</v>
      </c>
      <c r="I69" s="22">
        <v>0</v>
      </c>
      <c r="J69" s="22">
        <v>1905769</v>
      </c>
      <c r="K69" s="22">
        <v>185519</v>
      </c>
      <c r="L69" s="22">
        <v>66735225</v>
      </c>
      <c r="M69" s="22">
        <v>9598338</v>
      </c>
      <c r="N69" s="22">
        <v>8697163</v>
      </c>
      <c r="O69" s="22">
        <v>121863</v>
      </c>
      <c r="P69" s="22">
        <v>98602</v>
      </c>
      <c r="Q69" s="22">
        <v>0</v>
      </c>
      <c r="R69" s="22">
        <v>18515966</v>
      </c>
      <c r="S69" s="22">
        <v>48219259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69760297</v>
      </c>
      <c r="F70" s="22">
        <v>36071283</v>
      </c>
      <c r="G70" s="22">
        <v>379341</v>
      </c>
      <c r="H70" s="22">
        <v>14500419</v>
      </c>
      <c r="I70" s="22">
        <v>278149</v>
      </c>
      <c r="J70" s="22">
        <v>1267635</v>
      </c>
      <c r="K70" s="22">
        <v>0</v>
      </c>
      <c r="L70" s="22">
        <v>122257124</v>
      </c>
      <c r="M70" s="22">
        <v>33178916</v>
      </c>
      <c r="N70" s="22">
        <v>15717339</v>
      </c>
      <c r="O70" s="22">
        <v>673285</v>
      </c>
      <c r="P70" s="22">
        <v>84234</v>
      </c>
      <c r="Q70" s="22">
        <v>0</v>
      </c>
      <c r="R70" s="22">
        <v>49653774</v>
      </c>
      <c r="S70" s="22">
        <v>72603350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907727</v>
      </c>
      <c r="F71" s="22">
        <v>7671444</v>
      </c>
      <c r="G71" s="22">
        <v>12123403</v>
      </c>
      <c r="H71" s="22">
        <v>18138133</v>
      </c>
      <c r="I71" s="22">
        <v>0</v>
      </c>
      <c r="J71" s="22">
        <v>424818</v>
      </c>
      <c r="K71" s="22">
        <v>0</v>
      </c>
      <c r="L71" s="22">
        <v>39265525</v>
      </c>
      <c r="M71" s="22">
        <v>400526</v>
      </c>
      <c r="N71" s="22">
        <v>5478656</v>
      </c>
      <c r="O71" s="22">
        <v>316868</v>
      </c>
      <c r="P71" s="22">
        <v>0</v>
      </c>
      <c r="Q71" s="22">
        <v>0</v>
      </c>
      <c r="R71" s="22">
        <v>6196050</v>
      </c>
      <c r="S71" s="22">
        <v>33069475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2583602</v>
      </c>
      <c r="F72" s="22">
        <v>939380</v>
      </c>
      <c r="G72" s="22">
        <v>1241523</v>
      </c>
      <c r="H72" s="22">
        <v>6444072</v>
      </c>
      <c r="I72" s="22">
        <v>0</v>
      </c>
      <c r="J72" s="22">
        <v>934457</v>
      </c>
      <c r="K72" s="22">
        <v>0</v>
      </c>
      <c r="L72" s="22">
        <v>12143034</v>
      </c>
      <c r="M72" s="22">
        <v>889866</v>
      </c>
      <c r="N72" s="22">
        <v>1035497</v>
      </c>
      <c r="O72" s="22">
        <v>502965</v>
      </c>
      <c r="P72" s="22">
        <v>24871</v>
      </c>
      <c r="Q72" s="22">
        <v>5583</v>
      </c>
      <c r="R72" s="22">
        <v>2458782</v>
      </c>
      <c r="S72" s="22">
        <v>9684252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1338805</v>
      </c>
      <c r="F73" s="22">
        <v>1564281</v>
      </c>
      <c r="G73" s="22">
        <v>1449984</v>
      </c>
      <c r="H73" s="22">
        <v>3069263</v>
      </c>
      <c r="I73" s="22">
        <v>59653</v>
      </c>
      <c r="J73" s="22">
        <v>1282712</v>
      </c>
      <c r="K73" s="22">
        <v>0</v>
      </c>
      <c r="L73" s="22">
        <v>8764698</v>
      </c>
      <c r="M73" s="22">
        <v>585514</v>
      </c>
      <c r="N73" s="22">
        <v>898389</v>
      </c>
      <c r="O73" s="22">
        <v>92263</v>
      </c>
      <c r="P73" s="22">
        <v>19262</v>
      </c>
      <c r="Q73" s="22">
        <v>0</v>
      </c>
      <c r="R73" s="22">
        <v>1595428</v>
      </c>
      <c r="S73" s="22">
        <v>7169270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551593</v>
      </c>
      <c r="F74" s="22">
        <v>1290365</v>
      </c>
      <c r="G74" s="22">
        <v>652232</v>
      </c>
      <c r="H74" s="22">
        <v>845759</v>
      </c>
      <c r="I74" s="22">
        <v>64186</v>
      </c>
      <c r="J74" s="22">
        <v>275539</v>
      </c>
      <c r="K74" s="22">
        <v>0</v>
      </c>
      <c r="L74" s="22">
        <v>3679674</v>
      </c>
      <c r="M74" s="22">
        <v>193825</v>
      </c>
      <c r="N74" s="22">
        <v>431445</v>
      </c>
      <c r="O74" s="22">
        <v>10724</v>
      </c>
      <c r="P74" s="22">
        <v>7118</v>
      </c>
      <c r="Q74" s="22">
        <v>0</v>
      </c>
      <c r="R74" s="22">
        <v>643112</v>
      </c>
      <c r="S74" s="22">
        <v>3036562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6174307</v>
      </c>
      <c r="F75" s="22">
        <v>2189889</v>
      </c>
      <c r="G75" s="22">
        <v>7992657</v>
      </c>
      <c r="H75" s="22">
        <v>9747423</v>
      </c>
      <c r="I75" s="22">
        <v>0</v>
      </c>
      <c r="J75" s="22">
        <v>1235336</v>
      </c>
      <c r="K75" s="22">
        <v>0</v>
      </c>
      <c r="L75" s="22">
        <v>27339612</v>
      </c>
      <c r="M75" s="22">
        <v>2625159</v>
      </c>
      <c r="N75" s="22">
        <v>1899458</v>
      </c>
      <c r="O75" s="22">
        <v>342185</v>
      </c>
      <c r="P75" s="22">
        <v>70652</v>
      </c>
      <c r="Q75" s="22">
        <v>0</v>
      </c>
      <c r="R75" s="22">
        <v>4937454</v>
      </c>
      <c r="S75" s="22">
        <v>22402158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903015</v>
      </c>
      <c r="F76" s="22">
        <v>1061586</v>
      </c>
      <c r="G76" s="22">
        <v>2203108</v>
      </c>
      <c r="H76" s="22">
        <v>8860719</v>
      </c>
      <c r="I76" s="22">
        <v>0</v>
      </c>
      <c r="J76" s="22">
        <v>1656866</v>
      </c>
      <c r="K76" s="22">
        <v>-853582</v>
      </c>
      <c r="L76" s="22">
        <v>13831712</v>
      </c>
      <c r="M76" s="22">
        <v>532160</v>
      </c>
      <c r="N76" s="22">
        <v>1555733</v>
      </c>
      <c r="O76" s="22">
        <v>420201</v>
      </c>
      <c r="P76" s="22">
        <v>0</v>
      </c>
      <c r="Q76" s="22">
        <v>0</v>
      </c>
      <c r="R76" s="22">
        <v>2508094</v>
      </c>
      <c r="S76" s="22">
        <v>11323618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4801630</v>
      </c>
      <c r="F77" s="22">
        <v>1647777</v>
      </c>
      <c r="G77" s="22">
        <v>2026109</v>
      </c>
      <c r="H77" s="22">
        <v>8672367</v>
      </c>
      <c r="I77" s="22">
        <v>18432</v>
      </c>
      <c r="J77" s="22">
        <v>2107114</v>
      </c>
      <c r="K77" s="22">
        <v>0</v>
      </c>
      <c r="L77" s="22">
        <v>19273429</v>
      </c>
      <c r="M77" s="22">
        <v>2002292</v>
      </c>
      <c r="N77" s="22">
        <v>2149700</v>
      </c>
      <c r="O77" s="22">
        <v>631962</v>
      </c>
      <c r="P77" s="22">
        <v>42663</v>
      </c>
      <c r="Q77" s="22">
        <v>0</v>
      </c>
      <c r="R77" s="22">
        <v>4826617</v>
      </c>
      <c r="S77" s="22">
        <v>14446812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24476586</v>
      </c>
      <c r="F78" s="22">
        <v>16208051</v>
      </c>
      <c r="G78" s="22">
        <v>15655107</v>
      </c>
      <c r="H78" s="22">
        <v>10579188</v>
      </c>
      <c r="I78" s="22">
        <v>524001</v>
      </c>
      <c r="J78" s="22">
        <v>949629</v>
      </c>
      <c r="K78" s="22">
        <v>0</v>
      </c>
      <c r="L78" s="22">
        <v>68392562</v>
      </c>
      <c r="M78" s="22">
        <v>10018750</v>
      </c>
      <c r="N78" s="22">
        <v>7231298</v>
      </c>
      <c r="O78" s="22">
        <v>680093</v>
      </c>
      <c r="P78" s="22">
        <v>153591</v>
      </c>
      <c r="Q78" s="22">
        <v>0</v>
      </c>
      <c r="R78" s="22">
        <v>18083732</v>
      </c>
      <c r="S78" s="22">
        <v>50308830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4080564</v>
      </c>
      <c r="F79" s="22">
        <v>2911983</v>
      </c>
      <c r="G79" s="22">
        <v>3037936</v>
      </c>
      <c r="H79" s="22">
        <v>9361617</v>
      </c>
      <c r="I79" s="22">
        <v>83728</v>
      </c>
      <c r="J79" s="22">
        <v>1861989</v>
      </c>
      <c r="K79" s="22">
        <v>-2827</v>
      </c>
      <c r="L79" s="22">
        <v>21334990</v>
      </c>
      <c r="M79" s="22">
        <v>2083430</v>
      </c>
      <c r="N79" s="22">
        <v>3349712</v>
      </c>
      <c r="O79" s="22">
        <v>221198</v>
      </c>
      <c r="P79" s="22">
        <v>84873</v>
      </c>
      <c r="Q79" s="22">
        <v>0</v>
      </c>
      <c r="R79" s="22">
        <v>5739213</v>
      </c>
      <c r="S79" s="22">
        <v>15595777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2707538</v>
      </c>
      <c r="F80" s="22">
        <v>1185635</v>
      </c>
      <c r="G80" s="22">
        <v>639191</v>
      </c>
      <c r="H80" s="22">
        <v>9073975</v>
      </c>
      <c r="I80" s="22">
        <v>0</v>
      </c>
      <c r="J80" s="22">
        <v>958444</v>
      </c>
      <c r="K80" s="22">
        <v>0</v>
      </c>
      <c r="L80" s="22">
        <v>14564783</v>
      </c>
      <c r="M80" s="22">
        <v>1115485</v>
      </c>
      <c r="N80" s="22">
        <v>1310654</v>
      </c>
      <c r="O80" s="22">
        <v>453756</v>
      </c>
      <c r="P80" s="22">
        <v>0</v>
      </c>
      <c r="Q80" s="22">
        <v>0</v>
      </c>
      <c r="R80" s="22">
        <v>2879895</v>
      </c>
      <c r="S80" s="22">
        <v>11684888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2402974</v>
      </c>
      <c r="F81" s="22">
        <v>338797</v>
      </c>
      <c r="G81" s="22">
        <v>2905</v>
      </c>
      <c r="H81" s="22">
        <v>5884659</v>
      </c>
      <c r="I81" s="22">
        <v>0</v>
      </c>
      <c r="J81" s="22">
        <v>1916403</v>
      </c>
      <c r="K81" s="22">
        <v>0</v>
      </c>
      <c r="L81" s="22">
        <v>10545738</v>
      </c>
      <c r="M81" s="22">
        <v>1024040</v>
      </c>
      <c r="N81" s="22">
        <v>769189</v>
      </c>
      <c r="O81" s="22">
        <v>431181</v>
      </c>
      <c r="P81" s="22">
        <v>17998</v>
      </c>
      <c r="Q81" s="22">
        <v>0</v>
      </c>
      <c r="R81" s="22">
        <v>2242408</v>
      </c>
      <c r="S81" s="22">
        <v>8303330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7679323</v>
      </c>
      <c r="F82" s="22">
        <v>5260925</v>
      </c>
      <c r="G82" s="22">
        <v>4234018</v>
      </c>
      <c r="H82" s="22">
        <v>14072520</v>
      </c>
      <c r="I82" s="22">
        <v>0</v>
      </c>
      <c r="J82" s="22">
        <v>3016210</v>
      </c>
      <c r="K82" s="22">
        <v>0</v>
      </c>
      <c r="L82" s="22">
        <v>34262996</v>
      </c>
      <c r="M82" s="22">
        <v>3091121</v>
      </c>
      <c r="N82" s="22">
        <v>4096727</v>
      </c>
      <c r="O82" s="22">
        <v>0</v>
      </c>
      <c r="P82" s="22">
        <v>2626929</v>
      </c>
      <c r="Q82" s="22">
        <v>0</v>
      </c>
      <c r="R82" s="22">
        <v>9814777</v>
      </c>
      <c r="S82" s="22">
        <v>24448219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5129857</v>
      </c>
      <c r="F83" s="22">
        <v>1100583</v>
      </c>
      <c r="G83" s="22">
        <v>883438</v>
      </c>
      <c r="H83" s="22">
        <v>8643054</v>
      </c>
      <c r="I83" s="22">
        <v>0</v>
      </c>
      <c r="J83" s="22">
        <v>2832329</v>
      </c>
      <c r="K83" s="22">
        <v>-2551599</v>
      </c>
      <c r="L83" s="22">
        <v>16037662</v>
      </c>
      <c r="M83" s="22">
        <v>2401454</v>
      </c>
      <c r="N83" s="22">
        <v>66063</v>
      </c>
      <c r="O83" s="22">
        <v>401515</v>
      </c>
      <c r="P83" s="22">
        <v>0</v>
      </c>
      <c r="Q83" s="22">
        <v>0</v>
      </c>
      <c r="R83" s="22">
        <v>2869032</v>
      </c>
      <c r="S83" s="22">
        <v>13168630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3475453</v>
      </c>
      <c r="F84" s="22">
        <v>4378456</v>
      </c>
      <c r="G84" s="22">
        <v>4251310</v>
      </c>
      <c r="H84" s="22">
        <v>19625327</v>
      </c>
      <c r="I84" s="22">
        <v>558163</v>
      </c>
      <c r="J84" s="22">
        <v>987361</v>
      </c>
      <c r="K84" s="22">
        <v>0</v>
      </c>
      <c r="L84" s="22">
        <v>33276070</v>
      </c>
      <c r="M84" s="22">
        <v>1598252</v>
      </c>
      <c r="N84" s="22">
        <v>4303647</v>
      </c>
      <c r="O84" s="22">
        <v>298673</v>
      </c>
      <c r="P84" s="22">
        <v>95049</v>
      </c>
      <c r="Q84" s="22">
        <v>0</v>
      </c>
      <c r="R84" s="22">
        <v>6295621</v>
      </c>
      <c r="S84" s="22">
        <v>26980449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2380981</v>
      </c>
      <c r="F85" s="22">
        <v>338794</v>
      </c>
      <c r="G85" s="22">
        <v>636752</v>
      </c>
      <c r="H85" s="22">
        <v>3224552</v>
      </c>
      <c r="I85" s="22">
        <v>69233</v>
      </c>
      <c r="J85" s="22">
        <v>2247618</v>
      </c>
      <c r="K85" s="22">
        <v>0</v>
      </c>
      <c r="L85" s="22">
        <v>8897930</v>
      </c>
      <c r="M85" s="22">
        <v>1068984</v>
      </c>
      <c r="N85" s="22">
        <v>763910</v>
      </c>
      <c r="O85" s="22">
        <v>252477</v>
      </c>
      <c r="P85" s="22">
        <v>0</v>
      </c>
      <c r="Q85" s="22">
        <v>0</v>
      </c>
      <c r="R85" s="22">
        <v>2085371</v>
      </c>
      <c r="S85" s="22">
        <v>6812559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6794419</v>
      </c>
      <c r="F86" s="22">
        <v>1093382</v>
      </c>
      <c r="G86" s="22">
        <v>259660</v>
      </c>
      <c r="H86" s="22">
        <v>4211771</v>
      </c>
      <c r="I86" s="22">
        <v>0</v>
      </c>
      <c r="J86" s="22">
        <v>2433274</v>
      </c>
      <c r="K86" s="22">
        <v>0</v>
      </c>
      <c r="L86" s="22">
        <v>14792506</v>
      </c>
      <c r="M86" s="22">
        <v>2627972</v>
      </c>
      <c r="N86" s="22">
        <v>172661</v>
      </c>
      <c r="O86" s="22">
        <v>556912</v>
      </c>
      <c r="P86" s="22">
        <v>10852</v>
      </c>
      <c r="Q86" s="22">
        <v>0</v>
      </c>
      <c r="R86" s="22">
        <v>3368397</v>
      </c>
      <c r="S86" s="22">
        <v>11424109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10493494</v>
      </c>
      <c r="F87" s="22">
        <v>2221098</v>
      </c>
      <c r="G87" s="22">
        <v>2686408</v>
      </c>
      <c r="H87" s="22">
        <v>10500485</v>
      </c>
      <c r="I87" s="22">
        <v>62008</v>
      </c>
      <c r="J87" s="22">
        <v>1848657</v>
      </c>
      <c r="K87" s="22">
        <v>-258565</v>
      </c>
      <c r="L87" s="22">
        <v>27553585</v>
      </c>
      <c r="M87" s="22">
        <v>5017890</v>
      </c>
      <c r="N87" s="22">
        <v>2577878</v>
      </c>
      <c r="O87" s="22">
        <v>557025</v>
      </c>
      <c r="P87" s="22">
        <v>61259</v>
      </c>
      <c r="Q87" s="22">
        <v>-95944</v>
      </c>
      <c r="R87" s="22">
        <v>8118108</v>
      </c>
      <c r="S87" s="22">
        <v>19435477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7546576</v>
      </c>
      <c r="F88" s="22">
        <v>7692254</v>
      </c>
      <c r="G88" s="22">
        <v>6573694</v>
      </c>
      <c r="H88" s="22">
        <v>17632871</v>
      </c>
      <c r="I88" s="22">
        <v>0</v>
      </c>
      <c r="J88" s="22">
        <v>3051744</v>
      </c>
      <c r="K88" s="22">
        <v>-2345122</v>
      </c>
      <c r="L88" s="22">
        <v>40152017</v>
      </c>
      <c r="M88" s="22">
        <v>3425930</v>
      </c>
      <c r="N88" s="22">
        <v>6968358</v>
      </c>
      <c r="O88" s="22">
        <v>300240</v>
      </c>
      <c r="P88" s="22">
        <v>522187</v>
      </c>
      <c r="Q88" s="22">
        <v>-1779286</v>
      </c>
      <c r="R88" s="22">
        <v>9437429</v>
      </c>
      <c r="S88" s="22">
        <v>30714588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4144332</v>
      </c>
      <c r="F89" s="22">
        <v>746778</v>
      </c>
      <c r="G89" s="22">
        <v>498754</v>
      </c>
      <c r="H89" s="22">
        <v>6058283</v>
      </c>
      <c r="I89" s="22">
        <v>26893</v>
      </c>
      <c r="J89" s="22">
        <v>1464116</v>
      </c>
      <c r="K89" s="22">
        <v>54506</v>
      </c>
      <c r="L89" s="22">
        <v>12993662</v>
      </c>
      <c r="M89" s="22">
        <v>1936428</v>
      </c>
      <c r="N89" s="22">
        <v>1399848</v>
      </c>
      <c r="O89" s="22">
        <v>441887</v>
      </c>
      <c r="P89" s="22">
        <v>32800</v>
      </c>
      <c r="Q89" s="22">
        <v>54161</v>
      </c>
      <c r="R89" s="22">
        <v>3865124</v>
      </c>
      <c r="S89" s="22">
        <v>9128538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2432328</v>
      </c>
      <c r="F90" s="22">
        <v>5702626</v>
      </c>
      <c r="G90" s="22">
        <v>6515322</v>
      </c>
      <c r="H90" s="22">
        <v>10044487</v>
      </c>
      <c r="I90" s="22">
        <v>0</v>
      </c>
      <c r="J90" s="22">
        <v>87895</v>
      </c>
      <c r="K90" s="22">
        <v>0</v>
      </c>
      <c r="L90" s="22">
        <v>24782658</v>
      </c>
      <c r="M90" s="22">
        <v>1775190</v>
      </c>
      <c r="N90" s="22">
        <v>3632905</v>
      </c>
      <c r="O90" s="22">
        <v>497088</v>
      </c>
      <c r="P90" s="22">
        <v>123207</v>
      </c>
      <c r="Q90" s="22">
        <v>0</v>
      </c>
      <c r="R90" s="22">
        <v>6028390</v>
      </c>
      <c r="S90" s="22">
        <v>18754268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7890925</v>
      </c>
      <c r="F91" s="22">
        <v>7906947</v>
      </c>
      <c r="G91" s="22">
        <v>19532309</v>
      </c>
      <c r="H91" s="22">
        <v>47951718</v>
      </c>
      <c r="I91" s="22">
        <v>666452</v>
      </c>
      <c r="J91" s="22">
        <v>214812</v>
      </c>
      <c r="K91" s="22">
        <v>0</v>
      </c>
      <c r="L91" s="22">
        <v>84163163</v>
      </c>
      <c r="M91" s="22">
        <v>3810175</v>
      </c>
      <c r="N91" s="22">
        <v>19235641</v>
      </c>
      <c r="O91" s="22">
        <v>4116201</v>
      </c>
      <c r="P91" s="22">
        <v>620457</v>
      </c>
      <c r="Q91" s="22">
        <v>0</v>
      </c>
      <c r="R91" s="22">
        <v>27782474</v>
      </c>
      <c r="S91" s="22">
        <v>56380689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2974365</v>
      </c>
      <c r="F92" s="22">
        <v>1935537</v>
      </c>
      <c r="G92" s="22">
        <v>6525</v>
      </c>
      <c r="H92" s="22">
        <v>89071</v>
      </c>
      <c r="I92" s="22">
        <v>0</v>
      </c>
      <c r="J92" s="22">
        <v>171</v>
      </c>
      <c r="K92" s="22">
        <v>0</v>
      </c>
      <c r="L92" s="22">
        <v>5005669</v>
      </c>
      <c r="M92" s="22">
        <v>718371</v>
      </c>
      <c r="N92" s="22">
        <v>379762</v>
      </c>
      <c r="O92" s="22">
        <v>85611</v>
      </c>
      <c r="P92" s="22">
        <v>443</v>
      </c>
      <c r="Q92" s="22">
        <v>0</v>
      </c>
      <c r="R92" s="22">
        <v>1184187</v>
      </c>
      <c r="S92" s="22">
        <v>3821482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8953202</v>
      </c>
      <c r="F93" s="22">
        <v>20287917</v>
      </c>
      <c r="G93" s="22">
        <v>0</v>
      </c>
      <c r="H93" s="22">
        <v>130906</v>
      </c>
      <c r="I93" s="22">
        <v>0</v>
      </c>
      <c r="J93" s="22">
        <v>0</v>
      </c>
      <c r="K93" s="22">
        <v>0</v>
      </c>
      <c r="L93" s="22">
        <v>29372025</v>
      </c>
      <c r="M93" s="22">
        <v>3990991</v>
      </c>
      <c r="N93" s="22">
        <v>4303789</v>
      </c>
      <c r="O93" s="22">
        <v>380315</v>
      </c>
      <c r="P93" s="22">
        <v>357</v>
      </c>
      <c r="Q93" s="22">
        <v>0</v>
      </c>
      <c r="R93" s="22">
        <v>8675452</v>
      </c>
      <c r="S93" s="22">
        <v>20696573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4499688</v>
      </c>
      <c r="F94" s="22">
        <v>2197881</v>
      </c>
      <c r="G94" s="22">
        <v>15260</v>
      </c>
      <c r="H94" s="22">
        <v>125552</v>
      </c>
      <c r="I94" s="22">
        <v>0</v>
      </c>
      <c r="J94" s="22">
        <v>1384</v>
      </c>
      <c r="K94" s="22">
        <v>0</v>
      </c>
      <c r="L94" s="22">
        <v>6839765</v>
      </c>
      <c r="M94" s="22">
        <v>1004260</v>
      </c>
      <c r="N94" s="22">
        <v>456416</v>
      </c>
      <c r="O94" s="22">
        <v>57754</v>
      </c>
      <c r="P94" s="22">
        <v>543</v>
      </c>
      <c r="Q94" s="22">
        <v>2341</v>
      </c>
      <c r="R94" s="22">
        <v>1521314</v>
      </c>
      <c r="S94" s="22">
        <v>5318451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701822</v>
      </c>
      <c r="F95" s="22">
        <v>229218</v>
      </c>
      <c r="G95" s="22">
        <v>9404</v>
      </c>
      <c r="H95" s="22">
        <v>19601</v>
      </c>
      <c r="I95" s="22">
        <v>814</v>
      </c>
      <c r="J95" s="22">
        <v>94</v>
      </c>
      <c r="K95" s="22">
        <v>143</v>
      </c>
      <c r="L95" s="22">
        <v>961096</v>
      </c>
      <c r="M95" s="22">
        <v>155150</v>
      </c>
      <c r="N95" s="22">
        <v>56871</v>
      </c>
      <c r="O95" s="22">
        <v>765</v>
      </c>
      <c r="P95" s="22">
        <v>0</v>
      </c>
      <c r="Q95" s="22">
        <v>0</v>
      </c>
      <c r="R95" s="22">
        <v>212786</v>
      </c>
      <c r="S95" s="22">
        <v>748310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1664216</v>
      </c>
      <c r="F96" s="22">
        <v>12667</v>
      </c>
      <c r="G96" s="22">
        <v>0</v>
      </c>
      <c r="H96" s="22">
        <v>25914</v>
      </c>
      <c r="I96" s="22">
        <v>0</v>
      </c>
      <c r="J96" s="22">
        <v>0</v>
      </c>
      <c r="K96" s="22">
        <v>0</v>
      </c>
      <c r="L96" s="22">
        <v>1702797</v>
      </c>
      <c r="M96" s="22">
        <v>314403</v>
      </c>
      <c r="N96" s="22">
        <v>12840</v>
      </c>
      <c r="O96" s="22">
        <v>25918</v>
      </c>
      <c r="P96" s="22">
        <v>211</v>
      </c>
      <c r="Q96" s="22">
        <v>0</v>
      </c>
      <c r="R96" s="22">
        <v>353372</v>
      </c>
      <c r="S96" s="22">
        <v>1349425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2560836</v>
      </c>
      <c r="F97" s="22">
        <v>1291505</v>
      </c>
      <c r="G97" s="22">
        <v>15123</v>
      </c>
      <c r="H97" s="22">
        <v>96302</v>
      </c>
      <c r="I97" s="22">
        <v>0</v>
      </c>
      <c r="J97" s="22">
        <v>0</v>
      </c>
      <c r="K97" s="22">
        <v>0</v>
      </c>
      <c r="L97" s="22">
        <v>3963766</v>
      </c>
      <c r="M97" s="22">
        <v>725629</v>
      </c>
      <c r="N97" s="22">
        <v>90868</v>
      </c>
      <c r="O97" s="22">
        <v>13310</v>
      </c>
      <c r="P97" s="22">
        <v>0</v>
      </c>
      <c r="Q97" s="22">
        <v>0</v>
      </c>
      <c r="R97" s="22">
        <v>829807</v>
      </c>
      <c r="S97" s="22">
        <v>3133959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1201674</v>
      </c>
      <c r="F98" s="22">
        <v>237584</v>
      </c>
      <c r="G98" s="22">
        <v>0</v>
      </c>
      <c r="H98" s="22">
        <v>25856</v>
      </c>
      <c r="I98" s="22">
        <v>0</v>
      </c>
      <c r="J98" s="22">
        <v>526</v>
      </c>
      <c r="K98" s="22">
        <v>0</v>
      </c>
      <c r="L98" s="22">
        <v>1465640</v>
      </c>
      <c r="M98" s="22">
        <v>235041</v>
      </c>
      <c r="N98" s="22">
        <v>51598</v>
      </c>
      <c r="O98" s="22">
        <v>6371</v>
      </c>
      <c r="P98" s="22">
        <v>0</v>
      </c>
      <c r="Q98" s="22">
        <v>0</v>
      </c>
      <c r="R98" s="22">
        <v>293010</v>
      </c>
      <c r="S98" s="22">
        <v>1172630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12807798</v>
      </c>
      <c r="F99" s="22">
        <v>1955109</v>
      </c>
      <c r="G99" s="22">
        <v>62810</v>
      </c>
      <c r="H99" s="22">
        <v>135527</v>
      </c>
      <c r="I99" s="22">
        <v>0</v>
      </c>
      <c r="J99" s="22">
        <v>0</v>
      </c>
      <c r="K99" s="22">
        <v>0</v>
      </c>
      <c r="L99" s="22">
        <v>14961244</v>
      </c>
      <c r="M99" s="22">
        <v>3117765</v>
      </c>
      <c r="N99" s="22">
        <v>539898</v>
      </c>
      <c r="O99" s="22">
        <v>82073</v>
      </c>
      <c r="P99" s="22">
        <v>0</v>
      </c>
      <c r="Q99" s="22">
        <v>0</v>
      </c>
      <c r="R99" s="22">
        <v>3739736</v>
      </c>
      <c r="S99" s="22">
        <v>11221508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1761042</v>
      </c>
      <c r="F100" s="22">
        <v>140110</v>
      </c>
      <c r="G100" s="22">
        <v>1034</v>
      </c>
      <c r="H100" s="22">
        <v>37343</v>
      </c>
      <c r="I100" s="22">
        <v>0</v>
      </c>
      <c r="J100" s="22">
        <v>3980</v>
      </c>
      <c r="K100" s="22">
        <v>0</v>
      </c>
      <c r="L100" s="22">
        <v>1943509</v>
      </c>
      <c r="M100" s="22">
        <v>375137</v>
      </c>
      <c r="N100" s="22">
        <v>22494</v>
      </c>
      <c r="O100" s="22">
        <v>14393</v>
      </c>
      <c r="P100" s="22">
        <v>136</v>
      </c>
      <c r="Q100" s="22">
        <v>0</v>
      </c>
      <c r="R100" s="22">
        <v>412160</v>
      </c>
      <c r="S100" s="22">
        <v>1531349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4062083</v>
      </c>
      <c r="F101" s="22">
        <v>7029529</v>
      </c>
      <c r="G101" s="22">
        <v>1978</v>
      </c>
      <c r="H101" s="22">
        <v>188845</v>
      </c>
      <c r="I101" s="22">
        <v>0</v>
      </c>
      <c r="J101" s="22">
        <v>0</v>
      </c>
      <c r="K101" s="22">
        <v>0</v>
      </c>
      <c r="L101" s="22">
        <v>11282435</v>
      </c>
      <c r="M101" s="22">
        <v>2962584</v>
      </c>
      <c r="N101" s="22">
        <v>388596</v>
      </c>
      <c r="O101" s="22">
        <v>88159</v>
      </c>
      <c r="P101" s="22">
        <v>0</v>
      </c>
      <c r="Q101" s="22">
        <v>0</v>
      </c>
      <c r="R101" s="22">
        <v>3439339</v>
      </c>
      <c r="S101" s="22">
        <v>7843096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1632416</v>
      </c>
      <c r="F102" s="22">
        <v>688166</v>
      </c>
      <c r="G102" s="22">
        <v>27167</v>
      </c>
      <c r="H102" s="22">
        <v>36850</v>
      </c>
      <c r="I102" s="22">
        <v>4437</v>
      </c>
      <c r="J102" s="22">
        <v>1349</v>
      </c>
      <c r="K102" s="22">
        <v>0</v>
      </c>
      <c r="L102" s="22">
        <v>2390385</v>
      </c>
      <c r="M102" s="22">
        <v>330826</v>
      </c>
      <c r="N102" s="22">
        <v>135324</v>
      </c>
      <c r="O102" s="22">
        <v>16828</v>
      </c>
      <c r="P102" s="22">
        <v>0</v>
      </c>
      <c r="Q102" s="22">
        <v>0</v>
      </c>
      <c r="R102" s="22">
        <v>482978</v>
      </c>
      <c r="S102" s="22">
        <v>1907407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1037333</v>
      </c>
      <c r="F103" s="22">
        <v>180405</v>
      </c>
      <c r="G103" s="22">
        <v>0</v>
      </c>
      <c r="H103" s="22">
        <v>41091</v>
      </c>
      <c r="I103" s="22">
        <v>0</v>
      </c>
      <c r="J103" s="22">
        <v>0</v>
      </c>
      <c r="K103" s="22">
        <v>0</v>
      </c>
      <c r="L103" s="22">
        <v>1258829</v>
      </c>
      <c r="M103" s="22">
        <v>229561</v>
      </c>
      <c r="N103" s="22">
        <v>41091</v>
      </c>
      <c r="O103" s="22">
        <v>0</v>
      </c>
      <c r="P103" s="22">
        <v>21148</v>
      </c>
      <c r="Q103" s="22">
        <v>0</v>
      </c>
      <c r="R103" s="22">
        <v>291800</v>
      </c>
      <c r="S103" s="22">
        <v>967029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1669729</v>
      </c>
      <c r="F104" s="22">
        <v>153703</v>
      </c>
      <c r="G104" s="22">
        <v>4076</v>
      </c>
      <c r="H104" s="22">
        <v>49768</v>
      </c>
      <c r="I104" s="22">
        <v>666</v>
      </c>
      <c r="J104" s="22">
        <v>3419</v>
      </c>
      <c r="K104" s="22">
        <v>0</v>
      </c>
      <c r="L104" s="22">
        <v>1881361</v>
      </c>
      <c r="M104" s="22">
        <v>361382</v>
      </c>
      <c r="N104" s="22">
        <v>60573</v>
      </c>
      <c r="O104" s="22">
        <v>63071</v>
      </c>
      <c r="P104" s="22">
        <v>389</v>
      </c>
      <c r="Q104" s="22">
        <v>0</v>
      </c>
      <c r="R104" s="22">
        <v>485415</v>
      </c>
      <c r="S104" s="22">
        <v>1395946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3604569</v>
      </c>
      <c r="F105" s="22">
        <v>447505</v>
      </c>
      <c r="G105" s="22">
        <v>0</v>
      </c>
      <c r="H105" s="22">
        <v>35155</v>
      </c>
      <c r="I105" s="22">
        <v>0</v>
      </c>
      <c r="J105" s="22">
        <v>73</v>
      </c>
      <c r="K105" s="22">
        <v>0</v>
      </c>
      <c r="L105" s="22">
        <v>4087302</v>
      </c>
      <c r="M105" s="22">
        <v>867737</v>
      </c>
      <c r="N105" s="22">
        <v>149286</v>
      </c>
      <c r="O105" s="22">
        <v>47837</v>
      </c>
      <c r="P105" s="22">
        <v>45125</v>
      </c>
      <c r="Q105" s="22">
        <v>0</v>
      </c>
      <c r="R105" s="22">
        <v>1109985</v>
      </c>
      <c r="S105" s="22">
        <v>2977317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2803215</v>
      </c>
      <c r="F106" s="22">
        <v>650004</v>
      </c>
      <c r="G106" s="22">
        <v>733</v>
      </c>
      <c r="H106" s="22">
        <v>43783</v>
      </c>
      <c r="I106" s="22">
        <v>63</v>
      </c>
      <c r="J106" s="22">
        <v>0</v>
      </c>
      <c r="K106" s="22">
        <v>0</v>
      </c>
      <c r="L106" s="22">
        <v>3497798</v>
      </c>
      <c r="M106" s="22">
        <v>573560</v>
      </c>
      <c r="N106" s="22">
        <v>151375</v>
      </c>
      <c r="O106" s="22">
        <v>0</v>
      </c>
      <c r="P106" s="22">
        <v>7080</v>
      </c>
      <c r="Q106" s="22">
        <v>0</v>
      </c>
      <c r="R106" s="22">
        <v>732015</v>
      </c>
      <c r="S106" s="22">
        <v>2765783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32051783</v>
      </c>
      <c r="F107" s="22">
        <v>11639666</v>
      </c>
      <c r="G107" s="22">
        <v>505</v>
      </c>
      <c r="H107" s="22">
        <v>489973</v>
      </c>
      <c r="I107" s="22">
        <v>20942</v>
      </c>
      <c r="J107" s="22">
        <v>0</v>
      </c>
      <c r="K107" s="22">
        <v>0</v>
      </c>
      <c r="L107" s="22">
        <v>44202869</v>
      </c>
      <c r="M107" s="22">
        <v>15036862</v>
      </c>
      <c r="N107" s="22">
        <v>3635197</v>
      </c>
      <c r="O107" s="22">
        <v>936303</v>
      </c>
      <c r="P107" s="22">
        <v>3951</v>
      </c>
      <c r="Q107" s="22">
        <v>0</v>
      </c>
      <c r="R107" s="22">
        <v>19612313</v>
      </c>
      <c r="S107" s="22">
        <v>24590556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2916775</v>
      </c>
      <c r="F108" s="22">
        <v>613279</v>
      </c>
      <c r="G108" s="22">
        <v>3185</v>
      </c>
      <c r="H108" s="22">
        <v>78091</v>
      </c>
      <c r="I108" s="22">
        <v>0</v>
      </c>
      <c r="J108" s="22">
        <v>720</v>
      </c>
      <c r="K108" s="22">
        <v>0</v>
      </c>
      <c r="L108" s="22">
        <v>3612050</v>
      </c>
      <c r="M108" s="22">
        <v>744398</v>
      </c>
      <c r="N108" s="22">
        <v>152434</v>
      </c>
      <c r="O108" s="22">
        <v>70265</v>
      </c>
      <c r="P108" s="22">
        <v>373</v>
      </c>
      <c r="Q108" s="22">
        <v>0</v>
      </c>
      <c r="R108" s="22">
        <v>967470</v>
      </c>
      <c r="S108" s="22">
        <v>2644580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5250745</v>
      </c>
      <c r="F109" s="22">
        <v>684899</v>
      </c>
      <c r="G109" s="22">
        <v>153</v>
      </c>
      <c r="H109" s="22">
        <v>127214</v>
      </c>
      <c r="I109" s="22">
        <v>0</v>
      </c>
      <c r="J109" s="22">
        <v>3362</v>
      </c>
      <c r="K109" s="22">
        <v>0</v>
      </c>
      <c r="L109" s="22">
        <v>6066373</v>
      </c>
      <c r="M109" s="22">
        <v>1406901</v>
      </c>
      <c r="N109" s="22">
        <v>243743</v>
      </c>
      <c r="O109" s="22">
        <v>156499</v>
      </c>
      <c r="P109" s="22">
        <v>845</v>
      </c>
      <c r="Q109" s="22">
        <v>0</v>
      </c>
      <c r="R109" s="22">
        <v>1807988</v>
      </c>
      <c r="S109" s="22">
        <v>4258385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886756</v>
      </c>
      <c r="F110" s="22">
        <v>274710</v>
      </c>
      <c r="G110" s="22">
        <v>1481</v>
      </c>
      <c r="H110" s="22">
        <v>33550</v>
      </c>
      <c r="I110" s="22">
        <v>0</v>
      </c>
      <c r="J110" s="22">
        <v>4000</v>
      </c>
      <c r="K110" s="22">
        <v>0</v>
      </c>
      <c r="L110" s="22">
        <v>1200497</v>
      </c>
      <c r="M110" s="22">
        <v>158381</v>
      </c>
      <c r="N110" s="22">
        <v>52215</v>
      </c>
      <c r="O110" s="22">
        <v>41869</v>
      </c>
      <c r="P110" s="22">
        <v>114</v>
      </c>
      <c r="Q110" s="22">
        <v>0</v>
      </c>
      <c r="R110" s="22">
        <v>252579</v>
      </c>
      <c r="S110" s="22">
        <v>947918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3222761</v>
      </c>
      <c r="F111" s="22">
        <v>1060688</v>
      </c>
      <c r="G111" s="22">
        <v>0</v>
      </c>
      <c r="H111" s="22">
        <v>108127</v>
      </c>
      <c r="I111" s="22">
        <v>0</v>
      </c>
      <c r="J111" s="22">
        <v>74740</v>
      </c>
      <c r="K111" s="22">
        <v>0</v>
      </c>
      <c r="L111" s="22">
        <v>4466316</v>
      </c>
      <c r="M111" s="22">
        <v>878775</v>
      </c>
      <c r="N111" s="22">
        <v>269702</v>
      </c>
      <c r="O111" s="22">
        <v>112399</v>
      </c>
      <c r="P111" s="22">
        <v>0</v>
      </c>
      <c r="Q111" s="22">
        <v>0</v>
      </c>
      <c r="R111" s="22">
        <v>1260876</v>
      </c>
      <c r="S111" s="22">
        <v>3205440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9388013</v>
      </c>
      <c r="F112" s="22">
        <v>1475295</v>
      </c>
      <c r="G112" s="22">
        <v>0</v>
      </c>
      <c r="H112" s="22">
        <v>123814</v>
      </c>
      <c r="I112" s="22">
        <v>3938</v>
      </c>
      <c r="J112" s="22">
        <v>11525</v>
      </c>
      <c r="K112" s="22">
        <v>0</v>
      </c>
      <c r="L112" s="22">
        <v>11002585</v>
      </c>
      <c r="M112" s="22">
        <v>2178240</v>
      </c>
      <c r="N112" s="22">
        <v>373712</v>
      </c>
      <c r="O112" s="22">
        <v>135061</v>
      </c>
      <c r="P112" s="22">
        <v>120926</v>
      </c>
      <c r="Q112" s="22">
        <v>-120926</v>
      </c>
      <c r="R112" s="22">
        <v>2687013</v>
      </c>
      <c r="S112" s="22">
        <v>8315572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2511578</v>
      </c>
      <c r="F113" s="22">
        <v>132874</v>
      </c>
      <c r="G113" s="22">
        <v>0</v>
      </c>
      <c r="H113" s="22">
        <v>32424</v>
      </c>
      <c r="I113" s="22">
        <v>3830</v>
      </c>
      <c r="J113" s="22">
        <v>1123</v>
      </c>
      <c r="K113" s="22">
        <v>0</v>
      </c>
      <c r="L113" s="22">
        <v>2681829</v>
      </c>
      <c r="M113" s="22">
        <v>633078</v>
      </c>
      <c r="N113" s="22">
        <v>45680</v>
      </c>
      <c r="O113" s="22">
        <v>36896</v>
      </c>
      <c r="P113" s="22">
        <v>0</v>
      </c>
      <c r="Q113" s="22">
        <v>0</v>
      </c>
      <c r="R113" s="22">
        <v>715654</v>
      </c>
      <c r="S113" s="22">
        <v>1966175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35823897</v>
      </c>
      <c r="F114" s="22">
        <v>6347590</v>
      </c>
      <c r="G114" s="22">
        <v>0</v>
      </c>
      <c r="H114" s="22">
        <v>513855</v>
      </c>
      <c r="I114" s="22">
        <v>0</v>
      </c>
      <c r="J114" s="22">
        <v>123</v>
      </c>
      <c r="K114" s="22">
        <v>0</v>
      </c>
      <c r="L114" s="22">
        <v>42685465</v>
      </c>
      <c r="M114" s="22">
        <v>13077100</v>
      </c>
      <c r="N114" s="22">
        <v>1676020</v>
      </c>
      <c r="O114" s="22">
        <v>204459</v>
      </c>
      <c r="P114" s="22">
        <v>0</v>
      </c>
      <c r="Q114" s="22">
        <v>0</v>
      </c>
      <c r="R114" s="22">
        <v>14957579</v>
      </c>
      <c r="S114" s="22">
        <v>27727886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981910</v>
      </c>
      <c r="F115" s="22">
        <v>516973</v>
      </c>
      <c r="G115" s="22">
        <v>1549</v>
      </c>
      <c r="H115" s="22">
        <v>47632</v>
      </c>
      <c r="I115" s="22">
        <v>0</v>
      </c>
      <c r="J115" s="22">
        <v>0</v>
      </c>
      <c r="K115" s="22">
        <v>-10709</v>
      </c>
      <c r="L115" s="22">
        <v>1537355</v>
      </c>
      <c r="M115" s="22">
        <v>135369</v>
      </c>
      <c r="N115" s="22">
        <v>83413</v>
      </c>
      <c r="O115" s="22">
        <v>43064</v>
      </c>
      <c r="P115" s="22">
        <v>0</v>
      </c>
      <c r="Q115" s="22">
        <v>0</v>
      </c>
      <c r="R115" s="22">
        <v>261846</v>
      </c>
      <c r="S115" s="22">
        <v>1275509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3400780</v>
      </c>
      <c r="F116" s="22">
        <v>1737986</v>
      </c>
      <c r="G116" s="22">
        <v>39119</v>
      </c>
      <c r="H116" s="22">
        <v>68570</v>
      </c>
      <c r="I116" s="22">
        <v>10173</v>
      </c>
      <c r="J116" s="22">
        <v>7081</v>
      </c>
      <c r="K116" s="22">
        <v>0</v>
      </c>
      <c r="L116" s="22">
        <v>5263709</v>
      </c>
      <c r="M116" s="22">
        <v>1089266</v>
      </c>
      <c r="N116" s="22">
        <v>619535</v>
      </c>
      <c r="O116" s="22">
        <v>22248</v>
      </c>
      <c r="P116" s="22">
        <v>0</v>
      </c>
      <c r="Q116" s="22">
        <v>0</v>
      </c>
      <c r="R116" s="22">
        <v>1731049</v>
      </c>
      <c r="S116" s="22">
        <v>3532660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895592</v>
      </c>
      <c r="F117" s="22">
        <v>167474</v>
      </c>
      <c r="G117" s="22">
        <v>0</v>
      </c>
      <c r="H117" s="22">
        <v>24050</v>
      </c>
      <c r="I117" s="22">
        <v>1489</v>
      </c>
      <c r="J117" s="22">
        <v>61</v>
      </c>
      <c r="K117" s="22">
        <v>0</v>
      </c>
      <c r="L117" s="22">
        <v>1088666</v>
      </c>
      <c r="M117" s="22">
        <v>196068</v>
      </c>
      <c r="N117" s="22">
        <v>29029</v>
      </c>
      <c r="O117" s="22">
        <v>12810</v>
      </c>
      <c r="P117" s="22">
        <v>95</v>
      </c>
      <c r="Q117" s="22">
        <v>0</v>
      </c>
      <c r="R117" s="22">
        <v>238002</v>
      </c>
      <c r="S117" s="22">
        <v>850664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6510538</v>
      </c>
      <c r="F118" s="22">
        <v>1616360</v>
      </c>
      <c r="G118" s="22">
        <v>2206</v>
      </c>
      <c r="H118" s="22">
        <v>114078</v>
      </c>
      <c r="I118" s="22">
        <v>0</v>
      </c>
      <c r="J118" s="22">
        <v>4385</v>
      </c>
      <c r="K118" s="22">
        <v>0</v>
      </c>
      <c r="L118" s="22">
        <v>8247567</v>
      </c>
      <c r="M118" s="22">
        <v>1998768</v>
      </c>
      <c r="N118" s="22">
        <v>420176</v>
      </c>
      <c r="O118" s="22">
        <v>23905</v>
      </c>
      <c r="P118" s="22">
        <v>1083</v>
      </c>
      <c r="Q118" s="22">
        <v>0</v>
      </c>
      <c r="R118" s="22">
        <v>2443932</v>
      </c>
      <c r="S118" s="22">
        <v>5803635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5923973</v>
      </c>
      <c r="F119" s="22">
        <v>556248</v>
      </c>
      <c r="G119" s="22">
        <v>0</v>
      </c>
      <c r="H119" s="22">
        <v>72241</v>
      </c>
      <c r="I119" s="22">
        <v>0</v>
      </c>
      <c r="J119" s="22">
        <v>49504</v>
      </c>
      <c r="K119" s="22">
        <v>0</v>
      </c>
      <c r="L119" s="22">
        <v>6601966</v>
      </c>
      <c r="M119" s="22">
        <v>1346929</v>
      </c>
      <c r="N119" s="22">
        <v>256847</v>
      </c>
      <c r="O119" s="22">
        <v>151361</v>
      </c>
      <c r="P119" s="22">
        <v>0</v>
      </c>
      <c r="Q119" s="22">
        <v>634</v>
      </c>
      <c r="R119" s="22">
        <v>1755771</v>
      </c>
      <c r="S119" s="22">
        <v>4846195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6654521</v>
      </c>
      <c r="F120" s="22">
        <v>6123301</v>
      </c>
      <c r="G120" s="22">
        <v>1478770</v>
      </c>
      <c r="H120" s="22">
        <v>587864</v>
      </c>
      <c r="I120" s="22">
        <v>0</v>
      </c>
      <c r="J120" s="22">
        <v>51463</v>
      </c>
      <c r="K120" s="22">
        <v>0</v>
      </c>
      <c r="L120" s="22">
        <v>14895919</v>
      </c>
      <c r="M120" s="22">
        <v>1986037</v>
      </c>
      <c r="N120" s="22">
        <v>1857170</v>
      </c>
      <c r="O120" s="22">
        <v>272413</v>
      </c>
      <c r="P120" s="22">
        <v>0</v>
      </c>
      <c r="Q120" s="22">
        <v>0</v>
      </c>
      <c r="R120" s="22">
        <v>4115620</v>
      </c>
      <c r="S120" s="22">
        <v>10780299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8001834</v>
      </c>
      <c r="F121" s="22">
        <v>3679932</v>
      </c>
      <c r="G121" s="22">
        <v>30653</v>
      </c>
      <c r="H121" s="22">
        <v>439806</v>
      </c>
      <c r="I121" s="22">
        <v>0</v>
      </c>
      <c r="J121" s="22">
        <v>11385</v>
      </c>
      <c r="K121" s="22">
        <v>0</v>
      </c>
      <c r="L121" s="22">
        <v>12163610</v>
      </c>
      <c r="M121" s="22">
        <v>1835247</v>
      </c>
      <c r="N121" s="22">
        <v>884274</v>
      </c>
      <c r="O121" s="22">
        <v>536726</v>
      </c>
      <c r="P121" s="22">
        <v>0</v>
      </c>
      <c r="Q121" s="22">
        <v>0</v>
      </c>
      <c r="R121" s="22">
        <v>3256247</v>
      </c>
      <c r="S121" s="22">
        <v>8907363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1123673</v>
      </c>
      <c r="F122" s="22">
        <v>323340</v>
      </c>
      <c r="G122" s="22">
        <v>0</v>
      </c>
      <c r="H122" s="22">
        <v>38598</v>
      </c>
      <c r="I122" s="22">
        <v>240</v>
      </c>
      <c r="J122" s="22">
        <v>0</v>
      </c>
      <c r="K122" s="22">
        <v>0</v>
      </c>
      <c r="L122" s="22">
        <v>1485851</v>
      </c>
      <c r="M122" s="22">
        <v>244104</v>
      </c>
      <c r="N122" s="22">
        <v>75444</v>
      </c>
      <c r="O122" s="22">
        <v>6933</v>
      </c>
      <c r="P122" s="22">
        <v>166</v>
      </c>
      <c r="Q122" s="22">
        <v>-2450</v>
      </c>
      <c r="R122" s="22">
        <v>324197</v>
      </c>
      <c r="S122" s="22">
        <v>1161654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7767374</v>
      </c>
      <c r="F123" s="22">
        <v>6807436</v>
      </c>
      <c r="G123" s="22">
        <v>414639</v>
      </c>
      <c r="H123" s="22">
        <v>429368</v>
      </c>
      <c r="I123" s="22">
        <v>45809</v>
      </c>
      <c r="J123" s="22">
        <v>254</v>
      </c>
      <c r="K123" s="22">
        <v>0</v>
      </c>
      <c r="L123" s="22">
        <v>15464880</v>
      </c>
      <c r="M123" s="22">
        <v>2309025</v>
      </c>
      <c r="N123" s="22">
        <v>1482123</v>
      </c>
      <c r="O123" s="22">
        <v>576325</v>
      </c>
      <c r="P123" s="22">
        <v>5584</v>
      </c>
      <c r="Q123" s="22">
        <v>0</v>
      </c>
      <c r="R123" s="22">
        <v>4373057</v>
      </c>
      <c r="S123" s="22">
        <v>11091823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1250293</v>
      </c>
      <c r="F124" s="22">
        <v>1066525</v>
      </c>
      <c r="G124" s="22">
        <v>1826</v>
      </c>
      <c r="H124" s="22">
        <v>72646</v>
      </c>
      <c r="I124" s="22">
        <v>0</v>
      </c>
      <c r="J124" s="22">
        <v>0</v>
      </c>
      <c r="K124" s="22">
        <v>6118</v>
      </c>
      <c r="L124" s="22">
        <v>2397408</v>
      </c>
      <c r="M124" s="22">
        <v>332779</v>
      </c>
      <c r="N124" s="22">
        <v>192278</v>
      </c>
      <c r="O124" s="22">
        <v>31659</v>
      </c>
      <c r="P124" s="22">
        <v>0</v>
      </c>
      <c r="Q124" s="22">
        <v>0</v>
      </c>
      <c r="R124" s="22">
        <v>556716</v>
      </c>
      <c r="S124" s="22">
        <v>1840692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2967915</v>
      </c>
      <c r="F125" s="22">
        <v>1120016</v>
      </c>
      <c r="G125" s="22">
        <v>24156</v>
      </c>
      <c r="H125" s="22">
        <v>94202</v>
      </c>
      <c r="I125" s="22">
        <v>0</v>
      </c>
      <c r="J125" s="22">
        <v>2103</v>
      </c>
      <c r="K125" s="22">
        <v>0</v>
      </c>
      <c r="L125" s="22">
        <v>4208392</v>
      </c>
      <c r="M125" s="22">
        <v>597578</v>
      </c>
      <c r="N125" s="22">
        <v>262090</v>
      </c>
      <c r="O125" s="22">
        <v>131217</v>
      </c>
      <c r="P125" s="22">
        <v>501</v>
      </c>
      <c r="Q125" s="22">
        <v>0</v>
      </c>
      <c r="R125" s="22">
        <v>991386</v>
      </c>
      <c r="S125" s="22">
        <v>3217006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874983</v>
      </c>
      <c r="F126" s="22">
        <v>600210</v>
      </c>
      <c r="G126" s="22">
        <v>9209</v>
      </c>
      <c r="H126" s="22">
        <v>39479</v>
      </c>
      <c r="I126" s="22">
        <v>5112</v>
      </c>
      <c r="J126" s="22">
        <v>3040</v>
      </c>
      <c r="K126" s="22">
        <v>0</v>
      </c>
      <c r="L126" s="22">
        <v>1532033</v>
      </c>
      <c r="M126" s="22">
        <v>141574</v>
      </c>
      <c r="N126" s="22">
        <v>117867</v>
      </c>
      <c r="O126" s="22">
        <v>14484</v>
      </c>
      <c r="P126" s="22">
        <v>209</v>
      </c>
      <c r="Q126" s="22">
        <v>0</v>
      </c>
      <c r="R126" s="22">
        <v>274134</v>
      </c>
      <c r="S126" s="22">
        <v>1257899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2324582</v>
      </c>
      <c r="F127" s="22">
        <v>1394833</v>
      </c>
      <c r="G127" s="22">
        <v>0</v>
      </c>
      <c r="H127" s="22">
        <v>188748</v>
      </c>
      <c r="I127" s="22">
        <v>0</v>
      </c>
      <c r="J127" s="22">
        <v>1486</v>
      </c>
      <c r="K127" s="22">
        <v>12148</v>
      </c>
      <c r="L127" s="22">
        <v>3921797</v>
      </c>
      <c r="M127" s="22">
        <v>658809</v>
      </c>
      <c r="N127" s="22">
        <v>346845</v>
      </c>
      <c r="O127" s="22">
        <v>92837</v>
      </c>
      <c r="P127" s="22">
        <v>914</v>
      </c>
      <c r="Q127" s="22">
        <v>0</v>
      </c>
      <c r="R127" s="22">
        <v>1099405</v>
      </c>
      <c r="S127" s="22">
        <v>2822392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2139765</v>
      </c>
      <c r="F128" s="22">
        <v>2951143</v>
      </c>
      <c r="G128" s="22">
        <v>2772</v>
      </c>
      <c r="H128" s="22">
        <v>128632</v>
      </c>
      <c r="I128" s="22">
        <v>0</v>
      </c>
      <c r="J128" s="22">
        <v>0</v>
      </c>
      <c r="K128" s="22">
        <v>0</v>
      </c>
      <c r="L128" s="22">
        <v>5222312</v>
      </c>
      <c r="M128" s="22">
        <v>540089</v>
      </c>
      <c r="N128" s="22">
        <v>591538</v>
      </c>
      <c r="O128" s="22">
        <v>61183</v>
      </c>
      <c r="P128" s="22">
        <v>0</v>
      </c>
      <c r="Q128" s="22">
        <v>0</v>
      </c>
      <c r="R128" s="22">
        <v>1192810</v>
      </c>
      <c r="S128" s="22">
        <v>4029502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3300166</v>
      </c>
      <c r="F129" s="22">
        <v>426709</v>
      </c>
      <c r="G129" s="22">
        <v>7595</v>
      </c>
      <c r="H129" s="22">
        <v>62917</v>
      </c>
      <c r="I129" s="22">
        <v>0</v>
      </c>
      <c r="J129" s="22">
        <v>4220</v>
      </c>
      <c r="K129" s="22">
        <v>0</v>
      </c>
      <c r="L129" s="22">
        <v>3801607</v>
      </c>
      <c r="M129" s="22">
        <v>908543</v>
      </c>
      <c r="N129" s="22">
        <v>103656</v>
      </c>
      <c r="O129" s="22">
        <v>36141</v>
      </c>
      <c r="P129" s="22">
        <v>313</v>
      </c>
      <c r="Q129" s="22">
        <v>0</v>
      </c>
      <c r="R129" s="22">
        <v>1048653</v>
      </c>
      <c r="S129" s="22">
        <v>2752954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2453891</v>
      </c>
      <c r="F130" s="22">
        <v>728258</v>
      </c>
      <c r="G130" s="22">
        <v>867</v>
      </c>
      <c r="H130" s="22">
        <v>70327</v>
      </c>
      <c r="I130" s="22">
        <v>0</v>
      </c>
      <c r="J130" s="22">
        <v>0</v>
      </c>
      <c r="K130" s="22">
        <v>0</v>
      </c>
      <c r="L130" s="22">
        <v>3253343</v>
      </c>
      <c r="M130" s="22">
        <v>568397</v>
      </c>
      <c r="N130" s="22">
        <v>197946</v>
      </c>
      <c r="O130" s="22">
        <v>119700</v>
      </c>
      <c r="P130" s="22">
        <v>0</v>
      </c>
      <c r="Q130" s="22">
        <v>0</v>
      </c>
      <c r="R130" s="22">
        <v>886043</v>
      </c>
      <c r="S130" s="22">
        <v>2367300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414250</v>
      </c>
      <c r="F131" s="22">
        <v>48697</v>
      </c>
      <c r="G131" s="22">
        <v>17584</v>
      </c>
      <c r="H131" s="22">
        <v>13775</v>
      </c>
      <c r="I131" s="22">
        <v>59</v>
      </c>
      <c r="J131" s="22">
        <v>0</v>
      </c>
      <c r="K131" s="22">
        <v>0</v>
      </c>
      <c r="L131" s="22">
        <v>494365</v>
      </c>
      <c r="M131" s="22">
        <v>75410</v>
      </c>
      <c r="N131" s="22">
        <v>8157</v>
      </c>
      <c r="O131" s="22">
        <v>8637</v>
      </c>
      <c r="P131" s="22">
        <v>59</v>
      </c>
      <c r="Q131" s="22">
        <v>0</v>
      </c>
      <c r="R131" s="22">
        <v>92263</v>
      </c>
      <c r="S131" s="22">
        <v>402102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2504353</v>
      </c>
      <c r="F132" s="22">
        <v>962880</v>
      </c>
      <c r="G132" s="22">
        <v>68354</v>
      </c>
      <c r="H132" s="22">
        <v>147317</v>
      </c>
      <c r="I132" s="22">
        <v>0</v>
      </c>
      <c r="J132" s="22">
        <v>1359</v>
      </c>
      <c r="K132" s="22">
        <v>-24134</v>
      </c>
      <c r="L132" s="22">
        <v>3660129</v>
      </c>
      <c r="M132" s="22">
        <v>475572</v>
      </c>
      <c r="N132" s="22">
        <v>198880</v>
      </c>
      <c r="O132" s="22">
        <v>130462</v>
      </c>
      <c r="P132" s="22">
        <v>0</v>
      </c>
      <c r="Q132" s="22">
        <v>0</v>
      </c>
      <c r="R132" s="22">
        <v>804914</v>
      </c>
      <c r="S132" s="22">
        <v>2855215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891538</v>
      </c>
      <c r="F133" s="22">
        <v>509580</v>
      </c>
      <c r="G133" s="22">
        <v>0</v>
      </c>
      <c r="H133" s="22">
        <v>31469</v>
      </c>
      <c r="I133" s="22">
        <v>5226</v>
      </c>
      <c r="J133" s="22">
        <v>249</v>
      </c>
      <c r="K133" s="22">
        <v>0</v>
      </c>
      <c r="L133" s="22">
        <v>1438062</v>
      </c>
      <c r="M133" s="22">
        <v>187518</v>
      </c>
      <c r="N133" s="22">
        <v>110103</v>
      </c>
      <c r="O133" s="22">
        <v>15570</v>
      </c>
      <c r="P133" s="22">
        <v>144</v>
      </c>
      <c r="Q133" s="22">
        <v>0</v>
      </c>
      <c r="R133" s="22">
        <v>313335</v>
      </c>
      <c r="S133" s="22">
        <v>1124727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2849580</v>
      </c>
      <c r="F134" s="22">
        <v>2210599</v>
      </c>
      <c r="G134" s="22">
        <v>480385</v>
      </c>
      <c r="H134" s="22">
        <v>317481</v>
      </c>
      <c r="I134" s="22">
        <v>7949</v>
      </c>
      <c r="J134" s="22">
        <v>2319</v>
      </c>
      <c r="K134" s="22">
        <v>53989</v>
      </c>
      <c r="L134" s="22">
        <v>5922302</v>
      </c>
      <c r="M134" s="22">
        <v>583429</v>
      </c>
      <c r="N134" s="22">
        <v>602110</v>
      </c>
      <c r="O134" s="22">
        <v>111365</v>
      </c>
      <c r="P134" s="22">
        <v>5785</v>
      </c>
      <c r="Q134" s="22">
        <v>0</v>
      </c>
      <c r="R134" s="22">
        <v>1302689</v>
      </c>
      <c r="S134" s="22">
        <v>4619613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2151207</v>
      </c>
      <c r="F135" s="22">
        <v>1780089</v>
      </c>
      <c r="G135" s="22">
        <v>366184</v>
      </c>
      <c r="H135" s="22">
        <v>85646</v>
      </c>
      <c r="I135" s="22">
        <v>0</v>
      </c>
      <c r="J135" s="22">
        <v>0</v>
      </c>
      <c r="K135" s="22">
        <v>-2644</v>
      </c>
      <c r="L135" s="22">
        <v>4380482</v>
      </c>
      <c r="M135" s="22">
        <v>422319</v>
      </c>
      <c r="N135" s="22">
        <v>379289</v>
      </c>
      <c r="O135" s="22">
        <v>50248</v>
      </c>
      <c r="P135" s="22">
        <v>0</v>
      </c>
      <c r="Q135" s="22">
        <v>9407</v>
      </c>
      <c r="R135" s="22">
        <v>861263</v>
      </c>
      <c r="S135" s="22">
        <v>3519219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15949779</v>
      </c>
      <c r="F136" s="22">
        <v>4185856</v>
      </c>
      <c r="G136" s="22">
        <v>0</v>
      </c>
      <c r="H136" s="22">
        <v>204909</v>
      </c>
      <c r="I136" s="22">
        <v>0</v>
      </c>
      <c r="J136" s="22">
        <v>4047</v>
      </c>
      <c r="K136" s="22">
        <v>0</v>
      </c>
      <c r="L136" s="22">
        <v>20344591</v>
      </c>
      <c r="M136" s="22">
        <v>4390901</v>
      </c>
      <c r="N136" s="22">
        <v>1313558</v>
      </c>
      <c r="O136" s="22">
        <v>248225</v>
      </c>
      <c r="P136" s="22">
        <v>0</v>
      </c>
      <c r="Q136" s="22">
        <v>0</v>
      </c>
      <c r="R136" s="22">
        <v>5952684</v>
      </c>
      <c r="S136" s="22">
        <v>14391907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9302220</v>
      </c>
      <c r="F137" s="22">
        <v>5793013</v>
      </c>
      <c r="G137" s="22">
        <v>2728898</v>
      </c>
      <c r="H137" s="22">
        <v>436177</v>
      </c>
      <c r="I137" s="22">
        <v>34151</v>
      </c>
      <c r="J137" s="22">
        <v>224</v>
      </c>
      <c r="K137" s="22">
        <v>0</v>
      </c>
      <c r="L137" s="22">
        <v>18294683</v>
      </c>
      <c r="M137" s="22">
        <v>2672549</v>
      </c>
      <c r="N137" s="22">
        <v>1678219</v>
      </c>
      <c r="O137" s="22">
        <v>779292</v>
      </c>
      <c r="P137" s="22">
        <v>28931</v>
      </c>
      <c r="Q137" s="22">
        <v>0</v>
      </c>
      <c r="R137" s="22">
        <v>5158991</v>
      </c>
      <c r="S137" s="22">
        <v>13135692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8051632</v>
      </c>
      <c r="F138" s="22">
        <v>2057295</v>
      </c>
      <c r="G138" s="22">
        <v>472407</v>
      </c>
      <c r="H138" s="22">
        <v>142302</v>
      </c>
      <c r="I138" s="22">
        <v>0</v>
      </c>
      <c r="J138" s="22">
        <v>0</v>
      </c>
      <c r="K138" s="22">
        <v>0</v>
      </c>
      <c r="L138" s="22">
        <v>10723636</v>
      </c>
      <c r="M138" s="22">
        <v>2856740</v>
      </c>
      <c r="N138" s="22">
        <v>2000</v>
      </c>
      <c r="O138" s="22">
        <v>0</v>
      </c>
      <c r="P138" s="22">
        <v>192850</v>
      </c>
      <c r="Q138" s="22">
        <v>0</v>
      </c>
      <c r="R138" s="22">
        <v>3051590</v>
      </c>
      <c r="S138" s="22">
        <v>7672046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1318043</v>
      </c>
      <c r="F139" s="22">
        <v>66894</v>
      </c>
      <c r="G139" s="22">
        <v>0</v>
      </c>
      <c r="H139" s="22">
        <v>139</v>
      </c>
      <c r="I139" s="22">
        <v>0</v>
      </c>
      <c r="J139" s="22">
        <v>539</v>
      </c>
      <c r="K139" s="22">
        <v>0</v>
      </c>
      <c r="L139" s="22">
        <v>1385615</v>
      </c>
      <c r="M139" s="22">
        <v>319133</v>
      </c>
      <c r="N139" s="22">
        <v>31572</v>
      </c>
      <c r="O139" s="22">
        <v>5006</v>
      </c>
      <c r="P139" s="22">
        <v>0</v>
      </c>
      <c r="Q139" s="22">
        <v>0</v>
      </c>
      <c r="R139" s="22">
        <v>355711</v>
      </c>
      <c r="S139" s="22">
        <v>1029904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908158</v>
      </c>
      <c r="F140" s="22">
        <v>430471</v>
      </c>
      <c r="G140" s="22">
        <v>1449</v>
      </c>
      <c r="H140" s="22">
        <v>24912</v>
      </c>
      <c r="I140" s="22">
        <v>6745</v>
      </c>
      <c r="J140" s="22">
        <v>4545</v>
      </c>
      <c r="K140" s="22">
        <v>0</v>
      </c>
      <c r="L140" s="22">
        <v>1376280</v>
      </c>
      <c r="M140" s="22">
        <v>191650</v>
      </c>
      <c r="N140" s="22">
        <v>86900</v>
      </c>
      <c r="O140" s="22">
        <v>14880</v>
      </c>
      <c r="P140" s="22">
        <v>168</v>
      </c>
      <c r="Q140" s="22">
        <v>0</v>
      </c>
      <c r="R140" s="22">
        <v>293598</v>
      </c>
      <c r="S140" s="22">
        <v>1082682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1945132</v>
      </c>
      <c r="F141" s="22">
        <v>467903</v>
      </c>
      <c r="G141" s="22">
        <v>8128</v>
      </c>
      <c r="H141" s="22">
        <v>57116</v>
      </c>
      <c r="I141" s="22">
        <v>0</v>
      </c>
      <c r="J141" s="22">
        <v>2231</v>
      </c>
      <c r="K141" s="22">
        <v>0</v>
      </c>
      <c r="L141" s="22">
        <v>2480510</v>
      </c>
      <c r="M141" s="22">
        <v>381312</v>
      </c>
      <c r="N141" s="22">
        <v>111251</v>
      </c>
      <c r="O141" s="22">
        <v>72494</v>
      </c>
      <c r="P141" s="22">
        <v>287</v>
      </c>
      <c r="Q141" s="22">
        <v>0</v>
      </c>
      <c r="R141" s="22">
        <v>565344</v>
      </c>
      <c r="S141" s="22">
        <v>1915166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1267518</v>
      </c>
      <c r="F142" s="22">
        <v>156101</v>
      </c>
      <c r="G142" s="22">
        <v>1858</v>
      </c>
      <c r="H142" s="22">
        <v>31957</v>
      </c>
      <c r="I142" s="22">
        <v>0</v>
      </c>
      <c r="J142" s="22">
        <v>1429</v>
      </c>
      <c r="K142" s="22">
        <v>-282</v>
      </c>
      <c r="L142" s="22">
        <v>1458581</v>
      </c>
      <c r="M142" s="22">
        <v>312997</v>
      </c>
      <c r="N142" s="22">
        <v>32042</v>
      </c>
      <c r="O142" s="22">
        <v>12346</v>
      </c>
      <c r="P142" s="22">
        <v>0</v>
      </c>
      <c r="Q142" s="22">
        <v>0</v>
      </c>
      <c r="R142" s="22">
        <v>357385</v>
      </c>
      <c r="S142" s="22">
        <v>1101196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2061091</v>
      </c>
      <c r="F143" s="22">
        <v>173415</v>
      </c>
      <c r="G143" s="22">
        <v>17353</v>
      </c>
      <c r="H143" s="22">
        <v>39405</v>
      </c>
      <c r="I143" s="22">
        <v>0</v>
      </c>
      <c r="J143" s="22">
        <v>0</v>
      </c>
      <c r="K143" s="22">
        <v>0</v>
      </c>
      <c r="L143" s="22">
        <v>2291264</v>
      </c>
      <c r="M143" s="22">
        <v>487821</v>
      </c>
      <c r="N143" s="22">
        <v>45213</v>
      </c>
      <c r="O143" s="22">
        <v>43217</v>
      </c>
      <c r="P143" s="22">
        <v>259</v>
      </c>
      <c r="Q143" s="22">
        <v>0</v>
      </c>
      <c r="R143" s="22">
        <v>576510</v>
      </c>
      <c r="S143" s="22">
        <v>1714754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1035249</v>
      </c>
      <c r="F144" s="22">
        <v>784814</v>
      </c>
      <c r="G144" s="22">
        <v>0</v>
      </c>
      <c r="H144" s="22">
        <v>34432</v>
      </c>
      <c r="I144" s="22">
        <v>0</v>
      </c>
      <c r="J144" s="22">
        <v>0</v>
      </c>
      <c r="K144" s="22">
        <v>50997</v>
      </c>
      <c r="L144" s="22">
        <v>1905492</v>
      </c>
      <c r="M144" s="22">
        <v>217153</v>
      </c>
      <c r="N144" s="22">
        <v>121297</v>
      </c>
      <c r="O144" s="22">
        <v>51026</v>
      </c>
      <c r="P144" s="22">
        <v>0</v>
      </c>
      <c r="Q144" s="22">
        <v>0</v>
      </c>
      <c r="R144" s="22">
        <v>389476</v>
      </c>
      <c r="S144" s="22">
        <v>1516016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1122562</v>
      </c>
      <c r="F145" s="22">
        <v>603152</v>
      </c>
      <c r="G145" s="22">
        <v>1533</v>
      </c>
      <c r="H145" s="22">
        <v>44088</v>
      </c>
      <c r="I145" s="22">
        <v>0</v>
      </c>
      <c r="J145" s="22">
        <v>0</v>
      </c>
      <c r="K145" s="22">
        <v>0</v>
      </c>
      <c r="L145" s="22">
        <v>1771335</v>
      </c>
      <c r="M145" s="22">
        <v>214345</v>
      </c>
      <c r="N145" s="22">
        <v>91818</v>
      </c>
      <c r="O145" s="22">
        <v>23131</v>
      </c>
      <c r="P145" s="22">
        <v>185</v>
      </c>
      <c r="Q145" s="22">
        <v>0</v>
      </c>
      <c r="R145" s="22">
        <v>329479</v>
      </c>
      <c r="S145" s="22">
        <v>1441856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770804</v>
      </c>
      <c r="F146" s="22">
        <v>304331</v>
      </c>
      <c r="G146" s="22">
        <v>951</v>
      </c>
      <c r="H146" s="22">
        <v>42965</v>
      </c>
      <c r="I146" s="22">
        <v>2752</v>
      </c>
      <c r="J146" s="22">
        <v>0</v>
      </c>
      <c r="K146" s="22">
        <v>0</v>
      </c>
      <c r="L146" s="22">
        <v>1121803</v>
      </c>
      <c r="M146" s="22">
        <v>82765</v>
      </c>
      <c r="N146" s="22">
        <v>38723</v>
      </c>
      <c r="O146" s="22">
        <v>7080</v>
      </c>
      <c r="P146" s="22">
        <v>110</v>
      </c>
      <c r="Q146" s="22">
        <v>0</v>
      </c>
      <c r="R146" s="22">
        <v>128678</v>
      </c>
      <c r="S146" s="22">
        <v>993125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633981</v>
      </c>
      <c r="F147" s="22">
        <v>251089</v>
      </c>
      <c r="G147" s="22">
        <v>30688</v>
      </c>
      <c r="H147" s="22">
        <v>168104</v>
      </c>
      <c r="I147" s="22">
        <v>0</v>
      </c>
      <c r="J147" s="22">
        <v>0</v>
      </c>
      <c r="K147" s="22">
        <v>0</v>
      </c>
      <c r="L147" s="22">
        <v>1083862</v>
      </c>
      <c r="M147" s="22">
        <v>145121</v>
      </c>
      <c r="N147" s="22">
        <v>43931</v>
      </c>
      <c r="O147" s="22">
        <v>25858</v>
      </c>
      <c r="P147" s="22">
        <v>0</v>
      </c>
      <c r="Q147" s="22">
        <v>0</v>
      </c>
      <c r="R147" s="22">
        <v>214910</v>
      </c>
      <c r="S147" s="22">
        <v>868952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2026683</v>
      </c>
      <c r="F148" s="22">
        <v>383822</v>
      </c>
      <c r="G148" s="22">
        <v>1746</v>
      </c>
      <c r="H148" s="22">
        <v>57877</v>
      </c>
      <c r="I148" s="22">
        <v>0</v>
      </c>
      <c r="J148" s="22">
        <v>0</v>
      </c>
      <c r="K148" s="22">
        <v>0</v>
      </c>
      <c r="L148" s="22">
        <v>2470128</v>
      </c>
      <c r="M148" s="22">
        <v>510316</v>
      </c>
      <c r="N148" s="22">
        <v>93847</v>
      </c>
      <c r="O148" s="22">
        <v>43400</v>
      </c>
      <c r="P148" s="22">
        <v>272</v>
      </c>
      <c r="Q148" s="22">
        <v>0</v>
      </c>
      <c r="R148" s="22">
        <v>647835</v>
      </c>
      <c r="S148" s="22">
        <v>1822293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11342152</v>
      </c>
      <c r="F149" s="22">
        <v>2165482</v>
      </c>
      <c r="G149" s="22">
        <v>16755</v>
      </c>
      <c r="H149" s="22">
        <v>139627</v>
      </c>
      <c r="I149" s="22">
        <v>1069</v>
      </c>
      <c r="J149" s="22">
        <v>9945</v>
      </c>
      <c r="K149" s="22">
        <v>0</v>
      </c>
      <c r="L149" s="22">
        <v>13675030</v>
      </c>
      <c r="M149" s="22">
        <v>3005634</v>
      </c>
      <c r="N149" s="22">
        <v>594248</v>
      </c>
      <c r="O149" s="22">
        <v>125894</v>
      </c>
      <c r="P149" s="22">
        <v>949</v>
      </c>
      <c r="Q149" s="22">
        <v>0</v>
      </c>
      <c r="R149" s="22">
        <v>3726725</v>
      </c>
      <c r="S149" s="22">
        <v>9948305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1060449</v>
      </c>
      <c r="F150" s="22">
        <v>179781</v>
      </c>
      <c r="G150" s="22">
        <v>15486</v>
      </c>
      <c r="H150" s="22">
        <v>31214</v>
      </c>
      <c r="I150" s="22">
        <v>0</v>
      </c>
      <c r="J150" s="22">
        <v>895</v>
      </c>
      <c r="K150" s="22">
        <v>0</v>
      </c>
      <c r="L150" s="22">
        <v>1287825</v>
      </c>
      <c r="M150" s="22">
        <v>219194</v>
      </c>
      <c r="N150" s="22">
        <v>41735</v>
      </c>
      <c r="O150" s="22">
        <v>39584</v>
      </c>
      <c r="P150" s="22">
        <v>143</v>
      </c>
      <c r="Q150" s="22">
        <v>0</v>
      </c>
      <c r="R150" s="22">
        <v>300656</v>
      </c>
      <c r="S150" s="22">
        <v>987169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3854974</v>
      </c>
      <c r="F151" s="22">
        <v>0</v>
      </c>
      <c r="G151" s="22">
        <v>0</v>
      </c>
      <c r="H151" s="22">
        <v>63828</v>
      </c>
      <c r="I151" s="22">
        <v>0</v>
      </c>
      <c r="J151" s="22">
        <v>0</v>
      </c>
      <c r="K151" s="22">
        <v>0</v>
      </c>
      <c r="L151" s="22">
        <v>3918802</v>
      </c>
      <c r="M151" s="22">
        <v>666177</v>
      </c>
      <c r="N151" s="22">
        <v>190812</v>
      </c>
      <c r="O151" s="22">
        <v>111907</v>
      </c>
      <c r="P151" s="22">
        <v>0</v>
      </c>
      <c r="Q151" s="22">
        <v>0</v>
      </c>
      <c r="R151" s="22">
        <v>968896</v>
      </c>
      <c r="S151" s="22">
        <v>2949906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442600</v>
      </c>
      <c r="F152" s="22">
        <v>146212</v>
      </c>
      <c r="G152" s="22">
        <v>19263</v>
      </c>
      <c r="H152" s="22">
        <v>9847</v>
      </c>
      <c r="I152" s="22">
        <v>0</v>
      </c>
      <c r="J152" s="22">
        <v>0</v>
      </c>
      <c r="K152" s="22">
        <v>0</v>
      </c>
      <c r="L152" s="22">
        <v>617922</v>
      </c>
      <c r="M152" s="22">
        <v>268289</v>
      </c>
      <c r="N152" s="22">
        <v>98819</v>
      </c>
      <c r="O152" s="22">
        <v>19688</v>
      </c>
      <c r="P152" s="22">
        <v>0</v>
      </c>
      <c r="Q152" s="22">
        <v>0</v>
      </c>
      <c r="R152" s="22">
        <v>386796</v>
      </c>
      <c r="S152" s="22">
        <v>231126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36194908</v>
      </c>
      <c r="F153" s="22">
        <v>8316177</v>
      </c>
      <c r="G153" s="22">
        <v>0</v>
      </c>
      <c r="H153" s="22">
        <v>338450</v>
      </c>
      <c r="I153" s="22">
        <v>0</v>
      </c>
      <c r="J153" s="22">
        <v>39931</v>
      </c>
      <c r="K153" s="22">
        <v>0</v>
      </c>
      <c r="L153" s="22">
        <v>44889466</v>
      </c>
      <c r="M153" s="22">
        <v>11497641</v>
      </c>
      <c r="N153" s="22">
        <v>2764801</v>
      </c>
      <c r="O153" s="22">
        <v>634145</v>
      </c>
      <c r="P153" s="22">
        <v>836756</v>
      </c>
      <c r="Q153" s="22">
        <v>0</v>
      </c>
      <c r="R153" s="22">
        <v>15733343</v>
      </c>
      <c r="S153" s="22">
        <v>29156123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9763042</v>
      </c>
      <c r="F154" s="22">
        <v>3847437</v>
      </c>
      <c r="G154" s="22">
        <v>79959</v>
      </c>
      <c r="H154" s="22">
        <v>158737</v>
      </c>
      <c r="I154" s="22">
        <v>9619</v>
      </c>
      <c r="J154" s="22">
        <v>4375</v>
      </c>
      <c r="K154" s="22">
        <v>0</v>
      </c>
      <c r="L154" s="22">
        <v>13863169</v>
      </c>
      <c r="M154" s="22">
        <v>2833270</v>
      </c>
      <c r="N154" s="22">
        <v>1164789</v>
      </c>
      <c r="O154" s="22">
        <v>366535</v>
      </c>
      <c r="P154" s="22">
        <v>1171</v>
      </c>
      <c r="Q154" s="22">
        <v>0</v>
      </c>
      <c r="R154" s="22">
        <v>4365765</v>
      </c>
      <c r="S154" s="22">
        <v>9497404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778288</v>
      </c>
      <c r="F155" s="22">
        <v>758453</v>
      </c>
      <c r="G155" s="22">
        <v>0</v>
      </c>
      <c r="H155" s="22">
        <v>63856</v>
      </c>
      <c r="I155" s="22">
        <v>0</v>
      </c>
      <c r="J155" s="22">
        <v>536</v>
      </c>
      <c r="K155" s="22">
        <v>0</v>
      </c>
      <c r="L155" s="22">
        <v>1601133</v>
      </c>
      <c r="M155" s="22">
        <v>200940</v>
      </c>
      <c r="N155" s="22">
        <v>128880</v>
      </c>
      <c r="O155" s="22">
        <v>24584</v>
      </c>
      <c r="P155" s="22">
        <v>0</v>
      </c>
      <c r="Q155" s="22">
        <v>0</v>
      </c>
      <c r="R155" s="22">
        <v>354404</v>
      </c>
      <c r="S155" s="22">
        <v>1246729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1102469</v>
      </c>
      <c r="F156" s="22">
        <v>332314</v>
      </c>
      <c r="G156" s="22">
        <v>1234</v>
      </c>
      <c r="H156" s="22">
        <v>37708</v>
      </c>
      <c r="I156" s="22">
        <v>1673</v>
      </c>
      <c r="J156" s="22">
        <v>7072</v>
      </c>
      <c r="K156" s="22">
        <v>0</v>
      </c>
      <c r="L156" s="22">
        <v>1482470</v>
      </c>
      <c r="M156" s="22">
        <v>169310</v>
      </c>
      <c r="N156" s="22">
        <v>62857</v>
      </c>
      <c r="O156" s="22">
        <v>43860</v>
      </c>
      <c r="P156" s="22">
        <v>0</v>
      </c>
      <c r="Q156" s="22">
        <v>0</v>
      </c>
      <c r="R156" s="22">
        <v>276027</v>
      </c>
      <c r="S156" s="22">
        <v>1206443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8342982</v>
      </c>
      <c r="F157" s="22">
        <v>5917381</v>
      </c>
      <c r="G157" s="22">
        <v>5504</v>
      </c>
      <c r="H157" s="22">
        <v>266840</v>
      </c>
      <c r="I157" s="22">
        <v>0</v>
      </c>
      <c r="J157" s="22">
        <v>649</v>
      </c>
      <c r="K157" s="22">
        <v>0</v>
      </c>
      <c r="L157" s="22">
        <v>14533356</v>
      </c>
      <c r="M157" s="22">
        <v>1754199</v>
      </c>
      <c r="N157" s="22">
        <v>1087673</v>
      </c>
      <c r="O157" s="22">
        <v>424319</v>
      </c>
      <c r="P157" s="22">
        <v>1225</v>
      </c>
      <c r="Q157" s="22">
        <v>0</v>
      </c>
      <c r="R157" s="22">
        <v>3267416</v>
      </c>
      <c r="S157" s="22">
        <v>11265940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4367384</v>
      </c>
      <c r="F158" s="22">
        <v>391745</v>
      </c>
      <c r="G158" s="22">
        <v>4293</v>
      </c>
      <c r="H158" s="22">
        <v>88638</v>
      </c>
      <c r="I158" s="22">
        <v>0</v>
      </c>
      <c r="J158" s="22">
        <v>9248</v>
      </c>
      <c r="K158" s="22">
        <v>0</v>
      </c>
      <c r="L158" s="22">
        <v>4861308</v>
      </c>
      <c r="M158" s="22">
        <v>955637</v>
      </c>
      <c r="N158" s="22">
        <v>124567</v>
      </c>
      <c r="O158" s="22">
        <v>7760</v>
      </c>
      <c r="P158" s="22">
        <v>420</v>
      </c>
      <c r="Q158" s="22">
        <v>1224</v>
      </c>
      <c r="R158" s="22">
        <v>1089608</v>
      </c>
      <c r="S158" s="22">
        <v>3771700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1426351</v>
      </c>
      <c r="F159" s="22">
        <v>353069</v>
      </c>
      <c r="G159" s="22">
        <v>16224</v>
      </c>
      <c r="H159" s="22">
        <v>27600</v>
      </c>
      <c r="I159" s="22">
        <v>0</v>
      </c>
      <c r="J159" s="22">
        <v>545</v>
      </c>
      <c r="K159" s="22">
        <v>0</v>
      </c>
      <c r="L159" s="22">
        <v>1823789</v>
      </c>
      <c r="M159" s="22">
        <v>414606</v>
      </c>
      <c r="N159" s="22">
        <v>78336</v>
      </c>
      <c r="O159" s="22">
        <v>25620</v>
      </c>
      <c r="P159" s="22">
        <v>174</v>
      </c>
      <c r="Q159" s="22">
        <v>0</v>
      </c>
      <c r="R159" s="22">
        <v>518736</v>
      </c>
      <c r="S159" s="22">
        <v>1305053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4134627</v>
      </c>
      <c r="F160" s="22">
        <v>1721613</v>
      </c>
      <c r="G160" s="22">
        <v>1733</v>
      </c>
      <c r="H160" s="22">
        <v>99032</v>
      </c>
      <c r="I160" s="22">
        <v>0</v>
      </c>
      <c r="J160" s="22">
        <v>0</v>
      </c>
      <c r="K160" s="22">
        <v>0</v>
      </c>
      <c r="L160" s="22">
        <v>5957005</v>
      </c>
      <c r="M160" s="22">
        <v>820617</v>
      </c>
      <c r="N160" s="22">
        <v>402277</v>
      </c>
      <c r="O160" s="22">
        <v>92028</v>
      </c>
      <c r="P160" s="22">
        <v>249741</v>
      </c>
      <c r="Q160" s="22">
        <v>0</v>
      </c>
      <c r="R160" s="22">
        <v>1564663</v>
      </c>
      <c r="S160" s="22">
        <v>4392342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6641779</v>
      </c>
      <c r="F161" s="22">
        <v>2308915</v>
      </c>
      <c r="G161" s="22">
        <v>0</v>
      </c>
      <c r="H161" s="22">
        <v>138331</v>
      </c>
      <c r="I161" s="22">
        <v>3809</v>
      </c>
      <c r="J161" s="22">
        <v>3558</v>
      </c>
      <c r="K161" s="22">
        <v>0</v>
      </c>
      <c r="L161" s="22">
        <v>9096392</v>
      </c>
      <c r="M161" s="22">
        <v>1673768</v>
      </c>
      <c r="N161" s="22">
        <v>727038</v>
      </c>
      <c r="O161" s="22">
        <v>85935</v>
      </c>
      <c r="P161" s="22">
        <v>0</v>
      </c>
      <c r="Q161" s="22">
        <v>-100991</v>
      </c>
      <c r="R161" s="22">
        <v>2385750</v>
      </c>
      <c r="S161" s="22">
        <v>6710642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1838904</v>
      </c>
      <c r="F162" s="22">
        <v>1387143</v>
      </c>
      <c r="G162" s="22">
        <v>895</v>
      </c>
      <c r="H162" s="22">
        <v>78881</v>
      </c>
      <c r="I162" s="22">
        <v>248</v>
      </c>
      <c r="J162" s="22">
        <v>667</v>
      </c>
      <c r="K162" s="22">
        <v>0</v>
      </c>
      <c r="L162" s="22">
        <v>3306738</v>
      </c>
      <c r="M162" s="22">
        <v>412037</v>
      </c>
      <c r="N162" s="22">
        <v>274264</v>
      </c>
      <c r="O162" s="22">
        <v>51602</v>
      </c>
      <c r="P162" s="22">
        <v>0</v>
      </c>
      <c r="Q162" s="22">
        <v>0</v>
      </c>
      <c r="R162" s="22">
        <v>737903</v>
      </c>
      <c r="S162" s="22">
        <v>2568835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714610</v>
      </c>
      <c r="F163" s="22">
        <v>519498</v>
      </c>
      <c r="G163" s="22">
        <v>0</v>
      </c>
      <c r="H163" s="22">
        <v>24500</v>
      </c>
      <c r="I163" s="22">
        <v>0</v>
      </c>
      <c r="J163" s="22">
        <v>0</v>
      </c>
      <c r="K163" s="22">
        <v>0</v>
      </c>
      <c r="L163" s="22">
        <v>1258608</v>
      </c>
      <c r="M163" s="22">
        <v>117397</v>
      </c>
      <c r="N163" s="22">
        <v>130628</v>
      </c>
      <c r="O163" s="22">
        <v>22273</v>
      </c>
      <c r="P163" s="22">
        <v>12121</v>
      </c>
      <c r="Q163" s="22">
        <v>-11205</v>
      </c>
      <c r="R163" s="22">
        <v>271214</v>
      </c>
      <c r="S163" s="22">
        <v>987394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3402495</v>
      </c>
      <c r="F164" s="22">
        <v>289164</v>
      </c>
      <c r="G164" s="22">
        <v>5193</v>
      </c>
      <c r="H164" s="22">
        <v>58217</v>
      </c>
      <c r="I164" s="22">
        <v>0</v>
      </c>
      <c r="J164" s="22">
        <v>0</v>
      </c>
      <c r="K164" s="22">
        <v>0</v>
      </c>
      <c r="L164" s="22">
        <v>3755069</v>
      </c>
      <c r="M164" s="22">
        <v>761873</v>
      </c>
      <c r="N164" s="22">
        <v>69094</v>
      </c>
      <c r="O164" s="22">
        <v>119372</v>
      </c>
      <c r="P164" s="22">
        <v>292</v>
      </c>
      <c r="Q164" s="22">
        <v>0</v>
      </c>
      <c r="R164" s="22">
        <v>950631</v>
      </c>
      <c r="S164" s="22">
        <v>2804438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4112133</v>
      </c>
      <c r="F165" s="22">
        <v>3239870</v>
      </c>
      <c r="G165" s="22">
        <v>106803</v>
      </c>
      <c r="H165" s="22">
        <v>170552</v>
      </c>
      <c r="I165" s="22">
        <v>12493</v>
      </c>
      <c r="J165" s="22">
        <v>142414</v>
      </c>
      <c r="K165" s="22">
        <v>-5501</v>
      </c>
      <c r="L165" s="22">
        <v>7778764</v>
      </c>
      <c r="M165" s="22">
        <v>1350601</v>
      </c>
      <c r="N165" s="22">
        <v>722837</v>
      </c>
      <c r="O165" s="22">
        <v>75454</v>
      </c>
      <c r="P165" s="22">
        <v>972</v>
      </c>
      <c r="Q165" s="22">
        <v>0</v>
      </c>
      <c r="R165" s="22">
        <v>2149864</v>
      </c>
      <c r="S165" s="22">
        <v>5628900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2417779</v>
      </c>
      <c r="F166" s="22">
        <v>1209590</v>
      </c>
      <c r="G166" s="22">
        <v>179360</v>
      </c>
      <c r="H166" s="22">
        <v>156663</v>
      </c>
      <c r="I166" s="22">
        <v>1388</v>
      </c>
      <c r="J166" s="22">
        <v>7074</v>
      </c>
      <c r="K166" s="22">
        <v>0</v>
      </c>
      <c r="L166" s="22">
        <v>3971854</v>
      </c>
      <c r="M166" s="22">
        <v>537921</v>
      </c>
      <c r="N166" s="22">
        <v>355748</v>
      </c>
      <c r="O166" s="22">
        <v>30629</v>
      </c>
      <c r="P166" s="22">
        <v>3024</v>
      </c>
      <c r="Q166" s="22">
        <v>0</v>
      </c>
      <c r="R166" s="22">
        <v>927322</v>
      </c>
      <c r="S166" s="22">
        <v>3044532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2393047</v>
      </c>
      <c r="F167" s="22">
        <v>1037326</v>
      </c>
      <c r="G167" s="22">
        <v>14147</v>
      </c>
      <c r="H167" s="22">
        <v>62550</v>
      </c>
      <c r="I167" s="22">
        <v>0</v>
      </c>
      <c r="J167" s="22">
        <v>3168</v>
      </c>
      <c r="K167" s="22">
        <v>0</v>
      </c>
      <c r="L167" s="22">
        <v>3510238</v>
      </c>
      <c r="M167" s="22">
        <v>599591</v>
      </c>
      <c r="N167" s="22">
        <v>302798</v>
      </c>
      <c r="O167" s="22">
        <v>31578</v>
      </c>
      <c r="P167" s="22">
        <v>572</v>
      </c>
      <c r="Q167" s="22">
        <v>0</v>
      </c>
      <c r="R167" s="22">
        <v>934539</v>
      </c>
      <c r="S167" s="22">
        <v>2575699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8179115</v>
      </c>
      <c r="F168" s="22">
        <v>3643227</v>
      </c>
      <c r="G168" s="22">
        <v>2703</v>
      </c>
      <c r="H168" s="22">
        <v>161173</v>
      </c>
      <c r="I168" s="22">
        <v>5539</v>
      </c>
      <c r="J168" s="22">
        <v>686</v>
      </c>
      <c r="K168" s="22">
        <v>0</v>
      </c>
      <c r="L168" s="22">
        <v>11992443</v>
      </c>
      <c r="M168" s="22">
        <v>1830671</v>
      </c>
      <c r="N168" s="22">
        <v>903503</v>
      </c>
      <c r="O168" s="22">
        <v>80592</v>
      </c>
      <c r="P168" s="22">
        <v>920</v>
      </c>
      <c r="Q168" s="22">
        <v>0</v>
      </c>
      <c r="R168" s="22">
        <v>2815686</v>
      </c>
      <c r="S168" s="22">
        <v>9176757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830831</v>
      </c>
      <c r="F169" s="22">
        <v>229412</v>
      </c>
      <c r="G169" s="22">
        <v>0</v>
      </c>
      <c r="H169" s="22">
        <v>17001</v>
      </c>
      <c r="I169" s="22">
        <v>2186</v>
      </c>
      <c r="J169" s="22">
        <v>2729</v>
      </c>
      <c r="K169" s="22">
        <v>0</v>
      </c>
      <c r="L169" s="22">
        <v>1082159</v>
      </c>
      <c r="M169" s="22">
        <v>184197</v>
      </c>
      <c r="N169" s="22">
        <v>65678</v>
      </c>
      <c r="O169" s="22">
        <v>13590</v>
      </c>
      <c r="P169" s="22">
        <v>129</v>
      </c>
      <c r="Q169" s="22">
        <v>0</v>
      </c>
      <c r="R169" s="22">
        <v>263594</v>
      </c>
      <c r="S169" s="22">
        <v>818565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2862283</v>
      </c>
      <c r="F170" s="22">
        <v>818352</v>
      </c>
      <c r="G170" s="22">
        <v>63694</v>
      </c>
      <c r="H170" s="22">
        <v>133095</v>
      </c>
      <c r="I170" s="22">
        <v>18741</v>
      </c>
      <c r="J170" s="22">
        <v>4656</v>
      </c>
      <c r="K170" s="22">
        <v>0</v>
      </c>
      <c r="L170" s="22">
        <v>3900821</v>
      </c>
      <c r="M170" s="22">
        <v>741431</v>
      </c>
      <c r="N170" s="22">
        <v>114767</v>
      </c>
      <c r="O170" s="22">
        <v>14686</v>
      </c>
      <c r="P170" s="22">
        <v>0</v>
      </c>
      <c r="Q170" s="22">
        <v>0</v>
      </c>
      <c r="R170" s="22">
        <v>870884</v>
      </c>
      <c r="S170" s="22">
        <v>3029937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7240640</v>
      </c>
      <c r="F171" s="22">
        <v>4174129</v>
      </c>
      <c r="G171" s="22">
        <v>0</v>
      </c>
      <c r="H171" s="22">
        <v>209524</v>
      </c>
      <c r="I171" s="22">
        <v>1103</v>
      </c>
      <c r="J171" s="22">
        <v>6561</v>
      </c>
      <c r="K171" s="22">
        <v>0</v>
      </c>
      <c r="L171" s="22">
        <v>11631957</v>
      </c>
      <c r="M171" s="22">
        <v>1711246</v>
      </c>
      <c r="N171" s="22">
        <v>967167</v>
      </c>
      <c r="O171" s="22">
        <v>300657</v>
      </c>
      <c r="P171" s="22">
        <v>964</v>
      </c>
      <c r="Q171" s="22">
        <v>0</v>
      </c>
      <c r="R171" s="22">
        <v>2980034</v>
      </c>
      <c r="S171" s="22">
        <v>8651923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1048656</v>
      </c>
      <c r="F172" s="22">
        <v>256506</v>
      </c>
      <c r="G172" s="22">
        <v>1046</v>
      </c>
      <c r="H172" s="22">
        <v>43622</v>
      </c>
      <c r="I172" s="22">
        <v>0</v>
      </c>
      <c r="J172" s="22">
        <v>3767</v>
      </c>
      <c r="K172" s="22">
        <v>0</v>
      </c>
      <c r="L172" s="22">
        <v>1353597</v>
      </c>
      <c r="M172" s="22">
        <v>189247</v>
      </c>
      <c r="N172" s="22">
        <v>75869</v>
      </c>
      <c r="O172" s="22">
        <v>68886</v>
      </c>
      <c r="P172" s="22">
        <v>0</v>
      </c>
      <c r="Q172" s="22">
        <v>0</v>
      </c>
      <c r="R172" s="22">
        <v>334002</v>
      </c>
      <c r="S172" s="22">
        <v>1019595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1142137</v>
      </c>
      <c r="F173" s="22">
        <v>376637</v>
      </c>
      <c r="G173" s="22">
        <v>0</v>
      </c>
      <c r="H173" s="22">
        <v>75164</v>
      </c>
      <c r="I173" s="22">
        <v>0</v>
      </c>
      <c r="J173" s="22">
        <v>973</v>
      </c>
      <c r="K173" s="22">
        <v>0</v>
      </c>
      <c r="L173" s="22">
        <v>1594911</v>
      </c>
      <c r="M173" s="22">
        <v>174777</v>
      </c>
      <c r="N173" s="22">
        <v>72868</v>
      </c>
      <c r="O173" s="22">
        <v>4053</v>
      </c>
      <c r="P173" s="22">
        <v>270</v>
      </c>
      <c r="Q173" s="22">
        <v>1111</v>
      </c>
      <c r="R173" s="22">
        <v>253079</v>
      </c>
      <c r="S173" s="22">
        <v>1341832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5264386</v>
      </c>
      <c r="F174" s="22">
        <v>3528714</v>
      </c>
      <c r="G174" s="22">
        <v>7194</v>
      </c>
      <c r="H174" s="22">
        <v>183818</v>
      </c>
      <c r="I174" s="22">
        <v>0</v>
      </c>
      <c r="J174" s="22">
        <v>2455</v>
      </c>
      <c r="K174" s="22">
        <v>0</v>
      </c>
      <c r="L174" s="22">
        <v>8986567</v>
      </c>
      <c r="M174" s="22">
        <v>1368789</v>
      </c>
      <c r="N174" s="22">
        <v>685274</v>
      </c>
      <c r="O174" s="22">
        <v>126156</v>
      </c>
      <c r="P174" s="22">
        <v>752</v>
      </c>
      <c r="Q174" s="22">
        <v>35558</v>
      </c>
      <c r="R174" s="22">
        <v>2216529</v>
      </c>
      <c r="S174" s="22">
        <v>6770038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459303</v>
      </c>
      <c r="F175" s="22">
        <v>60896</v>
      </c>
      <c r="G175" s="22">
        <v>5014</v>
      </c>
      <c r="H175" s="22">
        <v>7770</v>
      </c>
      <c r="I175" s="22">
        <v>0</v>
      </c>
      <c r="J175" s="22">
        <v>271</v>
      </c>
      <c r="K175" s="22">
        <v>0</v>
      </c>
      <c r="L175" s="22">
        <v>533254</v>
      </c>
      <c r="M175" s="22">
        <v>127261</v>
      </c>
      <c r="N175" s="22">
        <v>27115</v>
      </c>
      <c r="O175" s="22">
        <v>15604</v>
      </c>
      <c r="P175" s="22">
        <v>79</v>
      </c>
      <c r="Q175" s="22">
        <v>0</v>
      </c>
      <c r="R175" s="22">
        <v>170059</v>
      </c>
      <c r="S175" s="22">
        <v>363195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5421461</v>
      </c>
      <c r="F176" s="22">
        <v>3092341</v>
      </c>
      <c r="G176" s="22">
        <v>0</v>
      </c>
      <c r="H176" s="22">
        <v>165256</v>
      </c>
      <c r="I176" s="22">
        <v>0</v>
      </c>
      <c r="J176" s="22">
        <v>3070</v>
      </c>
      <c r="K176" s="22">
        <v>0</v>
      </c>
      <c r="L176" s="22">
        <v>8682128</v>
      </c>
      <c r="M176" s="22">
        <v>1414274</v>
      </c>
      <c r="N176" s="22">
        <v>900709</v>
      </c>
      <c r="O176" s="22">
        <v>331308</v>
      </c>
      <c r="P176" s="22">
        <v>936</v>
      </c>
      <c r="Q176" s="22">
        <v>-217</v>
      </c>
      <c r="R176" s="22">
        <v>2647010</v>
      </c>
      <c r="S176" s="22">
        <v>6035118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20676252</v>
      </c>
      <c r="F177" s="22">
        <v>3760633</v>
      </c>
      <c r="G177" s="22">
        <v>3066</v>
      </c>
      <c r="H177" s="22">
        <v>313931</v>
      </c>
      <c r="I177" s="22">
        <v>0</v>
      </c>
      <c r="J177" s="22">
        <v>59852</v>
      </c>
      <c r="K177" s="22">
        <v>0</v>
      </c>
      <c r="L177" s="22">
        <v>24813734</v>
      </c>
      <c r="M177" s="22">
        <v>5857307</v>
      </c>
      <c r="N177" s="22">
        <v>1587006</v>
      </c>
      <c r="O177" s="22">
        <v>138240</v>
      </c>
      <c r="P177" s="22">
        <v>2191</v>
      </c>
      <c r="Q177" s="22">
        <v>0</v>
      </c>
      <c r="R177" s="22">
        <v>7584744</v>
      </c>
      <c r="S177" s="22">
        <v>17228990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14548643</v>
      </c>
      <c r="F178" s="22">
        <v>3466861</v>
      </c>
      <c r="G178" s="22">
        <v>3304</v>
      </c>
      <c r="H178" s="22">
        <v>223350</v>
      </c>
      <c r="I178" s="22">
        <v>0</v>
      </c>
      <c r="J178" s="22">
        <v>6003</v>
      </c>
      <c r="K178" s="22">
        <v>0</v>
      </c>
      <c r="L178" s="22">
        <v>18248161</v>
      </c>
      <c r="M178" s="22">
        <v>4265715</v>
      </c>
      <c r="N178" s="22">
        <v>1245869</v>
      </c>
      <c r="O178" s="22">
        <v>143190</v>
      </c>
      <c r="P178" s="22">
        <v>0</v>
      </c>
      <c r="Q178" s="22">
        <v>261644</v>
      </c>
      <c r="R178" s="22">
        <v>5916418</v>
      </c>
      <c r="S178" s="22">
        <v>12331743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3316671</v>
      </c>
      <c r="F179" s="22">
        <v>1130635</v>
      </c>
      <c r="G179" s="22">
        <v>844</v>
      </c>
      <c r="H179" s="22">
        <v>170045</v>
      </c>
      <c r="I179" s="22">
        <v>0</v>
      </c>
      <c r="J179" s="22">
        <v>816</v>
      </c>
      <c r="K179" s="22">
        <v>-1071</v>
      </c>
      <c r="L179" s="22">
        <v>4617940</v>
      </c>
      <c r="M179" s="22">
        <v>743240</v>
      </c>
      <c r="N179" s="22">
        <v>288336</v>
      </c>
      <c r="O179" s="22">
        <v>93509</v>
      </c>
      <c r="P179" s="22">
        <v>1004</v>
      </c>
      <c r="Q179" s="22">
        <v>0</v>
      </c>
      <c r="R179" s="22">
        <v>1126089</v>
      </c>
      <c r="S179" s="22">
        <v>3491851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915107</v>
      </c>
      <c r="F180" s="22">
        <v>1047831</v>
      </c>
      <c r="G180" s="22">
        <v>19549</v>
      </c>
      <c r="H180" s="22">
        <v>195645</v>
      </c>
      <c r="I180" s="22">
        <v>0</v>
      </c>
      <c r="J180" s="22">
        <v>0</v>
      </c>
      <c r="K180" s="22">
        <v>0</v>
      </c>
      <c r="L180" s="22">
        <v>2178132</v>
      </c>
      <c r="M180" s="22">
        <v>222062</v>
      </c>
      <c r="N180" s="22">
        <v>134041</v>
      </c>
      <c r="O180" s="22">
        <v>13854</v>
      </c>
      <c r="P180" s="22">
        <v>781</v>
      </c>
      <c r="Q180" s="22">
        <v>0</v>
      </c>
      <c r="R180" s="22">
        <v>370738</v>
      </c>
      <c r="S180" s="22">
        <v>1807394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18895788</v>
      </c>
      <c r="F181" s="22">
        <v>4620649</v>
      </c>
      <c r="G181" s="22">
        <v>20338</v>
      </c>
      <c r="H181" s="22">
        <v>333881</v>
      </c>
      <c r="I181" s="22">
        <v>0</v>
      </c>
      <c r="J181" s="22">
        <v>14469</v>
      </c>
      <c r="K181" s="22">
        <v>0</v>
      </c>
      <c r="L181" s="22">
        <v>23885125</v>
      </c>
      <c r="M181" s="22">
        <v>5391570</v>
      </c>
      <c r="N181" s="22">
        <v>1264689</v>
      </c>
      <c r="O181" s="22">
        <v>300000</v>
      </c>
      <c r="P181" s="22">
        <v>1861</v>
      </c>
      <c r="Q181" s="22">
        <v>0</v>
      </c>
      <c r="R181" s="22">
        <v>6958120</v>
      </c>
      <c r="S181" s="22">
        <v>16927005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7411199</v>
      </c>
      <c r="F182" s="22">
        <v>3586694</v>
      </c>
      <c r="G182" s="22">
        <v>836287</v>
      </c>
      <c r="H182" s="22">
        <v>223901</v>
      </c>
      <c r="I182" s="22">
        <v>14957</v>
      </c>
      <c r="J182" s="22">
        <v>1768</v>
      </c>
      <c r="K182" s="22">
        <v>0</v>
      </c>
      <c r="L182" s="22">
        <v>12074806</v>
      </c>
      <c r="M182" s="22">
        <v>1829515</v>
      </c>
      <c r="N182" s="22">
        <v>890746</v>
      </c>
      <c r="O182" s="22">
        <v>104073</v>
      </c>
      <c r="P182" s="22">
        <v>0</v>
      </c>
      <c r="Q182" s="22">
        <v>0</v>
      </c>
      <c r="R182" s="22">
        <v>2824334</v>
      </c>
      <c r="S182" s="22">
        <v>9250472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1134510</v>
      </c>
      <c r="F183" s="22">
        <v>514615</v>
      </c>
      <c r="G183" s="22">
        <v>0</v>
      </c>
      <c r="H183" s="22">
        <v>70248</v>
      </c>
      <c r="I183" s="22">
        <v>0</v>
      </c>
      <c r="J183" s="22">
        <v>433</v>
      </c>
      <c r="K183" s="22">
        <v>-29957</v>
      </c>
      <c r="L183" s="22">
        <v>1689849</v>
      </c>
      <c r="M183" s="22">
        <v>195922</v>
      </c>
      <c r="N183" s="22">
        <v>76211</v>
      </c>
      <c r="O183" s="22">
        <v>2615</v>
      </c>
      <c r="P183" s="22">
        <v>260</v>
      </c>
      <c r="Q183" s="22">
        <v>0</v>
      </c>
      <c r="R183" s="22">
        <v>275008</v>
      </c>
      <c r="S183" s="22">
        <v>1414841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3775304</v>
      </c>
      <c r="F184" s="22">
        <v>704770</v>
      </c>
      <c r="G184" s="22">
        <v>18438</v>
      </c>
      <c r="H184" s="22">
        <v>67508</v>
      </c>
      <c r="I184" s="22">
        <v>0</v>
      </c>
      <c r="J184" s="22">
        <v>2177</v>
      </c>
      <c r="K184" s="22">
        <v>0</v>
      </c>
      <c r="L184" s="22">
        <v>4568197</v>
      </c>
      <c r="M184" s="22">
        <v>521824</v>
      </c>
      <c r="N184" s="22">
        <v>334918</v>
      </c>
      <c r="O184" s="22">
        <v>11663</v>
      </c>
      <c r="P184" s="22">
        <v>0</v>
      </c>
      <c r="Q184" s="22">
        <v>0</v>
      </c>
      <c r="R184" s="22">
        <v>868405</v>
      </c>
      <c r="S184" s="22">
        <v>3699792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2222338</v>
      </c>
      <c r="F185" s="22">
        <v>985811</v>
      </c>
      <c r="G185" s="22">
        <v>15869</v>
      </c>
      <c r="H185" s="22">
        <v>87891</v>
      </c>
      <c r="I185" s="22">
        <v>18921</v>
      </c>
      <c r="J185" s="22">
        <v>5051</v>
      </c>
      <c r="K185" s="22">
        <v>0</v>
      </c>
      <c r="L185" s="22">
        <v>3335881</v>
      </c>
      <c r="M185" s="22">
        <v>512767</v>
      </c>
      <c r="N185" s="22">
        <v>199680</v>
      </c>
      <c r="O185" s="22">
        <v>93185</v>
      </c>
      <c r="P185" s="22">
        <v>299821</v>
      </c>
      <c r="Q185" s="22">
        <v>0</v>
      </c>
      <c r="R185" s="22">
        <v>1105453</v>
      </c>
      <c r="S185" s="22">
        <v>2230428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937287</v>
      </c>
      <c r="F186" s="22">
        <v>398074</v>
      </c>
      <c r="G186" s="22">
        <v>5612</v>
      </c>
      <c r="H186" s="22">
        <v>50746</v>
      </c>
      <c r="I186" s="22">
        <v>0</v>
      </c>
      <c r="J186" s="22">
        <v>452</v>
      </c>
      <c r="K186" s="22">
        <v>-5325</v>
      </c>
      <c r="L186" s="22">
        <v>1386846</v>
      </c>
      <c r="M186" s="22">
        <v>190663</v>
      </c>
      <c r="N186" s="22">
        <v>61136</v>
      </c>
      <c r="O186" s="22">
        <v>3633</v>
      </c>
      <c r="P186" s="22">
        <v>140</v>
      </c>
      <c r="Q186" s="22">
        <v>0</v>
      </c>
      <c r="R186" s="22">
        <v>255572</v>
      </c>
      <c r="S186" s="22">
        <v>1131274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978066</v>
      </c>
      <c r="F187" s="22">
        <v>293324</v>
      </c>
      <c r="G187" s="22">
        <v>746</v>
      </c>
      <c r="H187" s="22">
        <v>62832</v>
      </c>
      <c r="I187" s="22">
        <v>0</v>
      </c>
      <c r="J187" s="22">
        <v>98</v>
      </c>
      <c r="K187" s="22">
        <v>0</v>
      </c>
      <c r="L187" s="22">
        <v>1335066</v>
      </c>
      <c r="M187" s="22">
        <v>170234</v>
      </c>
      <c r="N187" s="22">
        <v>66065</v>
      </c>
      <c r="O187" s="22">
        <v>55849</v>
      </c>
      <c r="P187" s="22">
        <v>0</v>
      </c>
      <c r="Q187" s="22">
        <v>0</v>
      </c>
      <c r="R187" s="22">
        <v>292148</v>
      </c>
      <c r="S187" s="22">
        <v>1042918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3749592</v>
      </c>
      <c r="F188" s="22">
        <v>299666</v>
      </c>
      <c r="G188" s="22">
        <v>24187</v>
      </c>
      <c r="H188" s="22">
        <v>74782</v>
      </c>
      <c r="I188" s="22">
        <v>0</v>
      </c>
      <c r="J188" s="22">
        <v>737</v>
      </c>
      <c r="K188" s="22">
        <v>0</v>
      </c>
      <c r="L188" s="22">
        <v>4148964</v>
      </c>
      <c r="M188" s="22">
        <v>983902</v>
      </c>
      <c r="N188" s="22">
        <v>66987</v>
      </c>
      <c r="O188" s="22">
        <v>48826</v>
      </c>
      <c r="P188" s="22">
        <v>0</v>
      </c>
      <c r="Q188" s="22">
        <v>0</v>
      </c>
      <c r="R188" s="22">
        <v>1099715</v>
      </c>
      <c r="S188" s="22">
        <v>3049249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1490351</v>
      </c>
      <c r="F189" s="22">
        <v>1529828</v>
      </c>
      <c r="G189" s="22">
        <v>2005</v>
      </c>
      <c r="H189" s="22">
        <v>78836</v>
      </c>
      <c r="I189" s="22">
        <v>0</v>
      </c>
      <c r="J189" s="22">
        <v>601</v>
      </c>
      <c r="K189" s="22">
        <v>0</v>
      </c>
      <c r="L189" s="22">
        <v>3101621</v>
      </c>
      <c r="M189" s="22">
        <v>351251</v>
      </c>
      <c r="N189" s="22">
        <v>312905</v>
      </c>
      <c r="O189" s="22">
        <v>36619</v>
      </c>
      <c r="P189" s="22">
        <v>429</v>
      </c>
      <c r="Q189" s="22">
        <v>0</v>
      </c>
      <c r="R189" s="22">
        <v>701204</v>
      </c>
      <c r="S189" s="22">
        <v>2400417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706521</v>
      </c>
      <c r="F190" s="22">
        <v>319556</v>
      </c>
      <c r="G190" s="22">
        <v>8004</v>
      </c>
      <c r="H190" s="22">
        <v>37307</v>
      </c>
      <c r="I190" s="22">
        <v>0</v>
      </c>
      <c r="J190" s="22">
        <v>1171</v>
      </c>
      <c r="K190" s="22">
        <v>0</v>
      </c>
      <c r="L190" s="22">
        <v>1072559</v>
      </c>
      <c r="M190" s="22">
        <v>171538</v>
      </c>
      <c r="N190" s="22">
        <v>57249</v>
      </c>
      <c r="O190" s="22">
        <v>8406</v>
      </c>
      <c r="P190" s="22">
        <v>139</v>
      </c>
      <c r="Q190" s="22">
        <v>0</v>
      </c>
      <c r="R190" s="22">
        <v>237332</v>
      </c>
      <c r="S190" s="22">
        <v>835227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5887601</v>
      </c>
      <c r="F191" s="22">
        <v>4982432</v>
      </c>
      <c r="G191" s="22">
        <v>47035</v>
      </c>
      <c r="H191" s="22">
        <v>535774</v>
      </c>
      <c r="I191" s="22">
        <v>75222</v>
      </c>
      <c r="J191" s="22">
        <v>0</v>
      </c>
      <c r="K191" s="22">
        <v>0</v>
      </c>
      <c r="L191" s="22">
        <v>11528064</v>
      </c>
      <c r="M191" s="22">
        <v>1759776</v>
      </c>
      <c r="N191" s="22">
        <v>349516</v>
      </c>
      <c r="O191" s="22">
        <v>106450</v>
      </c>
      <c r="P191" s="22">
        <v>1935</v>
      </c>
      <c r="Q191" s="22">
        <v>15354</v>
      </c>
      <c r="R191" s="22">
        <v>2233031</v>
      </c>
      <c r="S191" s="22">
        <v>9295033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4342380</v>
      </c>
      <c r="F192" s="22">
        <v>2241878</v>
      </c>
      <c r="G192" s="22">
        <v>15861</v>
      </c>
      <c r="H192" s="22">
        <v>286910</v>
      </c>
      <c r="I192" s="22">
        <v>4057</v>
      </c>
      <c r="J192" s="22">
        <v>3765</v>
      </c>
      <c r="K192" s="22">
        <v>0</v>
      </c>
      <c r="L192" s="22">
        <v>6894851</v>
      </c>
      <c r="M192" s="22">
        <v>1081947</v>
      </c>
      <c r="N192" s="22">
        <v>616057</v>
      </c>
      <c r="O192" s="22">
        <v>0</v>
      </c>
      <c r="P192" s="22">
        <v>1577</v>
      </c>
      <c r="Q192" s="22">
        <v>0</v>
      </c>
      <c r="R192" s="22">
        <v>1699581</v>
      </c>
      <c r="S192" s="22">
        <v>5195270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1162262</v>
      </c>
      <c r="F193" s="22">
        <v>556098</v>
      </c>
      <c r="G193" s="22">
        <v>17477</v>
      </c>
      <c r="H193" s="22">
        <v>54038</v>
      </c>
      <c r="I193" s="22">
        <v>641</v>
      </c>
      <c r="J193" s="22">
        <v>0</v>
      </c>
      <c r="K193" s="22">
        <v>0</v>
      </c>
      <c r="L193" s="22">
        <v>1790516</v>
      </c>
      <c r="M193" s="22">
        <v>194901</v>
      </c>
      <c r="N193" s="22">
        <v>80620</v>
      </c>
      <c r="O193" s="22">
        <v>48496</v>
      </c>
      <c r="P193" s="22">
        <v>165</v>
      </c>
      <c r="Q193" s="22">
        <v>0</v>
      </c>
      <c r="R193" s="22">
        <v>324182</v>
      </c>
      <c r="S193" s="22">
        <v>1466334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2512393</v>
      </c>
      <c r="F194" s="22">
        <v>561257</v>
      </c>
      <c r="G194" s="22">
        <v>10796</v>
      </c>
      <c r="H194" s="22">
        <v>49307</v>
      </c>
      <c r="I194" s="22">
        <v>0</v>
      </c>
      <c r="J194" s="22">
        <v>1168</v>
      </c>
      <c r="K194" s="22">
        <v>0</v>
      </c>
      <c r="L194" s="22">
        <v>3134921</v>
      </c>
      <c r="M194" s="22">
        <v>439089</v>
      </c>
      <c r="N194" s="22">
        <v>145314</v>
      </c>
      <c r="O194" s="22">
        <v>54264</v>
      </c>
      <c r="P194" s="22">
        <v>0</v>
      </c>
      <c r="Q194" s="22">
        <v>0</v>
      </c>
      <c r="R194" s="22">
        <v>638667</v>
      </c>
      <c r="S194" s="22">
        <v>2496254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5561025</v>
      </c>
      <c r="F195" s="22">
        <v>2867975</v>
      </c>
      <c r="G195" s="22">
        <v>79894</v>
      </c>
      <c r="H195" s="22">
        <v>160750</v>
      </c>
      <c r="I195" s="22">
        <v>17534</v>
      </c>
      <c r="J195" s="22">
        <v>1649</v>
      </c>
      <c r="K195" s="22">
        <v>0</v>
      </c>
      <c r="L195" s="22">
        <v>8688827</v>
      </c>
      <c r="M195" s="22">
        <v>1554822</v>
      </c>
      <c r="N195" s="22">
        <v>832371</v>
      </c>
      <c r="O195" s="22">
        <v>125354</v>
      </c>
      <c r="P195" s="22">
        <v>1430</v>
      </c>
      <c r="Q195" s="22">
        <v>-1630</v>
      </c>
      <c r="R195" s="22">
        <v>2512347</v>
      </c>
      <c r="S195" s="22">
        <v>6176480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1526273</v>
      </c>
      <c r="F196" s="22">
        <v>554732</v>
      </c>
      <c r="G196" s="22">
        <v>36487</v>
      </c>
      <c r="H196" s="22">
        <v>35609</v>
      </c>
      <c r="I196" s="22">
        <v>3478</v>
      </c>
      <c r="J196" s="22">
        <v>1102</v>
      </c>
      <c r="K196" s="22">
        <v>0</v>
      </c>
      <c r="L196" s="22">
        <v>2157681</v>
      </c>
      <c r="M196" s="22">
        <v>478896</v>
      </c>
      <c r="N196" s="22">
        <v>33965</v>
      </c>
      <c r="O196" s="22">
        <v>8552</v>
      </c>
      <c r="P196" s="22">
        <v>0</v>
      </c>
      <c r="Q196" s="22">
        <v>0</v>
      </c>
      <c r="R196" s="22">
        <v>521413</v>
      </c>
      <c r="S196" s="22">
        <v>1636268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5388358</v>
      </c>
      <c r="F197" s="22">
        <v>3695001</v>
      </c>
      <c r="G197" s="22">
        <v>37750</v>
      </c>
      <c r="H197" s="22">
        <v>148425</v>
      </c>
      <c r="I197" s="22">
        <v>28235</v>
      </c>
      <c r="J197" s="22">
        <v>22383</v>
      </c>
      <c r="K197" s="22">
        <v>0</v>
      </c>
      <c r="L197" s="22">
        <v>9320152</v>
      </c>
      <c r="M197" s="22">
        <v>1180046</v>
      </c>
      <c r="N197" s="22">
        <v>657651</v>
      </c>
      <c r="O197" s="22">
        <v>339745</v>
      </c>
      <c r="P197" s="22">
        <v>0</v>
      </c>
      <c r="Q197" s="22">
        <v>0</v>
      </c>
      <c r="R197" s="22">
        <v>2177442</v>
      </c>
      <c r="S197" s="22">
        <v>7142710</v>
      </c>
    </row>
    <row r="198" spans="1:1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9094296</v>
      </c>
      <c r="F198" s="22">
        <v>8210663</v>
      </c>
      <c r="G198" s="22">
        <v>36357</v>
      </c>
      <c r="H198" s="22">
        <v>2642664</v>
      </c>
      <c r="I198" s="22">
        <v>14820</v>
      </c>
      <c r="J198" s="22">
        <v>245</v>
      </c>
      <c r="K198" s="22">
        <v>0</v>
      </c>
      <c r="L198" s="22">
        <v>19999045</v>
      </c>
      <c r="M198" s="22">
        <v>2843152</v>
      </c>
      <c r="N198" s="22">
        <v>2639300</v>
      </c>
      <c r="O198" s="22">
        <v>421244</v>
      </c>
      <c r="P198" s="22">
        <v>18259</v>
      </c>
      <c r="Q198" s="22">
        <v>0</v>
      </c>
      <c r="R198" s="22">
        <v>5921955</v>
      </c>
      <c r="S198" s="22">
        <v>14077090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785201</v>
      </c>
      <c r="F199" s="22">
        <v>190979</v>
      </c>
      <c r="G199" s="22">
        <v>0</v>
      </c>
      <c r="H199" s="22">
        <v>26578</v>
      </c>
      <c r="I199" s="22">
        <v>0</v>
      </c>
      <c r="J199" s="22">
        <v>872</v>
      </c>
      <c r="K199" s="22">
        <v>0</v>
      </c>
      <c r="L199" s="22">
        <v>1003630</v>
      </c>
      <c r="M199" s="22">
        <v>131551</v>
      </c>
      <c r="N199" s="22">
        <v>29707</v>
      </c>
      <c r="O199" s="22">
        <v>2229</v>
      </c>
      <c r="P199" s="22">
        <v>0</v>
      </c>
      <c r="Q199" s="22">
        <v>0</v>
      </c>
      <c r="R199" s="22">
        <v>163487</v>
      </c>
      <c r="S199" s="22">
        <v>840143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1956840</v>
      </c>
      <c r="F200" s="22">
        <v>127899</v>
      </c>
      <c r="G200" s="22">
        <v>0</v>
      </c>
      <c r="H200" s="22">
        <v>25818</v>
      </c>
      <c r="I200" s="22">
        <v>0</v>
      </c>
      <c r="J200" s="22">
        <v>119</v>
      </c>
      <c r="K200" s="22">
        <v>245700</v>
      </c>
      <c r="L200" s="22">
        <v>2356376</v>
      </c>
      <c r="M200" s="22">
        <v>433321</v>
      </c>
      <c r="N200" s="22">
        <v>43310</v>
      </c>
      <c r="O200" s="22">
        <v>38585</v>
      </c>
      <c r="P200" s="22">
        <v>160</v>
      </c>
      <c r="Q200" s="22">
        <v>-10833</v>
      </c>
      <c r="R200" s="22">
        <v>504543</v>
      </c>
      <c r="S200" s="22">
        <v>1851833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846203</v>
      </c>
      <c r="F201" s="22">
        <v>306310</v>
      </c>
      <c r="G201" s="22">
        <v>496766</v>
      </c>
      <c r="H201" s="22">
        <v>29987</v>
      </c>
      <c r="I201" s="22">
        <v>0</v>
      </c>
      <c r="J201" s="22">
        <v>0</v>
      </c>
      <c r="K201" s="22">
        <v>107</v>
      </c>
      <c r="L201" s="22">
        <v>1679373</v>
      </c>
      <c r="M201" s="22">
        <v>166163</v>
      </c>
      <c r="N201" s="22">
        <v>53416</v>
      </c>
      <c r="O201" s="22">
        <v>6308</v>
      </c>
      <c r="P201" s="22">
        <v>107</v>
      </c>
      <c r="Q201" s="22">
        <v>0</v>
      </c>
      <c r="R201" s="22">
        <v>225994</v>
      </c>
      <c r="S201" s="22">
        <v>1453379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156519</v>
      </c>
      <c r="F202" s="22">
        <v>70859</v>
      </c>
      <c r="G202" s="22">
        <v>3099</v>
      </c>
      <c r="H202" s="22">
        <v>7130</v>
      </c>
      <c r="I202" s="22">
        <v>984</v>
      </c>
      <c r="J202" s="22">
        <v>0</v>
      </c>
      <c r="K202" s="22">
        <v>0</v>
      </c>
      <c r="L202" s="22">
        <v>238591</v>
      </c>
      <c r="M202" s="22">
        <v>15693</v>
      </c>
      <c r="N202" s="22">
        <v>10721</v>
      </c>
      <c r="O202" s="22">
        <v>1380</v>
      </c>
      <c r="P202" s="22">
        <v>0</v>
      </c>
      <c r="Q202" s="22">
        <v>0</v>
      </c>
      <c r="R202" s="22">
        <v>27794</v>
      </c>
      <c r="S202" s="22">
        <v>210797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173501</v>
      </c>
      <c r="F203" s="22">
        <v>8958</v>
      </c>
      <c r="G203" s="22">
        <v>0</v>
      </c>
      <c r="H203" s="22">
        <v>5007</v>
      </c>
      <c r="I203" s="22">
        <v>1588</v>
      </c>
      <c r="J203" s="22">
        <v>0</v>
      </c>
      <c r="K203" s="22">
        <v>0</v>
      </c>
      <c r="L203" s="22">
        <v>189054</v>
      </c>
      <c r="M203" s="22">
        <v>31348</v>
      </c>
      <c r="N203" s="22">
        <v>3359</v>
      </c>
      <c r="O203" s="22">
        <v>2894</v>
      </c>
      <c r="P203" s="22">
        <v>0</v>
      </c>
      <c r="Q203" s="22">
        <v>0</v>
      </c>
      <c r="R203" s="22">
        <v>37601</v>
      </c>
      <c r="S203" s="22">
        <v>151453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455428</v>
      </c>
      <c r="F204" s="22">
        <v>81749</v>
      </c>
      <c r="G204" s="22">
        <v>0</v>
      </c>
      <c r="H204" s="22">
        <v>14547</v>
      </c>
      <c r="I204" s="22">
        <v>0</v>
      </c>
      <c r="J204" s="22">
        <v>0</v>
      </c>
      <c r="K204" s="22">
        <v>0</v>
      </c>
      <c r="L204" s="22">
        <v>551724</v>
      </c>
      <c r="M204" s="22">
        <v>80457</v>
      </c>
      <c r="N204" s="22">
        <v>19491</v>
      </c>
      <c r="O204" s="22">
        <v>14640</v>
      </c>
      <c r="P204" s="22">
        <v>82</v>
      </c>
      <c r="Q204" s="22">
        <v>0</v>
      </c>
      <c r="R204" s="22">
        <v>114670</v>
      </c>
      <c r="S204" s="22">
        <v>437054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697171</v>
      </c>
      <c r="F205" s="22">
        <v>48020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745191</v>
      </c>
      <c r="M205" s="22">
        <v>201625</v>
      </c>
      <c r="N205" s="22">
        <v>6847</v>
      </c>
      <c r="O205" s="22">
        <v>7906</v>
      </c>
      <c r="P205" s="22">
        <v>61</v>
      </c>
      <c r="Q205" s="22">
        <v>0</v>
      </c>
      <c r="R205" s="22">
        <v>216439</v>
      </c>
      <c r="S205" s="22">
        <v>528752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218538</v>
      </c>
      <c r="F206" s="22">
        <v>38481</v>
      </c>
      <c r="G206" s="22">
        <v>0</v>
      </c>
      <c r="H206" s="22">
        <v>7145</v>
      </c>
      <c r="I206" s="22">
        <v>2292</v>
      </c>
      <c r="J206" s="22">
        <v>0</v>
      </c>
      <c r="K206" s="22">
        <v>0</v>
      </c>
      <c r="L206" s="22">
        <v>266456</v>
      </c>
      <c r="M206" s="22">
        <v>38629</v>
      </c>
      <c r="N206" s="22">
        <v>10276</v>
      </c>
      <c r="O206" s="22">
        <v>2578</v>
      </c>
      <c r="P206" s="22">
        <v>33</v>
      </c>
      <c r="Q206" s="22">
        <v>0</v>
      </c>
      <c r="R206" s="22">
        <v>51516</v>
      </c>
      <c r="S206" s="22">
        <v>214940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346671</v>
      </c>
      <c r="F207" s="22">
        <v>36392</v>
      </c>
      <c r="G207" s="22">
        <v>0</v>
      </c>
      <c r="H207" s="22">
        <v>3825</v>
      </c>
      <c r="I207" s="22">
        <v>2089</v>
      </c>
      <c r="J207" s="22">
        <v>0</v>
      </c>
      <c r="K207" s="22">
        <v>0</v>
      </c>
      <c r="L207" s="22">
        <v>388977</v>
      </c>
      <c r="M207" s="22">
        <v>78141</v>
      </c>
      <c r="N207" s="22">
        <v>11586</v>
      </c>
      <c r="O207" s="22">
        <v>0</v>
      </c>
      <c r="P207" s="22">
        <v>0</v>
      </c>
      <c r="Q207" s="22">
        <v>0</v>
      </c>
      <c r="R207" s="22">
        <v>89727</v>
      </c>
      <c r="S207" s="22">
        <v>299250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937330</v>
      </c>
      <c r="F208" s="22">
        <v>321474</v>
      </c>
      <c r="G208" s="22">
        <v>0</v>
      </c>
      <c r="H208" s="22">
        <v>60927</v>
      </c>
      <c r="I208" s="22">
        <v>0</v>
      </c>
      <c r="J208" s="22">
        <v>0</v>
      </c>
      <c r="K208" s="22">
        <v>0</v>
      </c>
      <c r="L208" s="22">
        <v>1319731</v>
      </c>
      <c r="M208" s="22">
        <v>188287</v>
      </c>
      <c r="N208" s="22">
        <v>101385</v>
      </c>
      <c r="O208" s="22">
        <v>3761</v>
      </c>
      <c r="P208" s="22">
        <v>0</v>
      </c>
      <c r="Q208" s="22">
        <v>0</v>
      </c>
      <c r="R208" s="22">
        <v>293433</v>
      </c>
      <c r="S208" s="22">
        <v>1026298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366914</v>
      </c>
      <c r="F209" s="22">
        <v>92412</v>
      </c>
      <c r="G209" s="22">
        <v>0</v>
      </c>
      <c r="H209" s="22">
        <v>22221</v>
      </c>
      <c r="I209" s="22">
        <v>0</v>
      </c>
      <c r="J209" s="22">
        <v>0</v>
      </c>
      <c r="K209" s="22">
        <v>0</v>
      </c>
      <c r="L209" s="22">
        <v>481547</v>
      </c>
      <c r="M209" s="22">
        <v>79825</v>
      </c>
      <c r="N209" s="22">
        <v>12801</v>
      </c>
      <c r="O209" s="22">
        <v>15145</v>
      </c>
      <c r="P209" s="22">
        <v>0</v>
      </c>
      <c r="Q209" s="22">
        <v>0</v>
      </c>
      <c r="R209" s="22">
        <v>107771</v>
      </c>
      <c r="S209" s="22">
        <v>373776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289549</v>
      </c>
      <c r="F210" s="22">
        <v>39000</v>
      </c>
      <c r="G210" s="22">
        <v>698</v>
      </c>
      <c r="H210" s="22">
        <v>31317</v>
      </c>
      <c r="I210" s="22">
        <v>0</v>
      </c>
      <c r="J210" s="22">
        <v>0</v>
      </c>
      <c r="K210" s="22">
        <v>0</v>
      </c>
      <c r="L210" s="22">
        <v>360564</v>
      </c>
      <c r="M210" s="22">
        <v>55257</v>
      </c>
      <c r="N210" s="22">
        <v>15435</v>
      </c>
      <c r="O210" s="22">
        <v>10740</v>
      </c>
      <c r="P210" s="22">
        <v>166</v>
      </c>
      <c r="Q210" s="22">
        <v>0</v>
      </c>
      <c r="R210" s="22">
        <v>81598</v>
      </c>
      <c r="S210" s="22">
        <v>278966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191851</v>
      </c>
      <c r="F211" s="22">
        <v>14757</v>
      </c>
      <c r="G211" s="22">
        <v>1875</v>
      </c>
      <c r="H211" s="22">
        <v>7613</v>
      </c>
      <c r="I211" s="22">
        <v>953</v>
      </c>
      <c r="J211" s="22">
        <v>1253</v>
      </c>
      <c r="K211" s="22">
        <v>0</v>
      </c>
      <c r="L211" s="22">
        <v>218302</v>
      </c>
      <c r="M211" s="22">
        <v>50142</v>
      </c>
      <c r="N211" s="22">
        <v>7247</v>
      </c>
      <c r="O211" s="22">
        <v>0</v>
      </c>
      <c r="P211" s="22">
        <v>83</v>
      </c>
      <c r="Q211" s="22">
        <v>0</v>
      </c>
      <c r="R211" s="22">
        <v>57472</v>
      </c>
      <c r="S211" s="22">
        <v>160830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800954</v>
      </c>
      <c r="F212" s="22">
        <v>298121</v>
      </c>
      <c r="G212" s="22">
        <v>88125</v>
      </c>
      <c r="H212" s="22">
        <v>181409</v>
      </c>
      <c r="I212" s="22">
        <v>996</v>
      </c>
      <c r="J212" s="22">
        <v>1438</v>
      </c>
      <c r="K212" s="22">
        <v>0</v>
      </c>
      <c r="L212" s="22">
        <v>1371043</v>
      </c>
      <c r="M212" s="22">
        <v>176569</v>
      </c>
      <c r="N212" s="22">
        <v>98330</v>
      </c>
      <c r="O212" s="22">
        <v>29629</v>
      </c>
      <c r="P212" s="22">
        <v>0</v>
      </c>
      <c r="Q212" s="22">
        <v>0</v>
      </c>
      <c r="R212" s="22">
        <v>304528</v>
      </c>
      <c r="S212" s="22">
        <v>1066515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549426</v>
      </c>
      <c r="F213" s="22">
        <v>190062</v>
      </c>
      <c r="G213" s="22">
        <v>4929</v>
      </c>
      <c r="H213" s="22">
        <v>16938</v>
      </c>
      <c r="I213" s="22">
        <v>0</v>
      </c>
      <c r="J213" s="22">
        <v>684</v>
      </c>
      <c r="K213" s="22">
        <v>0</v>
      </c>
      <c r="L213" s="22">
        <v>762039</v>
      </c>
      <c r="M213" s="22">
        <v>117754</v>
      </c>
      <c r="N213" s="22">
        <v>46742</v>
      </c>
      <c r="O213" s="22">
        <v>12233</v>
      </c>
      <c r="P213" s="22">
        <v>0</v>
      </c>
      <c r="Q213" s="22">
        <v>0</v>
      </c>
      <c r="R213" s="22">
        <v>176729</v>
      </c>
      <c r="S213" s="22">
        <v>585310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490301</v>
      </c>
      <c r="F214" s="22">
        <v>23773</v>
      </c>
      <c r="G214" s="22">
        <v>0</v>
      </c>
      <c r="H214" s="22">
        <v>9811</v>
      </c>
      <c r="I214" s="22">
        <v>0</v>
      </c>
      <c r="J214" s="22">
        <v>0</v>
      </c>
      <c r="K214" s="22">
        <v>0</v>
      </c>
      <c r="L214" s="22">
        <v>523885</v>
      </c>
      <c r="M214" s="22">
        <v>95032</v>
      </c>
      <c r="N214" s="22">
        <v>9871</v>
      </c>
      <c r="O214" s="22">
        <v>1494</v>
      </c>
      <c r="P214" s="22">
        <v>60</v>
      </c>
      <c r="Q214" s="22">
        <v>0</v>
      </c>
      <c r="R214" s="22">
        <v>106457</v>
      </c>
      <c r="S214" s="22">
        <v>417428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258284</v>
      </c>
      <c r="F215" s="22">
        <v>45205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303489</v>
      </c>
      <c r="M215" s="22">
        <v>42369</v>
      </c>
      <c r="N215" s="22">
        <v>8205</v>
      </c>
      <c r="O215" s="22">
        <v>4798</v>
      </c>
      <c r="P215" s="22">
        <v>0</v>
      </c>
      <c r="Q215" s="22">
        <v>0</v>
      </c>
      <c r="R215" s="22">
        <v>55372</v>
      </c>
      <c r="S215" s="22">
        <v>248117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480494</v>
      </c>
      <c r="F216" s="22">
        <v>112479</v>
      </c>
      <c r="G216" s="22">
        <v>567</v>
      </c>
      <c r="H216" s="22">
        <v>15698</v>
      </c>
      <c r="I216" s="22">
        <v>0</v>
      </c>
      <c r="J216" s="22">
        <v>299</v>
      </c>
      <c r="K216" s="22">
        <v>0</v>
      </c>
      <c r="L216" s="22">
        <v>609537</v>
      </c>
      <c r="M216" s="22">
        <v>65393</v>
      </c>
      <c r="N216" s="22">
        <v>32948</v>
      </c>
      <c r="O216" s="22">
        <v>4262</v>
      </c>
      <c r="P216" s="22">
        <v>0</v>
      </c>
      <c r="Q216" s="22">
        <v>0</v>
      </c>
      <c r="R216" s="22">
        <v>102603</v>
      </c>
      <c r="S216" s="22">
        <v>506934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372860</v>
      </c>
      <c r="F217" s="22">
        <v>12346</v>
      </c>
      <c r="G217" s="22">
        <v>0</v>
      </c>
      <c r="H217" s="22">
        <v>8518</v>
      </c>
      <c r="I217" s="22">
        <v>0</v>
      </c>
      <c r="J217" s="22">
        <v>0</v>
      </c>
      <c r="K217" s="22">
        <v>0</v>
      </c>
      <c r="L217" s="22">
        <v>393724</v>
      </c>
      <c r="M217" s="22">
        <v>50055</v>
      </c>
      <c r="N217" s="22">
        <v>5835</v>
      </c>
      <c r="O217" s="22">
        <v>5436</v>
      </c>
      <c r="P217" s="22">
        <v>0</v>
      </c>
      <c r="Q217" s="22">
        <v>0</v>
      </c>
      <c r="R217" s="22">
        <v>61326</v>
      </c>
      <c r="S217" s="22">
        <v>332398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284645</v>
      </c>
      <c r="F218" s="22">
        <v>66009</v>
      </c>
      <c r="G218" s="22">
        <v>5198</v>
      </c>
      <c r="H218" s="22">
        <v>78370</v>
      </c>
      <c r="I218" s="22">
        <v>11080</v>
      </c>
      <c r="J218" s="22">
        <v>2641</v>
      </c>
      <c r="K218" s="22">
        <v>0</v>
      </c>
      <c r="L218" s="22">
        <v>447943</v>
      </c>
      <c r="M218" s="22">
        <v>43194</v>
      </c>
      <c r="N218" s="22">
        <v>22631</v>
      </c>
      <c r="O218" s="22">
        <v>3410</v>
      </c>
      <c r="P218" s="22">
        <v>296</v>
      </c>
      <c r="Q218" s="22">
        <v>0</v>
      </c>
      <c r="R218" s="22">
        <v>69531</v>
      </c>
      <c r="S218" s="22">
        <v>378412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289069</v>
      </c>
      <c r="F219" s="22">
        <v>36540</v>
      </c>
      <c r="G219" s="22">
        <v>0</v>
      </c>
      <c r="H219" s="22">
        <v>63632</v>
      </c>
      <c r="I219" s="22">
        <v>0</v>
      </c>
      <c r="J219" s="22">
        <v>0</v>
      </c>
      <c r="K219" s="22">
        <v>0</v>
      </c>
      <c r="L219" s="22">
        <v>389241</v>
      </c>
      <c r="M219" s="22">
        <v>53968</v>
      </c>
      <c r="N219" s="22">
        <v>16306</v>
      </c>
      <c r="O219" s="22">
        <v>10305</v>
      </c>
      <c r="P219" s="22">
        <v>236</v>
      </c>
      <c r="Q219" s="22">
        <v>0</v>
      </c>
      <c r="R219" s="22">
        <v>80815</v>
      </c>
      <c r="S219" s="22">
        <v>308426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818294</v>
      </c>
      <c r="F220" s="22">
        <v>39196</v>
      </c>
      <c r="G220" s="22">
        <v>239</v>
      </c>
      <c r="H220" s="22">
        <v>0</v>
      </c>
      <c r="I220" s="22">
        <v>0</v>
      </c>
      <c r="J220" s="22">
        <v>0</v>
      </c>
      <c r="K220" s="22">
        <v>-573</v>
      </c>
      <c r="L220" s="22">
        <v>857156</v>
      </c>
      <c r="M220" s="22">
        <v>183083</v>
      </c>
      <c r="N220" s="22">
        <v>11801</v>
      </c>
      <c r="O220" s="22">
        <v>4497</v>
      </c>
      <c r="P220" s="22">
        <v>0</v>
      </c>
      <c r="Q220" s="22">
        <v>0</v>
      </c>
      <c r="R220" s="22">
        <v>199381</v>
      </c>
      <c r="S220" s="22">
        <v>657775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393809</v>
      </c>
      <c r="F221" s="22">
        <v>29928</v>
      </c>
      <c r="G221" s="22">
        <v>0</v>
      </c>
      <c r="H221" s="22">
        <v>17497</v>
      </c>
      <c r="I221" s="22">
        <v>700</v>
      </c>
      <c r="J221" s="22">
        <v>0</v>
      </c>
      <c r="K221" s="22">
        <v>0</v>
      </c>
      <c r="L221" s="22">
        <v>441934</v>
      </c>
      <c r="M221" s="22">
        <v>81349</v>
      </c>
      <c r="N221" s="22">
        <v>7176</v>
      </c>
      <c r="O221" s="22">
        <v>17205</v>
      </c>
      <c r="P221" s="22">
        <v>0</v>
      </c>
      <c r="Q221" s="22">
        <v>0</v>
      </c>
      <c r="R221" s="22">
        <v>105730</v>
      </c>
      <c r="S221" s="22">
        <v>336204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708835</v>
      </c>
      <c r="F222" s="22">
        <v>473315</v>
      </c>
      <c r="G222" s="22">
        <v>2885</v>
      </c>
      <c r="H222" s="22">
        <v>39755</v>
      </c>
      <c r="I222" s="22">
        <v>0</v>
      </c>
      <c r="J222" s="22">
        <v>1932</v>
      </c>
      <c r="K222" s="22">
        <v>0</v>
      </c>
      <c r="L222" s="22">
        <v>1226722</v>
      </c>
      <c r="M222" s="22">
        <v>110264</v>
      </c>
      <c r="N222" s="22">
        <v>59902</v>
      </c>
      <c r="O222" s="22">
        <v>30990</v>
      </c>
      <c r="P222" s="22">
        <v>132</v>
      </c>
      <c r="Q222" s="22">
        <v>0</v>
      </c>
      <c r="R222" s="22">
        <v>201288</v>
      </c>
      <c r="S222" s="22">
        <v>1025434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223554</v>
      </c>
      <c r="F223" s="22">
        <v>66107</v>
      </c>
      <c r="G223" s="22">
        <v>0</v>
      </c>
      <c r="H223" s="22">
        <v>129489</v>
      </c>
      <c r="I223" s="22">
        <v>2836</v>
      </c>
      <c r="J223" s="22">
        <v>0</v>
      </c>
      <c r="K223" s="22">
        <v>0</v>
      </c>
      <c r="L223" s="22">
        <v>421986</v>
      </c>
      <c r="M223" s="22">
        <v>35983</v>
      </c>
      <c r="N223" s="22">
        <v>33642</v>
      </c>
      <c r="O223" s="22">
        <v>8715</v>
      </c>
      <c r="P223" s="22">
        <v>0</v>
      </c>
      <c r="Q223" s="22">
        <v>0</v>
      </c>
      <c r="R223" s="22">
        <v>78340</v>
      </c>
      <c r="S223" s="22">
        <v>343646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193203</v>
      </c>
      <c r="F224" s="22">
        <v>36146</v>
      </c>
      <c r="G224" s="22">
        <v>0</v>
      </c>
      <c r="H224" s="22">
        <v>4390</v>
      </c>
      <c r="I224" s="22">
        <v>3379</v>
      </c>
      <c r="J224" s="22">
        <v>0</v>
      </c>
      <c r="K224" s="22">
        <v>0</v>
      </c>
      <c r="L224" s="22">
        <v>237118</v>
      </c>
      <c r="M224" s="22">
        <v>37282</v>
      </c>
      <c r="N224" s="22">
        <v>12428</v>
      </c>
      <c r="O224" s="22">
        <v>3859</v>
      </c>
      <c r="P224" s="22">
        <v>0</v>
      </c>
      <c r="Q224" s="22">
        <v>0</v>
      </c>
      <c r="R224" s="22">
        <v>53569</v>
      </c>
      <c r="S224" s="22">
        <v>183549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425722</v>
      </c>
      <c r="F225" s="22">
        <v>92659</v>
      </c>
      <c r="G225" s="22">
        <v>0</v>
      </c>
      <c r="H225" s="22">
        <v>15141</v>
      </c>
      <c r="I225" s="22">
        <v>0</v>
      </c>
      <c r="J225" s="22">
        <v>450</v>
      </c>
      <c r="K225" s="22">
        <v>0</v>
      </c>
      <c r="L225" s="22">
        <v>533972</v>
      </c>
      <c r="M225" s="22">
        <v>103170</v>
      </c>
      <c r="N225" s="22">
        <v>23910</v>
      </c>
      <c r="O225" s="22">
        <v>11917</v>
      </c>
      <c r="P225" s="22">
        <v>0</v>
      </c>
      <c r="Q225" s="22">
        <v>0</v>
      </c>
      <c r="R225" s="22">
        <v>138997</v>
      </c>
      <c r="S225" s="22">
        <v>394975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132869</v>
      </c>
      <c r="F226" s="22">
        <v>27051</v>
      </c>
      <c r="G226" s="22">
        <v>0</v>
      </c>
      <c r="H226" s="22">
        <v>3387</v>
      </c>
      <c r="I226" s="22">
        <v>1570</v>
      </c>
      <c r="J226" s="22">
        <v>0</v>
      </c>
      <c r="K226" s="22">
        <v>0</v>
      </c>
      <c r="L226" s="22">
        <v>164877</v>
      </c>
      <c r="M226" s="22">
        <v>26603</v>
      </c>
      <c r="N226" s="22">
        <v>8257</v>
      </c>
      <c r="O226" s="22">
        <v>2772</v>
      </c>
      <c r="P226" s="22">
        <v>0</v>
      </c>
      <c r="Q226" s="22">
        <v>0</v>
      </c>
      <c r="R226" s="22">
        <v>37632</v>
      </c>
      <c r="S226" s="22">
        <v>127245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722513</v>
      </c>
      <c r="F227" s="22">
        <v>210551</v>
      </c>
      <c r="G227" s="22">
        <v>0</v>
      </c>
      <c r="H227" s="22">
        <v>34322</v>
      </c>
      <c r="I227" s="22">
        <v>1598</v>
      </c>
      <c r="J227" s="22">
        <v>2124</v>
      </c>
      <c r="K227" s="22">
        <v>0</v>
      </c>
      <c r="L227" s="22">
        <v>971108</v>
      </c>
      <c r="M227" s="22">
        <v>191994</v>
      </c>
      <c r="N227" s="22">
        <v>36448</v>
      </c>
      <c r="O227" s="22">
        <v>1599</v>
      </c>
      <c r="P227" s="22">
        <v>114</v>
      </c>
      <c r="Q227" s="22">
        <v>0</v>
      </c>
      <c r="R227" s="22">
        <v>230155</v>
      </c>
      <c r="S227" s="22">
        <v>740953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205539</v>
      </c>
      <c r="F228" s="22">
        <v>78556</v>
      </c>
      <c r="G228" s="22">
        <v>0</v>
      </c>
      <c r="H228" s="22">
        <v>12218</v>
      </c>
      <c r="I228" s="22">
        <v>0</v>
      </c>
      <c r="J228" s="22">
        <v>0</v>
      </c>
      <c r="K228" s="22">
        <v>0</v>
      </c>
      <c r="L228" s="22">
        <v>296313</v>
      </c>
      <c r="M228" s="22">
        <v>34519</v>
      </c>
      <c r="N228" s="22">
        <v>11079</v>
      </c>
      <c r="O228" s="22">
        <v>9259</v>
      </c>
      <c r="P228" s="22">
        <v>0</v>
      </c>
      <c r="Q228" s="22">
        <v>0</v>
      </c>
      <c r="R228" s="22">
        <v>54857</v>
      </c>
      <c r="S228" s="22">
        <v>241456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190565</v>
      </c>
      <c r="F229" s="22">
        <v>31580</v>
      </c>
      <c r="G229" s="22">
        <v>0</v>
      </c>
      <c r="H229" s="22">
        <v>13265</v>
      </c>
      <c r="I229" s="22">
        <v>0</v>
      </c>
      <c r="J229" s="22">
        <v>591</v>
      </c>
      <c r="K229" s="22">
        <v>0</v>
      </c>
      <c r="L229" s="22">
        <v>236001</v>
      </c>
      <c r="M229" s="22">
        <v>31827</v>
      </c>
      <c r="N229" s="22">
        <v>5812</v>
      </c>
      <c r="O229" s="22">
        <v>5830</v>
      </c>
      <c r="P229" s="22">
        <v>0</v>
      </c>
      <c r="Q229" s="22">
        <v>0</v>
      </c>
      <c r="R229" s="22">
        <v>43469</v>
      </c>
      <c r="S229" s="22">
        <v>192532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317764</v>
      </c>
      <c r="F230" s="22">
        <v>39193</v>
      </c>
      <c r="G230" s="22">
        <v>507</v>
      </c>
      <c r="H230" s="22">
        <v>10047</v>
      </c>
      <c r="I230" s="22">
        <v>840</v>
      </c>
      <c r="J230" s="22">
        <v>2790</v>
      </c>
      <c r="K230" s="22">
        <v>0</v>
      </c>
      <c r="L230" s="22">
        <v>371141</v>
      </c>
      <c r="M230" s="22">
        <v>53638</v>
      </c>
      <c r="N230" s="22">
        <v>8652</v>
      </c>
      <c r="O230" s="22">
        <v>3865</v>
      </c>
      <c r="P230" s="22">
        <v>0</v>
      </c>
      <c r="Q230" s="22">
        <v>0</v>
      </c>
      <c r="R230" s="22">
        <v>66155</v>
      </c>
      <c r="S230" s="22">
        <v>304986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925736</v>
      </c>
      <c r="F231" s="22">
        <v>113437</v>
      </c>
      <c r="G231" s="22">
        <v>688</v>
      </c>
      <c r="H231" s="22">
        <v>19951</v>
      </c>
      <c r="I231" s="22">
        <v>0</v>
      </c>
      <c r="J231" s="22">
        <v>84</v>
      </c>
      <c r="K231" s="22">
        <v>-572</v>
      </c>
      <c r="L231" s="22">
        <v>1059324</v>
      </c>
      <c r="M231" s="22">
        <v>222311</v>
      </c>
      <c r="N231" s="22">
        <v>35196</v>
      </c>
      <c r="O231" s="22">
        <v>20907</v>
      </c>
      <c r="P231" s="22">
        <v>0</v>
      </c>
      <c r="Q231" s="22">
        <v>0</v>
      </c>
      <c r="R231" s="22">
        <v>278414</v>
      </c>
      <c r="S231" s="22">
        <v>780910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165210</v>
      </c>
      <c r="F232" s="22">
        <v>70794</v>
      </c>
      <c r="G232" s="22">
        <v>0</v>
      </c>
      <c r="H232" s="22">
        <v>4469</v>
      </c>
      <c r="I232" s="22">
        <v>0</v>
      </c>
      <c r="J232" s="22">
        <v>0</v>
      </c>
      <c r="K232" s="22">
        <v>0</v>
      </c>
      <c r="L232" s="22">
        <v>240473</v>
      </c>
      <c r="M232" s="22">
        <v>24323</v>
      </c>
      <c r="N232" s="22">
        <v>12850</v>
      </c>
      <c r="O232" s="22">
        <v>0</v>
      </c>
      <c r="P232" s="22">
        <v>0</v>
      </c>
      <c r="Q232" s="22">
        <v>0</v>
      </c>
      <c r="R232" s="22">
        <v>37173</v>
      </c>
      <c r="S232" s="22">
        <v>203300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76917</v>
      </c>
      <c r="F233" s="22">
        <v>6615</v>
      </c>
      <c r="G233" s="22">
        <v>0</v>
      </c>
      <c r="H233" s="22">
        <v>3328</v>
      </c>
      <c r="I233" s="22">
        <v>0</v>
      </c>
      <c r="J233" s="22">
        <v>3</v>
      </c>
      <c r="K233" s="22">
        <v>0</v>
      </c>
      <c r="L233" s="22">
        <v>86863</v>
      </c>
      <c r="M233" s="22">
        <v>17233</v>
      </c>
      <c r="N233" s="22">
        <v>1161</v>
      </c>
      <c r="O233" s="22">
        <v>0</v>
      </c>
      <c r="P233" s="22">
        <v>0</v>
      </c>
      <c r="Q233" s="22">
        <v>0</v>
      </c>
      <c r="R233" s="22">
        <v>18394</v>
      </c>
      <c r="S233" s="22">
        <v>68469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377791</v>
      </c>
      <c r="F234" s="22">
        <v>47911</v>
      </c>
      <c r="G234" s="22">
        <v>3968</v>
      </c>
      <c r="H234" s="22">
        <v>12714</v>
      </c>
      <c r="I234" s="22">
        <v>3901</v>
      </c>
      <c r="J234" s="22">
        <v>0</v>
      </c>
      <c r="K234" s="22">
        <v>0</v>
      </c>
      <c r="L234" s="22">
        <v>446285</v>
      </c>
      <c r="M234" s="22">
        <v>66070</v>
      </c>
      <c r="N234" s="22">
        <v>12348</v>
      </c>
      <c r="O234" s="22">
        <v>4381</v>
      </c>
      <c r="P234" s="22">
        <v>76</v>
      </c>
      <c r="Q234" s="22">
        <v>0</v>
      </c>
      <c r="R234" s="22">
        <v>82875</v>
      </c>
      <c r="S234" s="22">
        <v>363410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262468</v>
      </c>
      <c r="F235" s="22">
        <v>33478</v>
      </c>
      <c r="G235" s="22">
        <v>570</v>
      </c>
      <c r="H235" s="22">
        <v>9112</v>
      </c>
      <c r="I235" s="22">
        <v>0</v>
      </c>
      <c r="J235" s="22">
        <v>204</v>
      </c>
      <c r="K235" s="22">
        <v>-2401</v>
      </c>
      <c r="L235" s="22">
        <v>303431</v>
      </c>
      <c r="M235" s="22">
        <v>53531</v>
      </c>
      <c r="N235" s="22">
        <v>10221</v>
      </c>
      <c r="O235" s="22">
        <v>0</v>
      </c>
      <c r="P235" s="22">
        <v>0</v>
      </c>
      <c r="Q235" s="22">
        <v>0</v>
      </c>
      <c r="R235" s="22">
        <v>63752</v>
      </c>
      <c r="S235" s="22">
        <v>239679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140446</v>
      </c>
      <c r="F236" s="22">
        <v>40974</v>
      </c>
      <c r="G236" s="22">
        <v>0</v>
      </c>
      <c r="H236" s="22">
        <v>5486</v>
      </c>
      <c r="I236" s="22">
        <v>0</v>
      </c>
      <c r="J236" s="22">
        <v>321</v>
      </c>
      <c r="K236" s="22">
        <v>0</v>
      </c>
      <c r="L236" s="22">
        <v>187227</v>
      </c>
      <c r="M236" s="22">
        <v>16277</v>
      </c>
      <c r="N236" s="22">
        <v>5035</v>
      </c>
      <c r="O236" s="22">
        <v>4494</v>
      </c>
      <c r="P236" s="22">
        <v>0</v>
      </c>
      <c r="Q236" s="22">
        <v>0</v>
      </c>
      <c r="R236" s="22">
        <v>25806</v>
      </c>
      <c r="S236" s="22">
        <v>161421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538785</v>
      </c>
      <c r="F237" s="22">
        <v>153519</v>
      </c>
      <c r="G237" s="22">
        <v>1209</v>
      </c>
      <c r="H237" s="22">
        <v>16508</v>
      </c>
      <c r="I237" s="22">
        <v>82</v>
      </c>
      <c r="J237" s="22">
        <v>0</v>
      </c>
      <c r="K237" s="22">
        <v>0</v>
      </c>
      <c r="L237" s="22">
        <v>710103</v>
      </c>
      <c r="M237" s="22">
        <v>89282</v>
      </c>
      <c r="N237" s="22">
        <v>34378</v>
      </c>
      <c r="O237" s="22">
        <v>4565</v>
      </c>
      <c r="P237" s="22">
        <v>82</v>
      </c>
      <c r="Q237" s="22">
        <v>0</v>
      </c>
      <c r="R237" s="22">
        <v>128307</v>
      </c>
      <c r="S237" s="22">
        <v>581796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783100</v>
      </c>
      <c r="F238" s="22">
        <v>176414</v>
      </c>
      <c r="G238" s="22">
        <v>823</v>
      </c>
      <c r="H238" s="22">
        <v>34400</v>
      </c>
      <c r="I238" s="22">
        <v>317</v>
      </c>
      <c r="J238" s="22">
        <v>284</v>
      </c>
      <c r="K238" s="22">
        <v>0</v>
      </c>
      <c r="L238" s="22">
        <v>995338</v>
      </c>
      <c r="M238" s="22">
        <v>146741</v>
      </c>
      <c r="N238" s="22">
        <v>34635</v>
      </c>
      <c r="O238" s="22">
        <v>10110</v>
      </c>
      <c r="P238" s="22">
        <v>0</v>
      </c>
      <c r="Q238" s="22">
        <v>0</v>
      </c>
      <c r="R238" s="22">
        <v>191486</v>
      </c>
      <c r="S238" s="22">
        <v>803852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151707</v>
      </c>
      <c r="F239" s="22">
        <v>17245</v>
      </c>
      <c r="G239" s="22">
        <v>0</v>
      </c>
      <c r="H239" s="22">
        <v>3180</v>
      </c>
      <c r="I239" s="22">
        <v>651</v>
      </c>
      <c r="J239" s="22">
        <v>0</v>
      </c>
      <c r="K239" s="22">
        <v>0</v>
      </c>
      <c r="L239" s="22">
        <v>172783</v>
      </c>
      <c r="M239" s="22">
        <v>34017</v>
      </c>
      <c r="N239" s="22">
        <v>7790</v>
      </c>
      <c r="O239" s="22">
        <v>0</v>
      </c>
      <c r="P239" s="22">
        <v>0</v>
      </c>
      <c r="Q239" s="22">
        <v>0</v>
      </c>
      <c r="R239" s="22">
        <v>41807</v>
      </c>
      <c r="S239" s="22">
        <v>130976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257619</v>
      </c>
      <c r="F240" s="22">
        <v>44542</v>
      </c>
      <c r="G240" s="22">
        <v>285</v>
      </c>
      <c r="H240" s="22">
        <v>10609</v>
      </c>
      <c r="I240" s="22">
        <v>181</v>
      </c>
      <c r="J240" s="22">
        <v>149</v>
      </c>
      <c r="K240" s="22">
        <v>0</v>
      </c>
      <c r="L240" s="22">
        <v>313385</v>
      </c>
      <c r="M240" s="22">
        <v>33890</v>
      </c>
      <c r="N240" s="22">
        <v>9692</v>
      </c>
      <c r="O240" s="22">
        <v>2629</v>
      </c>
      <c r="P240" s="22">
        <v>0</v>
      </c>
      <c r="Q240" s="22">
        <v>0</v>
      </c>
      <c r="R240" s="22">
        <v>46211</v>
      </c>
      <c r="S240" s="22">
        <v>267174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404971</v>
      </c>
      <c r="F241" s="22">
        <v>97946</v>
      </c>
      <c r="G241" s="22">
        <v>3663</v>
      </c>
      <c r="H241" s="22">
        <v>29414</v>
      </c>
      <c r="I241" s="22">
        <v>0</v>
      </c>
      <c r="J241" s="22">
        <v>251</v>
      </c>
      <c r="K241" s="22">
        <v>0</v>
      </c>
      <c r="L241" s="22">
        <v>536245</v>
      </c>
      <c r="M241" s="22">
        <v>106725</v>
      </c>
      <c r="N241" s="22">
        <v>18575</v>
      </c>
      <c r="O241" s="22">
        <v>3926</v>
      </c>
      <c r="P241" s="22">
        <v>92</v>
      </c>
      <c r="Q241" s="22">
        <v>0</v>
      </c>
      <c r="R241" s="22">
        <v>129318</v>
      </c>
      <c r="S241" s="22">
        <v>406927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233147</v>
      </c>
      <c r="F242" s="22">
        <v>52144</v>
      </c>
      <c r="G242" s="22">
        <v>22806</v>
      </c>
      <c r="H242" s="22">
        <v>14004</v>
      </c>
      <c r="I242" s="22">
        <v>0</v>
      </c>
      <c r="J242" s="22">
        <v>0</v>
      </c>
      <c r="K242" s="22">
        <v>0</v>
      </c>
      <c r="L242" s="22">
        <v>322101</v>
      </c>
      <c r="M242" s="22">
        <v>60338</v>
      </c>
      <c r="N242" s="22">
        <v>11004</v>
      </c>
      <c r="O242" s="22">
        <v>5871</v>
      </c>
      <c r="P242" s="22">
        <v>47</v>
      </c>
      <c r="Q242" s="22">
        <v>0</v>
      </c>
      <c r="R242" s="22">
        <v>77260</v>
      </c>
      <c r="S242" s="22">
        <v>244841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61519</v>
      </c>
      <c r="F243" s="22">
        <v>4561</v>
      </c>
      <c r="G243" s="22">
        <v>0</v>
      </c>
      <c r="H243" s="22">
        <v>4316</v>
      </c>
      <c r="I243" s="22">
        <v>0</v>
      </c>
      <c r="J243" s="22">
        <v>0</v>
      </c>
      <c r="K243" s="22">
        <v>0</v>
      </c>
      <c r="L243" s="22">
        <v>70396</v>
      </c>
      <c r="M243" s="22">
        <v>3348</v>
      </c>
      <c r="N243" s="22">
        <v>589</v>
      </c>
      <c r="O243" s="22">
        <v>602</v>
      </c>
      <c r="P243" s="22">
        <v>0</v>
      </c>
      <c r="Q243" s="22">
        <v>0</v>
      </c>
      <c r="R243" s="22">
        <v>4539</v>
      </c>
      <c r="S243" s="22">
        <v>65857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82432</v>
      </c>
      <c r="F244" s="22">
        <v>27392</v>
      </c>
      <c r="G244" s="22">
        <v>686</v>
      </c>
      <c r="H244" s="22">
        <v>2651</v>
      </c>
      <c r="I244" s="22">
        <v>0</v>
      </c>
      <c r="J244" s="22">
        <v>58</v>
      </c>
      <c r="K244" s="22">
        <v>0</v>
      </c>
      <c r="L244" s="22">
        <v>113219</v>
      </c>
      <c r="M244" s="22">
        <v>14450</v>
      </c>
      <c r="N244" s="22">
        <v>7013</v>
      </c>
      <c r="O244" s="22">
        <v>4921</v>
      </c>
      <c r="P244" s="22">
        <v>0</v>
      </c>
      <c r="Q244" s="22">
        <v>0</v>
      </c>
      <c r="R244" s="22">
        <v>26384</v>
      </c>
      <c r="S244" s="22">
        <v>86835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451175</v>
      </c>
      <c r="F245" s="22">
        <v>25912</v>
      </c>
      <c r="G245" s="22">
        <v>0</v>
      </c>
      <c r="H245" s="22">
        <v>565</v>
      </c>
      <c r="I245" s="22">
        <v>0</v>
      </c>
      <c r="J245" s="22">
        <v>0</v>
      </c>
      <c r="K245" s="22">
        <v>0</v>
      </c>
      <c r="L245" s="22">
        <v>477652</v>
      </c>
      <c r="M245" s="22">
        <v>116260</v>
      </c>
      <c r="N245" s="22">
        <v>7148</v>
      </c>
      <c r="O245" s="22">
        <v>0</v>
      </c>
      <c r="P245" s="22">
        <v>0</v>
      </c>
      <c r="Q245" s="22">
        <v>0</v>
      </c>
      <c r="R245" s="22">
        <v>123408</v>
      </c>
      <c r="S245" s="22">
        <v>354244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147945</v>
      </c>
      <c r="F246" s="22">
        <v>49509</v>
      </c>
      <c r="G246" s="22">
        <v>0</v>
      </c>
      <c r="H246" s="22">
        <v>12947</v>
      </c>
      <c r="I246" s="22">
        <v>866</v>
      </c>
      <c r="J246" s="22">
        <v>0</v>
      </c>
      <c r="K246" s="22">
        <v>0</v>
      </c>
      <c r="L246" s="22">
        <v>211267</v>
      </c>
      <c r="M246" s="22">
        <v>17756</v>
      </c>
      <c r="N246" s="22">
        <v>4986</v>
      </c>
      <c r="O246" s="22">
        <v>1260</v>
      </c>
      <c r="P246" s="22">
        <v>0</v>
      </c>
      <c r="Q246" s="22">
        <v>0</v>
      </c>
      <c r="R246" s="22">
        <v>24002</v>
      </c>
      <c r="S246" s="22">
        <v>187265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161364</v>
      </c>
      <c r="F247" s="22">
        <v>2099</v>
      </c>
      <c r="G247" s="22">
        <v>0</v>
      </c>
      <c r="H247" s="22">
        <v>10365</v>
      </c>
      <c r="I247" s="22">
        <v>0</v>
      </c>
      <c r="J247" s="22">
        <v>0</v>
      </c>
      <c r="K247" s="22">
        <v>0</v>
      </c>
      <c r="L247" s="22">
        <v>173828</v>
      </c>
      <c r="M247" s="22">
        <v>39124</v>
      </c>
      <c r="N247" s="22">
        <v>1972</v>
      </c>
      <c r="O247" s="22">
        <v>3350</v>
      </c>
      <c r="P247" s="22">
        <v>34</v>
      </c>
      <c r="Q247" s="22">
        <v>0</v>
      </c>
      <c r="R247" s="22">
        <v>44480</v>
      </c>
      <c r="S247" s="22">
        <v>129348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526978</v>
      </c>
      <c r="F248" s="22">
        <v>0</v>
      </c>
      <c r="G248" s="22">
        <v>68216</v>
      </c>
      <c r="H248" s="22">
        <v>15803</v>
      </c>
      <c r="I248" s="22">
        <v>0</v>
      </c>
      <c r="J248" s="22">
        <v>524</v>
      </c>
      <c r="K248" s="22">
        <v>0</v>
      </c>
      <c r="L248" s="22">
        <v>611521</v>
      </c>
      <c r="M248" s="22">
        <v>34118</v>
      </c>
      <c r="N248" s="22">
        <v>17453</v>
      </c>
      <c r="O248" s="22">
        <v>8754</v>
      </c>
      <c r="P248" s="22">
        <v>66</v>
      </c>
      <c r="Q248" s="22">
        <v>0</v>
      </c>
      <c r="R248" s="22">
        <v>60391</v>
      </c>
      <c r="S248" s="22">
        <v>551130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352978</v>
      </c>
      <c r="F249" s="22">
        <v>110646</v>
      </c>
      <c r="G249" s="22">
        <v>12563</v>
      </c>
      <c r="H249" s="22">
        <v>38197</v>
      </c>
      <c r="I249" s="22">
        <v>8931</v>
      </c>
      <c r="J249" s="22">
        <v>647</v>
      </c>
      <c r="K249" s="22">
        <v>0</v>
      </c>
      <c r="L249" s="22">
        <v>523962</v>
      </c>
      <c r="M249" s="22">
        <v>50493</v>
      </c>
      <c r="N249" s="22">
        <v>25999</v>
      </c>
      <c r="O249" s="22">
        <v>15673</v>
      </c>
      <c r="P249" s="22">
        <v>198</v>
      </c>
      <c r="Q249" s="22">
        <v>0</v>
      </c>
      <c r="R249" s="22">
        <v>92363</v>
      </c>
      <c r="S249" s="22">
        <v>431599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207492</v>
      </c>
      <c r="F250" s="22">
        <v>28275</v>
      </c>
      <c r="G250" s="22">
        <v>0</v>
      </c>
      <c r="H250" s="22">
        <v>9140</v>
      </c>
      <c r="I250" s="22">
        <v>2096</v>
      </c>
      <c r="J250" s="22">
        <v>185</v>
      </c>
      <c r="K250" s="22">
        <v>0</v>
      </c>
      <c r="L250" s="22">
        <v>247188</v>
      </c>
      <c r="M250" s="22">
        <v>28396</v>
      </c>
      <c r="N250" s="22">
        <v>6044</v>
      </c>
      <c r="O250" s="22">
        <v>2790</v>
      </c>
      <c r="P250" s="22">
        <v>0</v>
      </c>
      <c r="Q250" s="22">
        <v>0</v>
      </c>
      <c r="R250" s="22">
        <v>37230</v>
      </c>
      <c r="S250" s="22">
        <v>209958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167106</v>
      </c>
      <c r="F251" s="22">
        <v>60643</v>
      </c>
      <c r="G251" s="22">
        <v>0</v>
      </c>
      <c r="H251" s="22">
        <v>9886</v>
      </c>
      <c r="I251" s="22">
        <v>0</v>
      </c>
      <c r="J251" s="22">
        <v>0</v>
      </c>
      <c r="K251" s="22">
        <v>0</v>
      </c>
      <c r="L251" s="22">
        <v>237635</v>
      </c>
      <c r="M251" s="22">
        <v>32028</v>
      </c>
      <c r="N251" s="22">
        <v>10777</v>
      </c>
      <c r="O251" s="22">
        <v>1244</v>
      </c>
      <c r="P251" s="22">
        <v>0</v>
      </c>
      <c r="Q251" s="22">
        <v>0</v>
      </c>
      <c r="R251" s="22">
        <v>44049</v>
      </c>
      <c r="S251" s="22">
        <v>193586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549033</v>
      </c>
      <c r="F252" s="22">
        <v>402930</v>
      </c>
      <c r="G252" s="22">
        <v>22036</v>
      </c>
      <c r="H252" s="22">
        <v>41454</v>
      </c>
      <c r="I252" s="22">
        <v>1416</v>
      </c>
      <c r="J252" s="22">
        <v>0</v>
      </c>
      <c r="K252" s="22">
        <v>0</v>
      </c>
      <c r="L252" s="22">
        <v>1016869</v>
      </c>
      <c r="M252" s="22">
        <v>112052</v>
      </c>
      <c r="N252" s="22">
        <v>75478</v>
      </c>
      <c r="O252" s="22">
        <v>3000</v>
      </c>
      <c r="P252" s="22">
        <v>0</v>
      </c>
      <c r="Q252" s="22">
        <v>0</v>
      </c>
      <c r="R252" s="22">
        <v>190530</v>
      </c>
      <c r="S252" s="22">
        <v>826339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201779</v>
      </c>
      <c r="F253" s="22">
        <v>58809</v>
      </c>
      <c r="G253" s="22">
        <v>1656</v>
      </c>
      <c r="H253" s="22">
        <v>26753</v>
      </c>
      <c r="I253" s="22">
        <v>0</v>
      </c>
      <c r="J253" s="22">
        <v>0</v>
      </c>
      <c r="K253" s="22">
        <v>0</v>
      </c>
      <c r="L253" s="22">
        <v>288997</v>
      </c>
      <c r="M253" s="22">
        <v>26050</v>
      </c>
      <c r="N253" s="22">
        <v>10582</v>
      </c>
      <c r="O253" s="22">
        <v>1889</v>
      </c>
      <c r="P253" s="22">
        <v>87</v>
      </c>
      <c r="Q253" s="22">
        <v>0</v>
      </c>
      <c r="R253" s="22">
        <v>38608</v>
      </c>
      <c r="S253" s="22">
        <v>250389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430285</v>
      </c>
      <c r="F254" s="22">
        <v>125592</v>
      </c>
      <c r="G254" s="22">
        <v>6313</v>
      </c>
      <c r="H254" s="22">
        <v>17458</v>
      </c>
      <c r="I254" s="22">
        <v>3798</v>
      </c>
      <c r="J254" s="22">
        <v>0</v>
      </c>
      <c r="K254" s="22">
        <v>0</v>
      </c>
      <c r="L254" s="22">
        <v>583446</v>
      </c>
      <c r="M254" s="22">
        <v>93989</v>
      </c>
      <c r="N254" s="22">
        <v>29073</v>
      </c>
      <c r="O254" s="22">
        <v>6636</v>
      </c>
      <c r="P254" s="22">
        <v>81</v>
      </c>
      <c r="Q254" s="22">
        <v>0</v>
      </c>
      <c r="R254" s="22">
        <v>129779</v>
      </c>
      <c r="S254" s="22">
        <v>453667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973168</v>
      </c>
      <c r="F255" s="22">
        <v>122160</v>
      </c>
      <c r="G255" s="22">
        <v>6685</v>
      </c>
      <c r="H255" s="22">
        <v>37616</v>
      </c>
      <c r="I255" s="22">
        <v>0</v>
      </c>
      <c r="J255" s="22">
        <v>0</v>
      </c>
      <c r="K255" s="22">
        <v>0</v>
      </c>
      <c r="L255" s="22">
        <v>1139629</v>
      </c>
      <c r="M255" s="22">
        <v>238979</v>
      </c>
      <c r="N255" s="22">
        <v>30141</v>
      </c>
      <c r="O255" s="22">
        <v>0</v>
      </c>
      <c r="P255" s="22">
        <v>151</v>
      </c>
      <c r="Q255" s="22">
        <v>0</v>
      </c>
      <c r="R255" s="22">
        <v>269271</v>
      </c>
      <c r="S255" s="22">
        <v>870358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837423</v>
      </c>
      <c r="F256" s="22">
        <v>515002</v>
      </c>
      <c r="G256" s="22">
        <v>68673</v>
      </c>
      <c r="H256" s="22">
        <v>37909</v>
      </c>
      <c r="I256" s="22">
        <v>0</v>
      </c>
      <c r="J256" s="22">
        <v>983</v>
      </c>
      <c r="K256" s="22">
        <v>0</v>
      </c>
      <c r="L256" s="22">
        <v>1459990</v>
      </c>
      <c r="M256" s="22">
        <v>163178</v>
      </c>
      <c r="N256" s="22">
        <v>59773</v>
      </c>
      <c r="O256" s="22">
        <v>3069</v>
      </c>
      <c r="P256" s="22">
        <v>0</v>
      </c>
      <c r="Q256" s="22">
        <v>0</v>
      </c>
      <c r="R256" s="22">
        <v>226020</v>
      </c>
      <c r="S256" s="22">
        <v>1233970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153181</v>
      </c>
      <c r="F257" s="22">
        <v>45482</v>
      </c>
      <c r="G257" s="22">
        <v>0</v>
      </c>
      <c r="H257" s="22">
        <v>7250</v>
      </c>
      <c r="I257" s="22">
        <v>0</v>
      </c>
      <c r="J257" s="22">
        <v>0</v>
      </c>
      <c r="K257" s="22">
        <v>0</v>
      </c>
      <c r="L257" s="22">
        <v>205913</v>
      </c>
      <c r="M257" s="22">
        <v>25563</v>
      </c>
      <c r="N257" s="22">
        <v>6639</v>
      </c>
      <c r="O257" s="22">
        <v>3056</v>
      </c>
      <c r="P257" s="22">
        <v>0</v>
      </c>
      <c r="Q257" s="22">
        <v>0</v>
      </c>
      <c r="R257" s="22">
        <v>35258</v>
      </c>
      <c r="S257" s="22">
        <v>170655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381981</v>
      </c>
      <c r="F258" s="22">
        <v>71745</v>
      </c>
      <c r="G258" s="22">
        <v>8663</v>
      </c>
      <c r="H258" s="22">
        <v>18713</v>
      </c>
      <c r="I258" s="22">
        <v>0</v>
      </c>
      <c r="J258" s="22">
        <v>0</v>
      </c>
      <c r="K258" s="22">
        <v>0</v>
      </c>
      <c r="L258" s="22">
        <v>481102</v>
      </c>
      <c r="M258" s="22">
        <v>130725</v>
      </c>
      <c r="N258" s="22">
        <v>3665</v>
      </c>
      <c r="O258" s="22">
        <v>6523</v>
      </c>
      <c r="P258" s="22">
        <v>2680</v>
      </c>
      <c r="Q258" s="22">
        <v>0</v>
      </c>
      <c r="R258" s="22">
        <v>143593</v>
      </c>
      <c r="S258" s="22">
        <v>337509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216715</v>
      </c>
      <c r="F259" s="22">
        <v>146700</v>
      </c>
      <c r="G259" s="22">
        <v>8272</v>
      </c>
      <c r="H259" s="22">
        <v>17657</v>
      </c>
      <c r="I259" s="22">
        <v>4074</v>
      </c>
      <c r="J259" s="22">
        <v>977</v>
      </c>
      <c r="K259" s="22">
        <v>0</v>
      </c>
      <c r="L259" s="22">
        <v>394395</v>
      </c>
      <c r="M259" s="22">
        <v>33157</v>
      </c>
      <c r="N259" s="22">
        <v>19572</v>
      </c>
      <c r="O259" s="22">
        <v>2820</v>
      </c>
      <c r="P259" s="22">
        <v>55</v>
      </c>
      <c r="Q259" s="22">
        <v>0</v>
      </c>
      <c r="R259" s="22">
        <v>55604</v>
      </c>
      <c r="S259" s="22">
        <v>338791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749006</v>
      </c>
      <c r="F260" s="22">
        <v>166355</v>
      </c>
      <c r="G260" s="22">
        <v>1646</v>
      </c>
      <c r="H260" s="22">
        <v>54024</v>
      </c>
      <c r="I260" s="22">
        <v>0</v>
      </c>
      <c r="J260" s="22">
        <v>0</v>
      </c>
      <c r="K260" s="22">
        <v>0</v>
      </c>
      <c r="L260" s="22">
        <v>971031</v>
      </c>
      <c r="M260" s="22">
        <v>118767</v>
      </c>
      <c r="N260" s="22">
        <v>35790</v>
      </c>
      <c r="O260" s="22">
        <v>8103</v>
      </c>
      <c r="P260" s="22">
        <v>170</v>
      </c>
      <c r="Q260" s="22">
        <v>0</v>
      </c>
      <c r="R260" s="22">
        <v>162830</v>
      </c>
      <c r="S260" s="22">
        <v>808201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432661</v>
      </c>
      <c r="F261" s="22">
        <v>110146</v>
      </c>
      <c r="G261" s="22">
        <v>1441</v>
      </c>
      <c r="H261" s="22">
        <v>14318</v>
      </c>
      <c r="I261" s="22">
        <v>0</v>
      </c>
      <c r="J261" s="22">
        <v>0</v>
      </c>
      <c r="K261" s="22">
        <v>0</v>
      </c>
      <c r="L261" s="22">
        <v>558566</v>
      </c>
      <c r="M261" s="22">
        <v>111098</v>
      </c>
      <c r="N261" s="22">
        <v>14889</v>
      </c>
      <c r="O261" s="22">
        <v>0</v>
      </c>
      <c r="P261" s="22">
        <v>0</v>
      </c>
      <c r="Q261" s="22">
        <v>0</v>
      </c>
      <c r="R261" s="22">
        <v>125987</v>
      </c>
      <c r="S261" s="22">
        <v>432579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146514</v>
      </c>
      <c r="F262" s="22">
        <v>62628</v>
      </c>
      <c r="G262" s="22">
        <v>0</v>
      </c>
      <c r="H262" s="22">
        <v>4194</v>
      </c>
      <c r="I262" s="22">
        <v>0</v>
      </c>
      <c r="J262" s="22">
        <v>1000</v>
      </c>
      <c r="K262" s="22">
        <v>0</v>
      </c>
      <c r="L262" s="22">
        <v>214336</v>
      </c>
      <c r="M262" s="22">
        <v>22497</v>
      </c>
      <c r="N262" s="22">
        <v>8347</v>
      </c>
      <c r="O262" s="22">
        <v>2856</v>
      </c>
      <c r="P262" s="22">
        <v>0</v>
      </c>
      <c r="Q262" s="22">
        <v>0</v>
      </c>
      <c r="R262" s="22">
        <v>33700</v>
      </c>
      <c r="S262" s="22">
        <v>180636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222508</v>
      </c>
      <c r="F263" s="22">
        <v>14102</v>
      </c>
      <c r="G263" s="22">
        <v>0</v>
      </c>
      <c r="H263" s="22">
        <v>5071</v>
      </c>
      <c r="I263" s="22">
        <v>0</v>
      </c>
      <c r="J263" s="22">
        <v>0</v>
      </c>
      <c r="K263" s="22">
        <v>0</v>
      </c>
      <c r="L263" s="22">
        <v>241681</v>
      </c>
      <c r="M263" s="22">
        <v>35610</v>
      </c>
      <c r="N263" s="22">
        <v>4125</v>
      </c>
      <c r="O263" s="22">
        <v>8471</v>
      </c>
      <c r="P263" s="22">
        <v>0</v>
      </c>
      <c r="Q263" s="22">
        <v>0</v>
      </c>
      <c r="R263" s="22">
        <v>48206</v>
      </c>
      <c r="S263" s="22">
        <v>193475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183331</v>
      </c>
      <c r="F264" s="22">
        <v>21898</v>
      </c>
      <c r="G264" s="22">
        <v>0</v>
      </c>
      <c r="H264" s="22">
        <v>23420</v>
      </c>
      <c r="I264" s="22">
        <v>0</v>
      </c>
      <c r="J264" s="22">
        <v>3176</v>
      </c>
      <c r="K264" s="22">
        <v>0</v>
      </c>
      <c r="L264" s="22">
        <v>231825</v>
      </c>
      <c r="M264" s="22">
        <v>42413</v>
      </c>
      <c r="N264" s="22">
        <v>5031</v>
      </c>
      <c r="O264" s="22">
        <v>10343</v>
      </c>
      <c r="P264" s="22">
        <v>70</v>
      </c>
      <c r="Q264" s="22">
        <v>0</v>
      </c>
      <c r="R264" s="22">
        <v>57857</v>
      </c>
      <c r="S264" s="22">
        <v>173968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289158</v>
      </c>
      <c r="F265" s="22">
        <v>21340</v>
      </c>
      <c r="G265" s="22">
        <v>575</v>
      </c>
      <c r="H265" s="22">
        <v>7884</v>
      </c>
      <c r="I265" s="22">
        <v>0</v>
      </c>
      <c r="J265" s="22">
        <v>671</v>
      </c>
      <c r="K265" s="22">
        <v>0</v>
      </c>
      <c r="L265" s="22">
        <v>319628</v>
      </c>
      <c r="M265" s="22">
        <v>46710</v>
      </c>
      <c r="N265" s="22">
        <v>6013</v>
      </c>
      <c r="O265" s="22">
        <v>12970</v>
      </c>
      <c r="P265" s="22">
        <v>0</v>
      </c>
      <c r="Q265" s="22">
        <v>0</v>
      </c>
      <c r="R265" s="22">
        <v>65693</v>
      </c>
      <c r="S265" s="22">
        <v>253935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235763</v>
      </c>
      <c r="F266" s="22">
        <v>345005</v>
      </c>
      <c r="G266" s="22">
        <v>44437</v>
      </c>
      <c r="H266" s="22">
        <v>143</v>
      </c>
      <c r="I266" s="22">
        <v>0</v>
      </c>
      <c r="J266" s="22">
        <v>0</v>
      </c>
      <c r="K266" s="22">
        <v>-7500</v>
      </c>
      <c r="L266" s="22">
        <v>617848</v>
      </c>
      <c r="M266" s="22">
        <v>41639</v>
      </c>
      <c r="N266" s="22">
        <v>107853</v>
      </c>
      <c r="O266" s="22">
        <v>0</v>
      </c>
      <c r="P266" s="22">
        <v>20435</v>
      </c>
      <c r="Q266" s="22">
        <v>0</v>
      </c>
      <c r="R266" s="22">
        <v>169927</v>
      </c>
      <c r="S266" s="22">
        <v>447921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129040</v>
      </c>
      <c r="F267" s="22">
        <v>20690</v>
      </c>
      <c r="G267" s="22">
        <v>468</v>
      </c>
      <c r="H267" s="22">
        <v>6920</v>
      </c>
      <c r="I267" s="22">
        <v>0</v>
      </c>
      <c r="J267" s="22">
        <v>652</v>
      </c>
      <c r="K267" s="22">
        <v>0</v>
      </c>
      <c r="L267" s="22">
        <v>157770</v>
      </c>
      <c r="M267" s="22">
        <v>22077</v>
      </c>
      <c r="N267" s="22">
        <v>5299</v>
      </c>
      <c r="O267" s="22">
        <v>0</v>
      </c>
      <c r="P267" s="22">
        <v>0</v>
      </c>
      <c r="Q267" s="22">
        <v>-1312</v>
      </c>
      <c r="R267" s="22">
        <v>26064</v>
      </c>
      <c r="S267" s="22">
        <v>131706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379773</v>
      </c>
      <c r="F268" s="22">
        <v>72931</v>
      </c>
      <c r="G268" s="22">
        <v>1383</v>
      </c>
      <c r="H268" s="22">
        <v>0</v>
      </c>
      <c r="I268" s="22">
        <v>6265</v>
      </c>
      <c r="J268" s="22">
        <v>0</v>
      </c>
      <c r="K268" s="22">
        <v>0</v>
      </c>
      <c r="L268" s="22">
        <v>460352</v>
      </c>
      <c r="M268" s="22">
        <v>61122</v>
      </c>
      <c r="N268" s="22">
        <v>21082</v>
      </c>
      <c r="O268" s="22">
        <v>2205</v>
      </c>
      <c r="P268" s="22">
        <v>0</v>
      </c>
      <c r="Q268" s="22">
        <v>0</v>
      </c>
      <c r="R268" s="22">
        <v>84409</v>
      </c>
      <c r="S268" s="22">
        <v>375943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121622</v>
      </c>
      <c r="F269" s="22">
        <v>53062</v>
      </c>
      <c r="G269" s="22">
        <v>0</v>
      </c>
      <c r="H269" s="22">
        <v>6421</v>
      </c>
      <c r="I269" s="22">
        <v>675</v>
      </c>
      <c r="J269" s="22">
        <v>0</v>
      </c>
      <c r="K269" s="22">
        <v>0</v>
      </c>
      <c r="L269" s="22">
        <v>181780</v>
      </c>
      <c r="M269" s="22">
        <v>28991</v>
      </c>
      <c r="N269" s="22">
        <v>9235</v>
      </c>
      <c r="O269" s="22">
        <v>0</v>
      </c>
      <c r="P269" s="22">
        <v>0</v>
      </c>
      <c r="Q269" s="22">
        <v>0</v>
      </c>
      <c r="R269" s="22">
        <v>38226</v>
      </c>
      <c r="S269" s="22">
        <v>143554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306583</v>
      </c>
      <c r="F270" s="22">
        <v>22723</v>
      </c>
      <c r="G270" s="22">
        <v>1179</v>
      </c>
      <c r="H270" s="22">
        <v>9143</v>
      </c>
      <c r="I270" s="22">
        <v>0</v>
      </c>
      <c r="J270" s="22">
        <v>0</v>
      </c>
      <c r="K270" s="22">
        <v>0</v>
      </c>
      <c r="L270" s="22">
        <v>339628</v>
      </c>
      <c r="M270" s="22">
        <v>59255</v>
      </c>
      <c r="N270" s="22">
        <v>6608</v>
      </c>
      <c r="O270" s="22">
        <v>5312</v>
      </c>
      <c r="P270" s="22">
        <v>0</v>
      </c>
      <c r="Q270" s="22">
        <v>0</v>
      </c>
      <c r="R270" s="22">
        <v>71175</v>
      </c>
      <c r="S270" s="22">
        <v>268453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512985</v>
      </c>
      <c r="F271" s="22">
        <v>546904</v>
      </c>
      <c r="G271" s="22">
        <v>0</v>
      </c>
      <c r="H271" s="22">
        <v>3493</v>
      </c>
      <c r="I271" s="22">
        <v>0</v>
      </c>
      <c r="J271" s="22">
        <v>0</v>
      </c>
      <c r="K271" s="22">
        <v>0</v>
      </c>
      <c r="L271" s="22">
        <v>1063382</v>
      </c>
      <c r="M271" s="22">
        <v>90659</v>
      </c>
      <c r="N271" s="22">
        <v>61196</v>
      </c>
      <c r="O271" s="22">
        <v>2675</v>
      </c>
      <c r="P271" s="22">
        <v>104</v>
      </c>
      <c r="Q271" s="22">
        <v>22829</v>
      </c>
      <c r="R271" s="22">
        <v>177463</v>
      </c>
      <c r="S271" s="22">
        <v>885919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493036</v>
      </c>
      <c r="F272" s="22">
        <v>0</v>
      </c>
      <c r="G272" s="22">
        <v>13523</v>
      </c>
      <c r="H272" s="22">
        <v>49248</v>
      </c>
      <c r="I272" s="22">
        <v>19393</v>
      </c>
      <c r="J272" s="22">
        <v>0</v>
      </c>
      <c r="K272" s="22">
        <v>0</v>
      </c>
      <c r="L272" s="22">
        <v>575200</v>
      </c>
      <c r="M272" s="22">
        <v>63020</v>
      </c>
      <c r="N272" s="22">
        <v>37240</v>
      </c>
      <c r="O272" s="22">
        <v>21628</v>
      </c>
      <c r="P272" s="22">
        <v>0</v>
      </c>
      <c r="Q272" s="22">
        <v>0</v>
      </c>
      <c r="R272" s="22">
        <v>121888</v>
      </c>
      <c r="S272" s="22">
        <v>453312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940696</v>
      </c>
      <c r="F273" s="22">
        <v>0</v>
      </c>
      <c r="G273" s="22">
        <v>0</v>
      </c>
      <c r="H273" s="22">
        <v>2393</v>
      </c>
      <c r="I273" s="22">
        <v>0</v>
      </c>
      <c r="J273" s="22">
        <v>0</v>
      </c>
      <c r="K273" s="22">
        <v>0</v>
      </c>
      <c r="L273" s="22">
        <v>943089</v>
      </c>
      <c r="M273" s="22">
        <v>322938</v>
      </c>
      <c r="N273" s="22">
        <v>10159</v>
      </c>
      <c r="O273" s="22">
        <v>0</v>
      </c>
      <c r="P273" s="22">
        <v>0</v>
      </c>
      <c r="Q273" s="22">
        <v>0</v>
      </c>
      <c r="R273" s="22">
        <v>333097</v>
      </c>
      <c r="S273" s="22">
        <v>609992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353061</v>
      </c>
      <c r="F274" s="22">
        <v>208473</v>
      </c>
      <c r="G274" s="22">
        <v>15504</v>
      </c>
      <c r="H274" s="22">
        <v>10207</v>
      </c>
      <c r="I274" s="22">
        <v>0</v>
      </c>
      <c r="J274" s="22">
        <v>2948</v>
      </c>
      <c r="K274" s="22">
        <v>0</v>
      </c>
      <c r="L274" s="22">
        <v>590193</v>
      </c>
      <c r="M274" s="22">
        <v>73805</v>
      </c>
      <c r="N274" s="22">
        <v>51090</v>
      </c>
      <c r="O274" s="22">
        <v>3150</v>
      </c>
      <c r="P274" s="22">
        <v>52</v>
      </c>
      <c r="Q274" s="22">
        <v>1145</v>
      </c>
      <c r="R274" s="22">
        <v>129242</v>
      </c>
      <c r="S274" s="22">
        <v>460951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1009775</v>
      </c>
      <c r="F275" s="22">
        <v>15476</v>
      </c>
      <c r="G275" s="22">
        <v>0</v>
      </c>
      <c r="H275" s="22">
        <v>15194</v>
      </c>
      <c r="I275" s="22">
        <v>0</v>
      </c>
      <c r="J275" s="22">
        <v>0</v>
      </c>
      <c r="K275" s="22">
        <v>0</v>
      </c>
      <c r="L275" s="22">
        <v>1040445</v>
      </c>
      <c r="M275" s="22">
        <v>226034</v>
      </c>
      <c r="N275" s="22">
        <v>8042</v>
      </c>
      <c r="O275" s="22">
        <v>34047</v>
      </c>
      <c r="P275" s="22">
        <v>74</v>
      </c>
      <c r="Q275" s="22">
        <v>0</v>
      </c>
      <c r="R275" s="22">
        <v>268197</v>
      </c>
      <c r="S275" s="22">
        <v>772248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146163</v>
      </c>
      <c r="F276" s="22">
        <v>51775</v>
      </c>
      <c r="G276" s="22">
        <v>403</v>
      </c>
      <c r="H276" s="22">
        <v>15569</v>
      </c>
      <c r="I276" s="22">
        <v>0</v>
      </c>
      <c r="J276" s="22">
        <v>116</v>
      </c>
      <c r="K276" s="22">
        <v>0</v>
      </c>
      <c r="L276" s="22">
        <v>214026</v>
      </c>
      <c r="M276" s="22">
        <v>24560</v>
      </c>
      <c r="N276" s="22">
        <v>7347</v>
      </c>
      <c r="O276" s="22">
        <v>3253</v>
      </c>
      <c r="P276" s="22">
        <v>44</v>
      </c>
      <c r="Q276" s="22">
        <v>0</v>
      </c>
      <c r="R276" s="22">
        <v>35204</v>
      </c>
      <c r="S276" s="22">
        <v>178822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250472</v>
      </c>
      <c r="F277" s="22">
        <v>51837</v>
      </c>
      <c r="G277" s="22">
        <v>0</v>
      </c>
      <c r="H277" s="22">
        <v>30645</v>
      </c>
      <c r="I277" s="22">
        <v>0</v>
      </c>
      <c r="J277" s="22">
        <v>124</v>
      </c>
      <c r="K277" s="22">
        <v>0</v>
      </c>
      <c r="L277" s="22">
        <v>333078</v>
      </c>
      <c r="M277" s="22">
        <v>28763</v>
      </c>
      <c r="N277" s="22">
        <v>7740</v>
      </c>
      <c r="O277" s="22">
        <v>9712</v>
      </c>
      <c r="P277" s="22">
        <v>61</v>
      </c>
      <c r="Q277" s="22">
        <v>0</v>
      </c>
      <c r="R277" s="22">
        <v>46276</v>
      </c>
      <c r="S277" s="22">
        <v>286802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618343</v>
      </c>
      <c r="F278" s="22">
        <v>180288</v>
      </c>
      <c r="G278" s="22">
        <v>1816</v>
      </c>
      <c r="H278" s="22">
        <v>26750</v>
      </c>
      <c r="I278" s="22">
        <v>0</v>
      </c>
      <c r="J278" s="22">
        <v>1804</v>
      </c>
      <c r="K278" s="22">
        <v>0</v>
      </c>
      <c r="L278" s="22">
        <v>829001</v>
      </c>
      <c r="M278" s="22">
        <v>122245</v>
      </c>
      <c r="N278" s="22">
        <v>38745</v>
      </c>
      <c r="O278" s="22">
        <v>1692</v>
      </c>
      <c r="P278" s="22">
        <v>0</v>
      </c>
      <c r="Q278" s="22">
        <v>0</v>
      </c>
      <c r="R278" s="22">
        <v>162682</v>
      </c>
      <c r="S278" s="22">
        <v>666319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376556</v>
      </c>
      <c r="F279" s="22">
        <v>105725</v>
      </c>
      <c r="G279" s="22">
        <v>13786</v>
      </c>
      <c r="H279" s="22">
        <v>9891</v>
      </c>
      <c r="I279" s="22">
        <v>0</v>
      </c>
      <c r="J279" s="22">
        <v>0</v>
      </c>
      <c r="K279" s="22">
        <v>0</v>
      </c>
      <c r="L279" s="22">
        <v>505958</v>
      </c>
      <c r="M279" s="22">
        <v>52287</v>
      </c>
      <c r="N279" s="22">
        <v>15596</v>
      </c>
      <c r="O279" s="22">
        <v>9531</v>
      </c>
      <c r="P279" s="22">
        <v>30</v>
      </c>
      <c r="Q279" s="22">
        <v>0</v>
      </c>
      <c r="R279" s="22">
        <v>77444</v>
      </c>
      <c r="S279" s="22">
        <v>428514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193076</v>
      </c>
      <c r="F280" s="22">
        <v>36732</v>
      </c>
      <c r="G280" s="22">
        <v>0</v>
      </c>
      <c r="H280" s="22">
        <v>10890</v>
      </c>
      <c r="I280" s="22">
        <v>651</v>
      </c>
      <c r="J280" s="22">
        <v>0</v>
      </c>
      <c r="K280" s="22">
        <v>0</v>
      </c>
      <c r="L280" s="22">
        <v>241349</v>
      </c>
      <c r="M280" s="22">
        <v>42004</v>
      </c>
      <c r="N280" s="22">
        <v>7307</v>
      </c>
      <c r="O280" s="22">
        <v>13439</v>
      </c>
      <c r="P280" s="22">
        <v>0</v>
      </c>
      <c r="Q280" s="22">
        <v>0</v>
      </c>
      <c r="R280" s="22">
        <v>62750</v>
      </c>
      <c r="S280" s="22">
        <v>178599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669499</v>
      </c>
      <c r="F281" s="22">
        <v>243496</v>
      </c>
      <c r="G281" s="22">
        <v>972</v>
      </c>
      <c r="H281" s="22">
        <v>163338</v>
      </c>
      <c r="I281" s="22">
        <v>0</v>
      </c>
      <c r="J281" s="22">
        <v>0</v>
      </c>
      <c r="K281" s="22">
        <v>-249</v>
      </c>
      <c r="L281" s="22">
        <v>1077056</v>
      </c>
      <c r="M281" s="22">
        <v>169502</v>
      </c>
      <c r="N281" s="22">
        <v>78490</v>
      </c>
      <c r="O281" s="22">
        <v>4425</v>
      </c>
      <c r="P281" s="22">
        <v>808</v>
      </c>
      <c r="Q281" s="22">
        <v>0</v>
      </c>
      <c r="R281" s="22">
        <v>253225</v>
      </c>
      <c r="S281" s="22">
        <v>823831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119800</v>
      </c>
      <c r="F282" s="22">
        <v>17835</v>
      </c>
      <c r="G282" s="22">
        <v>0</v>
      </c>
      <c r="H282" s="22">
        <v>6722</v>
      </c>
      <c r="I282" s="22">
        <v>0</v>
      </c>
      <c r="J282" s="22">
        <v>0</v>
      </c>
      <c r="K282" s="22">
        <v>0</v>
      </c>
      <c r="L282" s="22">
        <v>144357</v>
      </c>
      <c r="M282" s="22">
        <v>20471</v>
      </c>
      <c r="N282" s="22">
        <v>5577</v>
      </c>
      <c r="O282" s="22">
        <v>2632</v>
      </c>
      <c r="P282" s="22">
        <v>0</v>
      </c>
      <c r="Q282" s="22">
        <v>0</v>
      </c>
      <c r="R282" s="22">
        <v>28680</v>
      </c>
      <c r="S282" s="22">
        <v>115677</v>
      </c>
    </row>
    <row r="283" spans="1:1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450095</v>
      </c>
      <c r="F283" s="22">
        <v>0</v>
      </c>
      <c r="G283" s="22">
        <v>0</v>
      </c>
      <c r="H283" s="22">
        <v>6335</v>
      </c>
      <c r="I283" s="22">
        <v>0</v>
      </c>
      <c r="J283" s="22">
        <v>0</v>
      </c>
      <c r="K283" s="22">
        <v>0</v>
      </c>
      <c r="L283" s="22">
        <v>456430</v>
      </c>
      <c r="M283" s="22">
        <v>193383</v>
      </c>
      <c r="N283" s="22">
        <v>2171</v>
      </c>
      <c r="O283" s="22">
        <v>0</v>
      </c>
      <c r="P283" s="22">
        <v>72</v>
      </c>
      <c r="Q283" s="22">
        <v>0</v>
      </c>
      <c r="R283" s="22">
        <v>195626</v>
      </c>
      <c r="S283" s="22">
        <v>260804</v>
      </c>
    </row>
    <row r="284" spans="1:1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118843</v>
      </c>
      <c r="F284" s="22">
        <v>0</v>
      </c>
      <c r="G284" s="22">
        <v>0</v>
      </c>
      <c r="H284" s="22">
        <v>306</v>
      </c>
      <c r="I284" s="22">
        <v>0</v>
      </c>
      <c r="J284" s="22">
        <v>0</v>
      </c>
      <c r="K284" s="22">
        <v>0</v>
      </c>
      <c r="L284" s="22">
        <v>119149</v>
      </c>
      <c r="M284" s="22">
        <v>55506</v>
      </c>
      <c r="N284" s="22">
        <v>180</v>
      </c>
      <c r="O284" s="22">
        <v>0</v>
      </c>
      <c r="P284" s="22">
        <v>0</v>
      </c>
      <c r="Q284" s="22">
        <v>0</v>
      </c>
      <c r="R284" s="22">
        <v>55686</v>
      </c>
      <c r="S284" s="22">
        <v>63463</v>
      </c>
    </row>
    <row r="285" spans="1:1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122966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122966</v>
      </c>
      <c r="M285" s="22">
        <v>31503</v>
      </c>
      <c r="N285" s="22">
        <v>183</v>
      </c>
      <c r="O285" s="22">
        <v>2639</v>
      </c>
      <c r="P285" s="22">
        <v>0</v>
      </c>
      <c r="Q285" s="22">
        <v>0</v>
      </c>
      <c r="R285" s="22">
        <v>34325</v>
      </c>
      <c r="S285" s="22">
        <v>88641</v>
      </c>
    </row>
    <row r="286" spans="1:1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764907</v>
      </c>
      <c r="F286" s="22">
        <v>7628</v>
      </c>
      <c r="G286" s="22">
        <v>3</v>
      </c>
      <c r="H286" s="22">
        <v>2207</v>
      </c>
      <c r="I286" s="22">
        <v>0</v>
      </c>
      <c r="J286" s="22">
        <v>0</v>
      </c>
      <c r="K286" s="22">
        <v>0</v>
      </c>
      <c r="L286" s="22">
        <v>774745</v>
      </c>
      <c r="M286" s="22">
        <v>443926</v>
      </c>
      <c r="N286" s="22">
        <v>6323</v>
      </c>
      <c r="O286" s="22">
        <v>0</v>
      </c>
      <c r="P286" s="22">
        <v>0</v>
      </c>
      <c r="Q286" s="22">
        <v>0</v>
      </c>
      <c r="R286" s="22">
        <v>450249</v>
      </c>
      <c r="S286" s="22">
        <v>324496</v>
      </c>
    </row>
    <row r="287" spans="1:1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318321</v>
      </c>
      <c r="F287" s="22">
        <v>0</v>
      </c>
      <c r="G287" s="22">
        <v>0</v>
      </c>
      <c r="H287" s="22">
        <v>2610</v>
      </c>
      <c r="I287" s="22">
        <v>0</v>
      </c>
      <c r="J287" s="22">
        <v>0</v>
      </c>
      <c r="K287" s="22">
        <v>0</v>
      </c>
      <c r="L287" s="22">
        <v>320931</v>
      </c>
      <c r="M287" s="22">
        <v>140054</v>
      </c>
      <c r="N287" s="22">
        <v>2481</v>
      </c>
      <c r="O287" s="22">
        <v>12433</v>
      </c>
      <c r="P287" s="22">
        <v>0</v>
      </c>
      <c r="Q287" s="22">
        <v>0</v>
      </c>
      <c r="R287" s="22">
        <v>154968</v>
      </c>
      <c r="S287" s="22">
        <v>165963</v>
      </c>
    </row>
    <row r="288" spans="1:1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150869</v>
      </c>
      <c r="F288" s="22">
        <v>0</v>
      </c>
      <c r="G288" s="22">
        <v>0</v>
      </c>
      <c r="H288" s="22">
        <v>617</v>
      </c>
      <c r="I288" s="22">
        <v>0</v>
      </c>
      <c r="J288" s="22">
        <v>0</v>
      </c>
      <c r="K288" s="22">
        <v>0</v>
      </c>
      <c r="L288" s="22">
        <v>151486</v>
      </c>
      <c r="M288" s="22">
        <v>81881</v>
      </c>
      <c r="N288" s="22">
        <v>624</v>
      </c>
      <c r="O288" s="22">
        <v>2697</v>
      </c>
      <c r="P288" s="22">
        <v>0</v>
      </c>
      <c r="Q288" s="22">
        <v>0</v>
      </c>
      <c r="R288" s="22">
        <v>85202</v>
      </c>
      <c r="S288" s="22">
        <v>66284</v>
      </c>
    </row>
    <row r="289" spans="1:1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121026</v>
      </c>
      <c r="F289" s="22">
        <v>0</v>
      </c>
      <c r="G289" s="22">
        <v>0</v>
      </c>
      <c r="H289" s="22">
        <v>209</v>
      </c>
      <c r="I289" s="22">
        <v>0</v>
      </c>
      <c r="J289" s="22">
        <v>0</v>
      </c>
      <c r="K289" s="22">
        <v>0</v>
      </c>
      <c r="L289" s="22">
        <v>121235</v>
      </c>
      <c r="M289" s="22">
        <v>61654</v>
      </c>
      <c r="N289" s="22">
        <v>119</v>
      </c>
      <c r="O289" s="22">
        <v>0</v>
      </c>
      <c r="P289" s="22">
        <v>0</v>
      </c>
      <c r="Q289" s="22">
        <v>0</v>
      </c>
      <c r="R289" s="22">
        <v>61773</v>
      </c>
      <c r="S289" s="22">
        <v>59462</v>
      </c>
    </row>
    <row r="290" spans="1:1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94269</v>
      </c>
      <c r="F290" s="22">
        <v>0</v>
      </c>
      <c r="G290" s="22">
        <v>0</v>
      </c>
      <c r="H290" s="22">
        <v>130</v>
      </c>
      <c r="I290" s="22">
        <v>0</v>
      </c>
      <c r="J290" s="22">
        <v>0</v>
      </c>
      <c r="K290" s="22">
        <v>0</v>
      </c>
      <c r="L290" s="22">
        <v>94399</v>
      </c>
      <c r="M290" s="22">
        <v>31924</v>
      </c>
      <c r="N290" s="22">
        <v>0</v>
      </c>
      <c r="O290" s="22">
        <v>2663</v>
      </c>
      <c r="P290" s="22">
        <v>0</v>
      </c>
      <c r="Q290" s="22">
        <v>0</v>
      </c>
      <c r="R290" s="22">
        <v>34587</v>
      </c>
      <c r="S290" s="22">
        <v>59812</v>
      </c>
    </row>
    <row r="291" spans="1:1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465715</v>
      </c>
      <c r="F291" s="22">
        <v>0</v>
      </c>
      <c r="G291" s="22">
        <v>0</v>
      </c>
      <c r="H291" s="22">
        <v>1204</v>
      </c>
      <c r="I291" s="22">
        <v>0</v>
      </c>
      <c r="J291" s="22">
        <v>0</v>
      </c>
      <c r="K291" s="22">
        <v>0</v>
      </c>
      <c r="L291" s="22">
        <v>466919</v>
      </c>
      <c r="M291" s="22">
        <v>173374</v>
      </c>
      <c r="N291" s="22">
        <v>1088</v>
      </c>
      <c r="O291" s="22">
        <v>0</v>
      </c>
      <c r="P291" s="22">
        <v>0</v>
      </c>
      <c r="Q291" s="22">
        <v>0</v>
      </c>
      <c r="R291" s="22">
        <v>174462</v>
      </c>
      <c r="S291" s="22">
        <v>292457</v>
      </c>
    </row>
    <row r="292" spans="1:1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222233</v>
      </c>
      <c r="F292" s="22">
        <v>0</v>
      </c>
      <c r="G292" s="22">
        <v>0</v>
      </c>
      <c r="H292" s="22">
        <v>333</v>
      </c>
      <c r="I292" s="22">
        <v>0</v>
      </c>
      <c r="J292" s="22">
        <v>0</v>
      </c>
      <c r="K292" s="22">
        <v>0</v>
      </c>
      <c r="L292" s="22">
        <v>222566</v>
      </c>
      <c r="M292" s="22">
        <v>127935</v>
      </c>
      <c r="N292" s="22">
        <v>0</v>
      </c>
      <c r="O292" s="22">
        <v>0</v>
      </c>
      <c r="P292" s="22">
        <v>0</v>
      </c>
      <c r="Q292" s="22">
        <v>0</v>
      </c>
      <c r="R292" s="22">
        <v>127935</v>
      </c>
      <c r="S292" s="22">
        <v>94631</v>
      </c>
    </row>
    <row r="293" spans="1:1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765671</v>
      </c>
      <c r="F293" s="22">
        <v>0</v>
      </c>
      <c r="G293" s="22">
        <v>0</v>
      </c>
      <c r="H293" s="22">
        <v>2816</v>
      </c>
      <c r="I293" s="22">
        <v>0</v>
      </c>
      <c r="J293" s="22">
        <v>0</v>
      </c>
      <c r="K293" s="22">
        <v>0</v>
      </c>
      <c r="L293" s="22">
        <v>768487</v>
      </c>
      <c r="M293" s="22">
        <v>281397</v>
      </c>
      <c r="N293" s="22">
        <v>2829</v>
      </c>
      <c r="O293" s="22">
        <v>0</v>
      </c>
      <c r="P293" s="22">
        <v>0</v>
      </c>
      <c r="Q293" s="22">
        <v>0</v>
      </c>
      <c r="R293" s="22">
        <v>284226</v>
      </c>
      <c r="S293" s="22">
        <v>484261</v>
      </c>
    </row>
    <row r="294" spans="1:1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436980</v>
      </c>
      <c r="F294" s="22">
        <v>0</v>
      </c>
      <c r="G294" s="22">
        <v>0</v>
      </c>
      <c r="H294" s="22">
        <v>1692</v>
      </c>
      <c r="I294" s="22">
        <v>0</v>
      </c>
      <c r="J294" s="22">
        <v>0</v>
      </c>
      <c r="K294" s="22">
        <v>0</v>
      </c>
      <c r="L294" s="22">
        <v>438672</v>
      </c>
      <c r="M294" s="22">
        <v>208521</v>
      </c>
      <c r="N294" s="22">
        <v>953</v>
      </c>
      <c r="O294" s="22">
        <v>0</v>
      </c>
      <c r="P294" s="22">
        <v>0</v>
      </c>
      <c r="Q294" s="22">
        <v>0</v>
      </c>
      <c r="R294" s="22">
        <v>209474</v>
      </c>
      <c r="S294" s="22">
        <v>229198</v>
      </c>
    </row>
    <row r="295" spans="1:1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652237</v>
      </c>
      <c r="F295" s="22">
        <v>11604</v>
      </c>
      <c r="G295" s="22">
        <v>0</v>
      </c>
      <c r="H295" s="22">
        <v>2514</v>
      </c>
      <c r="I295" s="22">
        <v>0</v>
      </c>
      <c r="J295" s="22">
        <v>0</v>
      </c>
      <c r="K295" s="22">
        <v>0</v>
      </c>
      <c r="L295" s="22">
        <v>666355</v>
      </c>
      <c r="M295" s="22">
        <v>223210</v>
      </c>
      <c r="N295" s="22">
        <v>4209</v>
      </c>
      <c r="O295" s="22">
        <v>0</v>
      </c>
      <c r="P295" s="22">
        <v>0</v>
      </c>
      <c r="Q295" s="22">
        <v>0</v>
      </c>
      <c r="R295" s="22">
        <v>227419</v>
      </c>
      <c r="S295" s="22">
        <v>438936</v>
      </c>
    </row>
    <row r="296" spans="1:1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247412</v>
      </c>
      <c r="F296" s="22">
        <v>0</v>
      </c>
      <c r="G296" s="22">
        <v>0</v>
      </c>
      <c r="H296" s="22">
        <v>141</v>
      </c>
      <c r="I296" s="22">
        <v>0</v>
      </c>
      <c r="J296" s="22">
        <v>0</v>
      </c>
      <c r="K296" s="22">
        <v>0</v>
      </c>
      <c r="L296" s="22">
        <v>247553</v>
      </c>
      <c r="M296" s="22">
        <v>101066</v>
      </c>
      <c r="N296" s="22">
        <v>138</v>
      </c>
      <c r="O296" s="22">
        <v>0</v>
      </c>
      <c r="P296" s="22">
        <v>0</v>
      </c>
      <c r="Q296" s="22">
        <v>0</v>
      </c>
      <c r="R296" s="22">
        <v>101204</v>
      </c>
      <c r="S296" s="22">
        <v>146349</v>
      </c>
    </row>
    <row r="297" spans="1:1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113306</v>
      </c>
      <c r="F297" s="22">
        <v>0</v>
      </c>
      <c r="G297" s="22">
        <v>0</v>
      </c>
      <c r="H297" s="22">
        <v>1216</v>
      </c>
      <c r="I297" s="22">
        <v>0</v>
      </c>
      <c r="J297" s="22">
        <v>0</v>
      </c>
      <c r="K297" s="22">
        <v>0</v>
      </c>
      <c r="L297" s="22">
        <v>114522</v>
      </c>
      <c r="M297" s="22">
        <v>41060</v>
      </c>
      <c r="N297" s="22">
        <v>624</v>
      </c>
      <c r="O297" s="22">
        <v>0</v>
      </c>
      <c r="P297" s="22">
        <v>0</v>
      </c>
      <c r="Q297" s="22">
        <v>0</v>
      </c>
      <c r="R297" s="22">
        <v>41684</v>
      </c>
      <c r="S297" s="22">
        <v>72838</v>
      </c>
    </row>
    <row r="298" spans="1:1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506106</v>
      </c>
      <c r="F298" s="22">
        <v>0</v>
      </c>
      <c r="G298" s="22">
        <v>0</v>
      </c>
      <c r="H298" s="22">
        <v>3887</v>
      </c>
      <c r="I298" s="22">
        <v>0</v>
      </c>
      <c r="J298" s="22">
        <v>0</v>
      </c>
      <c r="K298" s="22">
        <v>0</v>
      </c>
      <c r="L298" s="22">
        <v>509993</v>
      </c>
      <c r="M298" s="22">
        <v>236335</v>
      </c>
      <c r="N298" s="22">
        <v>2329</v>
      </c>
      <c r="O298" s="22">
        <v>29463</v>
      </c>
      <c r="P298" s="22">
        <v>0</v>
      </c>
      <c r="Q298" s="22">
        <v>0</v>
      </c>
      <c r="R298" s="22">
        <v>268127</v>
      </c>
      <c r="S298" s="22">
        <v>241866</v>
      </c>
    </row>
    <row r="299" spans="1:1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136053</v>
      </c>
      <c r="F299" s="22">
        <v>0</v>
      </c>
      <c r="G299" s="22">
        <v>0</v>
      </c>
      <c r="H299" s="22">
        <v>645</v>
      </c>
      <c r="I299" s="22">
        <v>0</v>
      </c>
      <c r="J299" s="22">
        <v>0</v>
      </c>
      <c r="K299" s="22">
        <v>0</v>
      </c>
      <c r="L299" s="22">
        <v>136698</v>
      </c>
      <c r="M299" s="22">
        <v>55289</v>
      </c>
      <c r="N299" s="22">
        <v>366</v>
      </c>
      <c r="O299" s="22">
        <v>2083</v>
      </c>
      <c r="P299" s="22">
        <v>0</v>
      </c>
      <c r="Q299" s="22">
        <v>0</v>
      </c>
      <c r="R299" s="22">
        <v>57738</v>
      </c>
      <c r="S299" s="22">
        <v>78960</v>
      </c>
    </row>
    <row r="300" spans="1:1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279482</v>
      </c>
      <c r="F300" s="22">
        <v>0</v>
      </c>
      <c r="G300" s="22">
        <v>1159</v>
      </c>
      <c r="H300" s="22">
        <v>0</v>
      </c>
      <c r="I300" s="22">
        <v>0</v>
      </c>
      <c r="J300" s="22">
        <v>0</v>
      </c>
      <c r="K300" s="22">
        <v>0</v>
      </c>
      <c r="L300" s="22">
        <v>280641</v>
      </c>
      <c r="M300" s="22">
        <v>84531</v>
      </c>
      <c r="N300" s="22">
        <v>449</v>
      </c>
      <c r="O300" s="22">
        <v>0</v>
      </c>
      <c r="P300" s="22">
        <v>0</v>
      </c>
      <c r="Q300" s="22">
        <v>0</v>
      </c>
      <c r="R300" s="22">
        <v>84980</v>
      </c>
      <c r="S300" s="22">
        <v>195661</v>
      </c>
    </row>
    <row r="301" spans="1:1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820803</v>
      </c>
      <c r="F301" s="22">
        <v>0</v>
      </c>
      <c r="G301" s="22">
        <v>0</v>
      </c>
      <c r="H301" s="22">
        <v>1306</v>
      </c>
      <c r="I301" s="22">
        <v>0</v>
      </c>
      <c r="J301" s="22">
        <v>0</v>
      </c>
      <c r="K301" s="22">
        <v>0</v>
      </c>
      <c r="L301" s="22">
        <v>822109</v>
      </c>
      <c r="M301" s="22">
        <v>427230</v>
      </c>
      <c r="N301" s="22">
        <v>1279</v>
      </c>
      <c r="O301" s="22">
        <v>0</v>
      </c>
      <c r="P301" s="22">
        <v>0</v>
      </c>
      <c r="Q301" s="22">
        <v>0</v>
      </c>
      <c r="R301" s="22">
        <v>428509</v>
      </c>
      <c r="S301" s="22">
        <v>393600</v>
      </c>
    </row>
    <row r="302" spans="1:1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144572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144572</v>
      </c>
      <c r="M302" s="22">
        <v>75767</v>
      </c>
      <c r="N302" s="22">
        <v>265</v>
      </c>
      <c r="O302" s="22">
        <v>0</v>
      </c>
      <c r="P302" s="22">
        <v>0</v>
      </c>
      <c r="Q302" s="22">
        <v>0</v>
      </c>
      <c r="R302" s="22">
        <v>76032</v>
      </c>
      <c r="S302" s="22">
        <v>68540</v>
      </c>
    </row>
    <row r="303" spans="1:1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101203</v>
      </c>
      <c r="F303" s="22">
        <v>0</v>
      </c>
      <c r="G303" s="22">
        <v>427</v>
      </c>
      <c r="H303" s="22">
        <v>0</v>
      </c>
      <c r="I303" s="22">
        <v>0</v>
      </c>
      <c r="J303" s="22">
        <v>0</v>
      </c>
      <c r="K303" s="22">
        <v>0</v>
      </c>
      <c r="L303" s="22">
        <v>101630</v>
      </c>
      <c r="M303" s="22">
        <v>39497</v>
      </c>
      <c r="N303" s="22">
        <v>219</v>
      </c>
      <c r="O303" s="22">
        <v>0</v>
      </c>
      <c r="P303" s="22">
        <v>0</v>
      </c>
      <c r="Q303" s="22">
        <v>0</v>
      </c>
      <c r="R303" s="22">
        <v>39716</v>
      </c>
      <c r="S303" s="22">
        <v>61914</v>
      </c>
    </row>
    <row r="304" spans="1:1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149576</v>
      </c>
      <c r="F304" s="22">
        <v>0</v>
      </c>
      <c r="G304" s="22">
        <v>0</v>
      </c>
      <c r="H304" s="22">
        <v>301</v>
      </c>
      <c r="I304" s="22">
        <v>0</v>
      </c>
      <c r="J304" s="22">
        <v>0</v>
      </c>
      <c r="K304" s="22">
        <v>0</v>
      </c>
      <c r="L304" s="22">
        <v>149877</v>
      </c>
      <c r="M304" s="22">
        <v>87072</v>
      </c>
      <c r="N304" s="22">
        <v>207</v>
      </c>
      <c r="O304" s="22">
        <v>0</v>
      </c>
      <c r="P304" s="22">
        <v>0</v>
      </c>
      <c r="Q304" s="22">
        <v>0</v>
      </c>
      <c r="R304" s="22">
        <v>87279</v>
      </c>
      <c r="S304" s="22">
        <v>62598</v>
      </c>
    </row>
    <row r="305" spans="1:1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678378</v>
      </c>
      <c r="F305" s="22">
        <v>4697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683075</v>
      </c>
      <c r="M305" s="22">
        <v>218981</v>
      </c>
      <c r="N305" s="22">
        <v>7386</v>
      </c>
      <c r="O305" s="22">
        <v>0</v>
      </c>
      <c r="P305" s="22">
        <v>0</v>
      </c>
      <c r="Q305" s="22">
        <v>0</v>
      </c>
      <c r="R305" s="22">
        <v>226367</v>
      </c>
      <c r="S305" s="22">
        <v>456708</v>
      </c>
    </row>
    <row r="306" spans="1:1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267342</v>
      </c>
      <c r="F306" s="22">
        <v>0</v>
      </c>
      <c r="G306" s="22">
        <v>0</v>
      </c>
      <c r="H306" s="22">
        <v>1346</v>
      </c>
      <c r="I306" s="22">
        <v>0</v>
      </c>
      <c r="J306" s="22">
        <v>0</v>
      </c>
      <c r="K306" s="22">
        <v>0</v>
      </c>
      <c r="L306" s="22">
        <v>268688</v>
      </c>
      <c r="M306" s="22">
        <v>136751</v>
      </c>
      <c r="N306" s="22">
        <v>797</v>
      </c>
      <c r="O306" s="22">
        <v>4523</v>
      </c>
      <c r="P306" s="22">
        <v>0</v>
      </c>
      <c r="Q306" s="22">
        <v>0</v>
      </c>
      <c r="R306" s="22">
        <v>142071</v>
      </c>
      <c r="S306" s="22">
        <v>126617</v>
      </c>
    </row>
    <row r="307" spans="1:1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283357</v>
      </c>
      <c r="F307" s="22">
        <v>0</v>
      </c>
      <c r="G307" s="22">
        <v>0</v>
      </c>
      <c r="H307" s="22">
        <v>2609</v>
      </c>
      <c r="I307" s="22">
        <v>0</v>
      </c>
      <c r="J307" s="22">
        <v>0</v>
      </c>
      <c r="K307" s="22">
        <v>0</v>
      </c>
      <c r="L307" s="22">
        <v>285966</v>
      </c>
      <c r="M307" s="22">
        <v>86198</v>
      </c>
      <c r="N307" s="22">
        <v>448</v>
      </c>
      <c r="O307" s="22">
        <v>7219</v>
      </c>
      <c r="P307" s="22">
        <v>0</v>
      </c>
      <c r="Q307" s="22">
        <v>0</v>
      </c>
      <c r="R307" s="22">
        <v>93865</v>
      </c>
      <c r="S307" s="22">
        <v>192101</v>
      </c>
    </row>
    <row r="308" spans="1:1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975161</v>
      </c>
      <c r="F308" s="22">
        <v>0</v>
      </c>
      <c r="G308" s="22">
        <v>0</v>
      </c>
      <c r="H308" s="22">
        <v>1914</v>
      </c>
      <c r="I308" s="22">
        <v>0</v>
      </c>
      <c r="J308" s="22">
        <v>0</v>
      </c>
      <c r="K308" s="22">
        <v>0</v>
      </c>
      <c r="L308" s="22">
        <v>977075</v>
      </c>
      <c r="M308" s="22">
        <v>512326</v>
      </c>
      <c r="N308" s="22">
        <v>1874</v>
      </c>
      <c r="O308" s="22">
        <v>0</v>
      </c>
      <c r="P308" s="22">
        <v>0</v>
      </c>
      <c r="Q308" s="22">
        <v>0</v>
      </c>
      <c r="R308" s="22">
        <v>514200</v>
      </c>
      <c r="S308" s="22">
        <v>462875</v>
      </c>
    </row>
    <row r="309" spans="1:1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270451</v>
      </c>
      <c r="F309" s="22">
        <v>0</v>
      </c>
      <c r="G309" s="22">
        <v>0</v>
      </c>
      <c r="H309" s="22">
        <v>1484</v>
      </c>
      <c r="I309" s="22">
        <v>0</v>
      </c>
      <c r="J309" s="22">
        <v>0</v>
      </c>
      <c r="K309" s="22">
        <v>0</v>
      </c>
      <c r="L309" s="22">
        <v>271935</v>
      </c>
      <c r="M309" s="22">
        <v>81075</v>
      </c>
      <c r="N309" s="22">
        <v>595</v>
      </c>
      <c r="O309" s="22">
        <v>0</v>
      </c>
      <c r="P309" s="22">
        <v>0</v>
      </c>
      <c r="Q309" s="22">
        <v>0</v>
      </c>
      <c r="R309" s="22">
        <v>81670</v>
      </c>
      <c r="S309" s="22">
        <v>190265</v>
      </c>
    </row>
    <row r="310" spans="1:1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445332</v>
      </c>
      <c r="F310" s="22">
        <v>21849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467181</v>
      </c>
      <c r="M310" s="22">
        <v>184703</v>
      </c>
      <c r="N310" s="22">
        <v>8022</v>
      </c>
      <c r="O310" s="22">
        <v>0</v>
      </c>
      <c r="P310" s="22">
        <v>0</v>
      </c>
      <c r="Q310" s="22">
        <v>0</v>
      </c>
      <c r="R310" s="22">
        <v>192725</v>
      </c>
      <c r="S310" s="22">
        <v>274456</v>
      </c>
    </row>
    <row r="311" spans="1:1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330773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330773</v>
      </c>
      <c r="M311" s="22">
        <v>164665</v>
      </c>
      <c r="N311" s="22">
        <v>1512</v>
      </c>
      <c r="O311" s="22">
        <v>5344</v>
      </c>
      <c r="P311" s="22">
        <v>0</v>
      </c>
      <c r="Q311" s="22">
        <v>0</v>
      </c>
      <c r="R311" s="22">
        <v>171521</v>
      </c>
      <c r="S311" s="22">
        <v>159252</v>
      </c>
    </row>
    <row r="312" spans="1:1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76052</v>
      </c>
      <c r="F312" s="22">
        <v>0</v>
      </c>
      <c r="G312" s="22">
        <v>0</v>
      </c>
      <c r="H312" s="22">
        <v>547</v>
      </c>
      <c r="I312" s="22">
        <v>0</v>
      </c>
      <c r="J312" s="22">
        <v>0</v>
      </c>
      <c r="K312" s="22">
        <v>0</v>
      </c>
      <c r="L312" s="22">
        <v>76599</v>
      </c>
      <c r="M312" s="22">
        <v>55147</v>
      </c>
      <c r="N312" s="22">
        <v>263</v>
      </c>
      <c r="O312" s="22">
        <v>0</v>
      </c>
      <c r="P312" s="22">
        <v>0</v>
      </c>
      <c r="Q312" s="22">
        <v>0</v>
      </c>
      <c r="R312" s="22">
        <v>55410</v>
      </c>
      <c r="S312" s="22">
        <v>21189</v>
      </c>
    </row>
    <row r="313" spans="1:1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505193</v>
      </c>
      <c r="F313" s="22">
        <v>0</v>
      </c>
      <c r="G313" s="22">
        <v>0</v>
      </c>
      <c r="H313" s="22">
        <v>1290</v>
      </c>
      <c r="I313" s="22">
        <v>0</v>
      </c>
      <c r="J313" s="22">
        <v>0</v>
      </c>
      <c r="K313" s="22">
        <v>0</v>
      </c>
      <c r="L313" s="22">
        <v>506483</v>
      </c>
      <c r="M313" s="22">
        <v>218336</v>
      </c>
      <c r="N313" s="22">
        <v>1390</v>
      </c>
      <c r="O313" s="22">
        <v>0</v>
      </c>
      <c r="P313" s="22">
        <v>0</v>
      </c>
      <c r="Q313" s="22">
        <v>0</v>
      </c>
      <c r="R313" s="22">
        <v>219726</v>
      </c>
      <c r="S313" s="22">
        <v>286757</v>
      </c>
    </row>
    <row r="314" spans="1:1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379046</v>
      </c>
      <c r="F314" s="22">
        <v>739</v>
      </c>
      <c r="G314" s="22">
        <v>0</v>
      </c>
      <c r="H314" s="22">
        <v>3419</v>
      </c>
      <c r="I314" s="22">
        <v>0</v>
      </c>
      <c r="J314" s="22">
        <v>18</v>
      </c>
      <c r="K314" s="22">
        <v>0</v>
      </c>
      <c r="L314" s="22">
        <v>383222</v>
      </c>
      <c r="M314" s="22">
        <v>151788</v>
      </c>
      <c r="N314" s="22">
        <v>1470</v>
      </c>
      <c r="O314" s="22">
        <v>24896</v>
      </c>
      <c r="P314" s="22">
        <v>0</v>
      </c>
      <c r="Q314" s="22">
        <v>0</v>
      </c>
      <c r="R314" s="22">
        <v>178154</v>
      </c>
      <c r="S314" s="22">
        <v>205068</v>
      </c>
    </row>
    <row r="315" spans="1:1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449142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449142</v>
      </c>
      <c r="M315" s="22">
        <v>149808</v>
      </c>
      <c r="N315" s="22">
        <v>1731</v>
      </c>
      <c r="O315" s="22">
        <v>12600</v>
      </c>
      <c r="P315" s="22">
        <v>0</v>
      </c>
      <c r="Q315" s="22">
        <v>0</v>
      </c>
      <c r="R315" s="22">
        <v>164139</v>
      </c>
      <c r="S315" s="22">
        <v>285003</v>
      </c>
    </row>
    <row r="316" spans="1:1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461302</v>
      </c>
      <c r="F316" s="22">
        <v>3868</v>
      </c>
      <c r="G316" s="22">
        <v>0</v>
      </c>
      <c r="H316" s="22">
        <v>3575</v>
      </c>
      <c r="I316" s="22">
        <v>0</v>
      </c>
      <c r="J316" s="22">
        <v>0</v>
      </c>
      <c r="K316" s="22">
        <v>0</v>
      </c>
      <c r="L316" s="22">
        <v>468745</v>
      </c>
      <c r="M316" s="22">
        <v>97691</v>
      </c>
      <c r="N316" s="22">
        <v>2212</v>
      </c>
      <c r="O316" s="22">
        <v>8292</v>
      </c>
      <c r="P316" s="22">
        <v>0</v>
      </c>
      <c r="Q316" s="22">
        <v>0</v>
      </c>
      <c r="R316" s="22">
        <v>108195</v>
      </c>
      <c r="S316" s="22">
        <v>360550</v>
      </c>
    </row>
    <row r="317" spans="1:1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975964</v>
      </c>
      <c r="F317" s="22">
        <v>0</v>
      </c>
      <c r="G317" s="22">
        <v>0</v>
      </c>
      <c r="H317" s="22">
        <v>4240</v>
      </c>
      <c r="I317" s="22">
        <v>0</v>
      </c>
      <c r="J317" s="22">
        <v>0</v>
      </c>
      <c r="K317" s="22">
        <v>0</v>
      </c>
      <c r="L317" s="22">
        <v>980204</v>
      </c>
      <c r="M317" s="22">
        <v>396981</v>
      </c>
      <c r="N317" s="22">
        <v>14224</v>
      </c>
      <c r="O317" s="22">
        <v>0</v>
      </c>
      <c r="P317" s="22">
        <v>0</v>
      </c>
      <c r="Q317" s="22">
        <v>0</v>
      </c>
      <c r="R317" s="22">
        <v>411205</v>
      </c>
      <c r="S317" s="22">
        <v>568999</v>
      </c>
    </row>
    <row r="318" spans="1:1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383426</v>
      </c>
      <c r="F318" s="22">
        <v>0</v>
      </c>
      <c r="G318" s="22">
        <v>0</v>
      </c>
      <c r="H318" s="22">
        <v>560</v>
      </c>
      <c r="I318" s="22">
        <v>0</v>
      </c>
      <c r="J318" s="22">
        <v>0</v>
      </c>
      <c r="K318" s="22">
        <v>0</v>
      </c>
      <c r="L318" s="22">
        <v>383986</v>
      </c>
      <c r="M318" s="22">
        <v>176195</v>
      </c>
      <c r="N318" s="22">
        <v>683</v>
      </c>
      <c r="O318" s="22">
        <v>0</v>
      </c>
      <c r="P318" s="22">
        <v>0</v>
      </c>
      <c r="Q318" s="22">
        <v>0</v>
      </c>
      <c r="R318" s="22">
        <v>176878</v>
      </c>
      <c r="S318" s="22">
        <v>207108</v>
      </c>
    </row>
    <row r="319" spans="1:1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514838</v>
      </c>
      <c r="F319" s="22">
        <v>0</v>
      </c>
      <c r="G319" s="22">
        <v>0</v>
      </c>
      <c r="H319" s="22">
        <v>4373</v>
      </c>
      <c r="I319" s="22">
        <v>0</v>
      </c>
      <c r="J319" s="22">
        <v>0</v>
      </c>
      <c r="K319" s="22">
        <v>0</v>
      </c>
      <c r="L319" s="22">
        <v>519211</v>
      </c>
      <c r="M319" s="22">
        <v>138559</v>
      </c>
      <c r="N319" s="22">
        <v>3904</v>
      </c>
      <c r="O319" s="22">
        <v>11785</v>
      </c>
      <c r="P319" s="22">
        <v>0</v>
      </c>
      <c r="Q319" s="22">
        <v>0</v>
      </c>
      <c r="R319" s="22">
        <v>154248</v>
      </c>
      <c r="S319" s="22">
        <v>364963</v>
      </c>
    </row>
    <row r="320" spans="1:1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130695</v>
      </c>
      <c r="F320" s="22">
        <v>0</v>
      </c>
      <c r="G320" s="22">
        <v>0</v>
      </c>
      <c r="H320" s="22">
        <v>1964</v>
      </c>
      <c r="I320" s="22">
        <v>0</v>
      </c>
      <c r="J320" s="22">
        <v>0</v>
      </c>
      <c r="K320" s="22">
        <v>0</v>
      </c>
      <c r="L320" s="22">
        <v>132659</v>
      </c>
      <c r="M320" s="22">
        <v>48565</v>
      </c>
      <c r="N320" s="22">
        <v>2318</v>
      </c>
      <c r="O320" s="22">
        <v>4234</v>
      </c>
      <c r="P320" s="22">
        <v>0</v>
      </c>
      <c r="Q320" s="22">
        <v>0</v>
      </c>
      <c r="R320" s="22">
        <v>55117</v>
      </c>
      <c r="S320" s="22">
        <v>77542</v>
      </c>
    </row>
    <row r="321" spans="1:1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229196</v>
      </c>
      <c r="F321" s="22">
        <v>0</v>
      </c>
      <c r="G321" s="22">
        <v>0</v>
      </c>
      <c r="H321" s="22">
        <v>2531</v>
      </c>
      <c r="I321" s="22">
        <v>0</v>
      </c>
      <c r="J321" s="22">
        <v>0</v>
      </c>
      <c r="K321" s="22">
        <v>0</v>
      </c>
      <c r="L321" s="22">
        <v>231727</v>
      </c>
      <c r="M321" s="22">
        <v>46272</v>
      </c>
      <c r="N321" s="22">
        <v>441</v>
      </c>
      <c r="O321" s="22">
        <v>3887</v>
      </c>
      <c r="P321" s="22">
        <v>0</v>
      </c>
      <c r="Q321" s="22">
        <v>0</v>
      </c>
      <c r="R321" s="22">
        <v>50600</v>
      </c>
      <c r="S321" s="22">
        <v>181127</v>
      </c>
    </row>
    <row r="322" spans="1:1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636039</v>
      </c>
      <c r="F322" s="22">
        <v>0</v>
      </c>
      <c r="G322" s="22">
        <v>0</v>
      </c>
      <c r="H322" s="22">
        <v>548</v>
      </c>
      <c r="I322" s="22">
        <v>0</v>
      </c>
      <c r="J322" s="22">
        <v>0</v>
      </c>
      <c r="K322" s="22">
        <v>0</v>
      </c>
      <c r="L322" s="22">
        <v>636587</v>
      </c>
      <c r="M322" s="22">
        <v>331247</v>
      </c>
      <c r="N322" s="22">
        <v>541</v>
      </c>
      <c r="O322" s="22">
        <v>0</v>
      </c>
      <c r="P322" s="22">
        <v>0</v>
      </c>
      <c r="Q322" s="22">
        <v>0</v>
      </c>
      <c r="R322" s="22">
        <v>331788</v>
      </c>
      <c r="S322" s="22">
        <v>304799</v>
      </c>
    </row>
    <row r="323" spans="1:1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329248</v>
      </c>
      <c r="F323" s="22">
        <v>0</v>
      </c>
      <c r="G323" s="22">
        <v>0</v>
      </c>
      <c r="H323" s="22">
        <v>308</v>
      </c>
      <c r="I323" s="22">
        <v>0</v>
      </c>
      <c r="J323" s="22">
        <v>0</v>
      </c>
      <c r="K323" s="22">
        <v>0</v>
      </c>
      <c r="L323" s="22">
        <v>329556</v>
      </c>
      <c r="M323" s="22">
        <v>126942</v>
      </c>
      <c r="N323" s="22">
        <v>288</v>
      </c>
      <c r="O323" s="22">
        <v>0</v>
      </c>
      <c r="P323" s="22">
        <v>0</v>
      </c>
      <c r="Q323" s="22">
        <v>0</v>
      </c>
      <c r="R323" s="22">
        <v>127230</v>
      </c>
      <c r="S323" s="22">
        <v>202326</v>
      </c>
    </row>
    <row r="324" spans="1:1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297954</v>
      </c>
      <c r="F324" s="22">
        <v>0</v>
      </c>
      <c r="G324" s="22">
        <v>11</v>
      </c>
      <c r="H324" s="22">
        <v>4223</v>
      </c>
      <c r="I324" s="22">
        <v>0</v>
      </c>
      <c r="J324" s="22">
        <v>209</v>
      </c>
      <c r="K324" s="22">
        <v>0</v>
      </c>
      <c r="L324" s="22">
        <v>302397</v>
      </c>
      <c r="M324" s="22">
        <v>58554</v>
      </c>
      <c r="N324" s="22">
        <v>474</v>
      </c>
      <c r="O324" s="22">
        <v>4888</v>
      </c>
      <c r="P324" s="22">
        <v>28</v>
      </c>
      <c r="Q324" s="22">
        <v>0</v>
      </c>
      <c r="R324" s="22">
        <v>63944</v>
      </c>
      <c r="S324" s="22">
        <v>238453</v>
      </c>
    </row>
    <row r="325" spans="1:1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173072</v>
      </c>
      <c r="F325" s="22">
        <v>0</v>
      </c>
      <c r="G325" s="22">
        <v>0</v>
      </c>
      <c r="H325" s="22">
        <v>2763</v>
      </c>
      <c r="I325" s="22">
        <v>0</v>
      </c>
      <c r="J325" s="22">
        <v>0</v>
      </c>
      <c r="K325" s="22">
        <v>0</v>
      </c>
      <c r="L325" s="22">
        <v>175835</v>
      </c>
      <c r="M325" s="22">
        <v>74127</v>
      </c>
      <c r="N325" s="22">
        <v>518</v>
      </c>
      <c r="O325" s="22">
        <v>6696</v>
      </c>
      <c r="P325" s="22">
        <v>0</v>
      </c>
      <c r="Q325" s="22">
        <v>0</v>
      </c>
      <c r="R325" s="22">
        <v>81341</v>
      </c>
      <c r="S325" s="22">
        <v>94494</v>
      </c>
    </row>
    <row r="326" spans="1:1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514795</v>
      </c>
      <c r="F326" s="22">
        <v>0</v>
      </c>
      <c r="G326" s="22">
        <v>0</v>
      </c>
      <c r="H326" s="22">
        <v>2560</v>
      </c>
      <c r="I326" s="22">
        <v>0</v>
      </c>
      <c r="J326" s="22">
        <v>0</v>
      </c>
      <c r="K326" s="22">
        <v>0</v>
      </c>
      <c r="L326" s="22">
        <v>517355</v>
      </c>
      <c r="M326" s="22">
        <v>162228</v>
      </c>
      <c r="N326" s="22">
        <v>651</v>
      </c>
      <c r="O326" s="22">
        <v>0</v>
      </c>
      <c r="P326" s="22">
        <v>13575</v>
      </c>
      <c r="Q326" s="22">
        <v>0</v>
      </c>
      <c r="R326" s="22">
        <v>176454</v>
      </c>
      <c r="S326" s="22">
        <v>340901</v>
      </c>
    </row>
    <row r="327" spans="1:1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506957</v>
      </c>
      <c r="F327" s="22">
        <v>0</v>
      </c>
      <c r="G327" s="22">
        <v>0</v>
      </c>
      <c r="H327" s="22">
        <v>576</v>
      </c>
      <c r="I327" s="22">
        <v>0</v>
      </c>
      <c r="J327" s="22">
        <v>0</v>
      </c>
      <c r="K327" s="22">
        <v>0</v>
      </c>
      <c r="L327" s="22">
        <v>507533</v>
      </c>
      <c r="M327" s="22">
        <v>120781</v>
      </c>
      <c r="N327" s="22">
        <v>576</v>
      </c>
      <c r="O327" s="22">
        <v>10112</v>
      </c>
      <c r="P327" s="22">
        <v>0</v>
      </c>
      <c r="Q327" s="22">
        <v>0</v>
      </c>
      <c r="R327" s="22">
        <v>131469</v>
      </c>
      <c r="S327" s="22">
        <v>376064</v>
      </c>
    </row>
    <row r="328" spans="1:1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161456</v>
      </c>
      <c r="F328" s="22">
        <v>0</v>
      </c>
      <c r="G328" s="22">
        <v>0</v>
      </c>
      <c r="H328" s="22">
        <v>246</v>
      </c>
      <c r="I328" s="22">
        <v>0</v>
      </c>
      <c r="J328" s="22">
        <v>0</v>
      </c>
      <c r="K328" s="22">
        <v>0</v>
      </c>
      <c r="L328" s="22">
        <v>161702</v>
      </c>
      <c r="M328" s="22">
        <v>75867</v>
      </c>
      <c r="N328" s="22">
        <v>3618</v>
      </c>
      <c r="O328" s="22">
        <v>0</v>
      </c>
      <c r="P328" s="22">
        <v>0</v>
      </c>
      <c r="Q328" s="22">
        <v>0</v>
      </c>
      <c r="R328" s="22">
        <v>79485</v>
      </c>
      <c r="S328" s="22">
        <v>82217</v>
      </c>
    </row>
    <row r="329" spans="1:1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157165</v>
      </c>
      <c r="F329" s="22">
        <v>0</v>
      </c>
      <c r="G329" s="22">
        <v>0</v>
      </c>
      <c r="H329" s="22">
        <v>753</v>
      </c>
      <c r="I329" s="22">
        <v>0</v>
      </c>
      <c r="J329" s="22">
        <v>0</v>
      </c>
      <c r="K329" s="22">
        <v>0</v>
      </c>
      <c r="L329" s="22">
        <v>157918</v>
      </c>
      <c r="M329" s="22">
        <v>78536</v>
      </c>
      <c r="N329" s="22">
        <v>441</v>
      </c>
      <c r="O329" s="22">
        <v>6630</v>
      </c>
      <c r="P329" s="22">
        <v>0</v>
      </c>
      <c r="Q329" s="22">
        <v>0</v>
      </c>
      <c r="R329" s="22">
        <v>85607</v>
      </c>
      <c r="S329" s="22">
        <v>72311</v>
      </c>
    </row>
    <row r="330" spans="1:1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447975</v>
      </c>
      <c r="F330" s="22">
        <v>0</v>
      </c>
      <c r="G330" s="22">
        <v>0</v>
      </c>
      <c r="H330" s="22">
        <v>2064</v>
      </c>
      <c r="I330" s="22">
        <v>0</v>
      </c>
      <c r="J330" s="22">
        <v>0</v>
      </c>
      <c r="K330" s="22">
        <v>0</v>
      </c>
      <c r="L330" s="22">
        <v>450039</v>
      </c>
      <c r="M330" s="22">
        <v>138002</v>
      </c>
      <c r="N330" s="22">
        <v>705</v>
      </c>
      <c r="O330" s="22">
        <v>11552</v>
      </c>
      <c r="P330" s="22">
        <v>0</v>
      </c>
      <c r="Q330" s="22">
        <v>0</v>
      </c>
      <c r="R330" s="22">
        <v>150259</v>
      </c>
      <c r="S330" s="22">
        <v>299780</v>
      </c>
    </row>
    <row r="331" spans="1:1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294795</v>
      </c>
      <c r="F331" s="22">
        <v>0</v>
      </c>
      <c r="G331" s="22">
        <v>0</v>
      </c>
      <c r="H331" s="22">
        <v>2223</v>
      </c>
      <c r="I331" s="22">
        <v>0</v>
      </c>
      <c r="J331" s="22">
        <v>0</v>
      </c>
      <c r="K331" s="22">
        <v>0</v>
      </c>
      <c r="L331" s="22">
        <v>297018</v>
      </c>
      <c r="M331" s="22">
        <v>112747</v>
      </c>
      <c r="N331" s="22">
        <v>3550</v>
      </c>
      <c r="O331" s="22">
        <v>0</v>
      </c>
      <c r="P331" s="22">
        <v>0</v>
      </c>
      <c r="Q331" s="22">
        <v>0</v>
      </c>
      <c r="R331" s="22">
        <v>116297</v>
      </c>
      <c r="S331" s="22">
        <v>180721</v>
      </c>
    </row>
    <row r="332" spans="1:1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626459</v>
      </c>
      <c r="F332" s="22">
        <v>0</v>
      </c>
      <c r="G332" s="22">
        <v>0</v>
      </c>
      <c r="H332" s="22">
        <v>4140</v>
      </c>
      <c r="I332" s="22">
        <v>0</v>
      </c>
      <c r="J332" s="22">
        <v>3</v>
      </c>
      <c r="K332" s="22">
        <v>-18733</v>
      </c>
      <c r="L332" s="22">
        <v>611869</v>
      </c>
      <c r="M332" s="22">
        <v>269295</v>
      </c>
      <c r="N332" s="22">
        <v>1674</v>
      </c>
      <c r="O332" s="22">
        <v>44062</v>
      </c>
      <c r="P332" s="22">
        <v>0</v>
      </c>
      <c r="Q332" s="22">
        <v>0</v>
      </c>
      <c r="R332" s="22">
        <v>315031</v>
      </c>
      <c r="S332" s="22">
        <v>296838</v>
      </c>
    </row>
    <row r="333" spans="1:1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274214</v>
      </c>
      <c r="F333" s="22">
        <v>105180</v>
      </c>
      <c r="G333" s="22">
        <v>0</v>
      </c>
      <c r="H333" s="22">
        <v>3194</v>
      </c>
      <c r="I333" s="22">
        <v>0</v>
      </c>
      <c r="J333" s="22">
        <v>0</v>
      </c>
      <c r="K333" s="22">
        <v>0</v>
      </c>
      <c r="L333" s="22">
        <v>382588</v>
      </c>
      <c r="M333" s="22">
        <v>87588</v>
      </c>
      <c r="N333" s="22">
        <v>559</v>
      </c>
      <c r="O333" s="22">
        <v>7341</v>
      </c>
      <c r="P333" s="22">
        <v>0</v>
      </c>
      <c r="Q333" s="22">
        <v>0</v>
      </c>
      <c r="R333" s="22">
        <v>95488</v>
      </c>
      <c r="S333" s="22">
        <v>287100</v>
      </c>
    </row>
    <row r="334" spans="1:1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476666</v>
      </c>
      <c r="F334" s="22">
        <v>606629</v>
      </c>
      <c r="G334" s="22">
        <v>0</v>
      </c>
      <c r="H334" s="22">
        <v>7533</v>
      </c>
      <c r="I334" s="22">
        <v>0</v>
      </c>
      <c r="J334" s="22">
        <v>0</v>
      </c>
      <c r="K334" s="22">
        <v>0</v>
      </c>
      <c r="L334" s="22">
        <v>1090828</v>
      </c>
      <c r="M334" s="22">
        <v>274025</v>
      </c>
      <c r="N334" s="22">
        <v>183236</v>
      </c>
      <c r="O334" s="22">
        <v>0</v>
      </c>
      <c r="P334" s="22">
        <v>0</v>
      </c>
      <c r="Q334" s="22">
        <v>0</v>
      </c>
      <c r="R334" s="22">
        <v>457261</v>
      </c>
      <c r="S334" s="22">
        <v>633567</v>
      </c>
    </row>
    <row r="335" spans="1:1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412843</v>
      </c>
      <c r="F335" s="22">
        <v>5274748</v>
      </c>
      <c r="G335" s="22">
        <v>0</v>
      </c>
      <c r="H335" s="22">
        <v>228380</v>
      </c>
      <c r="I335" s="22">
        <v>1390</v>
      </c>
      <c r="J335" s="22">
        <v>0</v>
      </c>
      <c r="K335" s="22">
        <v>0</v>
      </c>
      <c r="L335" s="22">
        <v>5917361</v>
      </c>
      <c r="M335" s="22">
        <v>289423</v>
      </c>
      <c r="N335" s="22">
        <v>2663438</v>
      </c>
      <c r="O335" s="22">
        <v>114639</v>
      </c>
      <c r="P335" s="22">
        <v>2929</v>
      </c>
      <c r="Q335" s="22">
        <v>0</v>
      </c>
      <c r="R335" s="22">
        <v>3070429</v>
      </c>
      <c r="S335" s="22">
        <v>2846932</v>
      </c>
    </row>
    <row r="336" spans="1:1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16959</v>
      </c>
      <c r="F336" s="22">
        <v>91926</v>
      </c>
      <c r="G336" s="22">
        <v>0</v>
      </c>
      <c r="H336" s="22">
        <v>103263</v>
      </c>
      <c r="I336" s="22">
        <v>36142</v>
      </c>
      <c r="J336" s="22">
        <v>0</v>
      </c>
      <c r="K336" s="22">
        <v>0</v>
      </c>
      <c r="L336" s="22">
        <v>248290</v>
      </c>
      <c r="M336" s="22">
        <v>13706</v>
      </c>
      <c r="N336" s="22">
        <v>174763</v>
      </c>
      <c r="O336" s="22">
        <v>22605</v>
      </c>
      <c r="P336" s="22">
        <v>2557</v>
      </c>
      <c r="Q336" s="22">
        <v>0</v>
      </c>
      <c r="R336" s="22">
        <v>213631</v>
      </c>
      <c r="S336" s="22">
        <v>34659</v>
      </c>
    </row>
    <row r="337" spans="1:1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1560</v>
      </c>
      <c r="F337" s="22">
        <v>26897</v>
      </c>
      <c r="G337" s="22">
        <v>0</v>
      </c>
      <c r="H337" s="22">
        <v>3973</v>
      </c>
      <c r="I337" s="22">
        <v>0</v>
      </c>
      <c r="J337" s="22">
        <v>0</v>
      </c>
      <c r="K337" s="22">
        <v>0</v>
      </c>
      <c r="L337" s="22">
        <v>32430</v>
      </c>
      <c r="M337" s="22">
        <v>957</v>
      </c>
      <c r="N337" s="22">
        <v>21273</v>
      </c>
      <c r="O337" s="22">
        <v>0</v>
      </c>
      <c r="P337" s="22">
        <v>60</v>
      </c>
      <c r="Q337" s="22">
        <v>0</v>
      </c>
      <c r="R337" s="22">
        <v>22290</v>
      </c>
      <c r="S337" s="22">
        <v>10140</v>
      </c>
    </row>
    <row r="338" spans="1:1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15610</v>
      </c>
      <c r="F338" s="22">
        <v>5207</v>
      </c>
      <c r="G338" s="22">
        <v>0</v>
      </c>
      <c r="H338" s="22">
        <v>5025</v>
      </c>
      <c r="I338" s="22">
        <v>0</v>
      </c>
      <c r="J338" s="22">
        <v>0</v>
      </c>
      <c r="K338" s="22">
        <v>0</v>
      </c>
      <c r="L338" s="22">
        <v>25842</v>
      </c>
      <c r="M338" s="22">
        <v>6612</v>
      </c>
      <c r="N338" s="22">
        <v>4857</v>
      </c>
      <c r="O338" s="22">
        <v>0</v>
      </c>
      <c r="P338" s="22">
        <v>73</v>
      </c>
      <c r="Q338" s="22">
        <v>0</v>
      </c>
      <c r="R338" s="22">
        <v>11542</v>
      </c>
      <c r="S338" s="22">
        <v>14300</v>
      </c>
    </row>
    <row r="339" spans="1:1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4350511</v>
      </c>
      <c r="G340" s="22">
        <v>15331929</v>
      </c>
      <c r="H340" s="22">
        <v>12943479</v>
      </c>
      <c r="I340" s="22">
        <v>0</v>
      </c>
      <c r="J340" s="22">
        <v>0</v>
      </c>
      <c r="K340" s="22">
        <v>0</v>
      </c>
      <c r="L340" s="22">
        <v>32625919</v>
      </c>
      <c r="M340" s="22">
        <v>0</v>
      </c>
      <c r="N340" s="22">
        <v>4184991</v>
      </c>
      <c r="O340" s="22">
        <v>668547</v>
      </c>
      <c r="P340" s="22">
        <v>184486</v>
      </c>
      <c r="Q340" s="22">
        <v>0</v>
      </c>
      <c r="R340" s="22">
        <v>5038024</v>
      </c>
      <c r="S340" s="22">
        <v>27587895</v>
      </c>
    </row>
    <row r="341" spans="1:1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695515</v>
      </c>
      <c r="F341" s="22">
        <v>796161</v>
      </c>
      <c r="G341" s="22">
        <v>183154</v>
      </c>
      <c r="H341" s="22">
        <v>398230</v>
      </c>
      <c r="I341" s="22">
        <v>0</v>
      </c>
      <c r="J341" s="22">
        <v>0</v>
      </c>
      <c r="K341" s="22">
        <v>0</v>
      </c>
      <c r="L341" s="22">
        <v>2073060</v>
      </c>
      <c r="M341" s="22">
        <v>172466</v>
      </c>
      <c r="N341" s="22">
        <v>353077</v>
      </c>
      <c r="O341" s="22">
        <v>25740</v>
      </c>
      <c r="P341" s="22">
        <v>5808</v>
      </c>
      <c r="Q341" s="22">
        <v>0</v>
      </c>
      <c r="R341" s="22">
        <v>557091</v>
      </c>
      <c r="S341" s="22">
        <v>1515969</v>
      </c>
    </row>
    <row r="342" spans="1:1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1511757</v>
      </c>
      <c r="F342" s="22">
        <v>3277328</v>
      </c>
      <c r="G342" s="22">
        <v>4779273</v>
      </c>
      <c r="H342" s="22">
        <v>36443676</v>
      </c>
      <c r="I342" s="22">
        <v>14599</v>
      </c>
      <c r="J342" s="22">
        <v>2980632</v>
      </c>
      <c r="K342" s="22">
        <v>0</v>
      </c>
      <c r="L342" s="22">
        <v>49007265</v>
      </c>
      <c r="M342" s="22">
        <v>1478182</v>
      </c>
      <c r="N342" s="22">
        <v>10224457</v>
      </c>
      <c r="O342" s="22">
        <v>2921949</v>
      </c>
      <c r="P342" s="22">
        <v>1739315</v>
      </c>
      <c r="Q342" s="22">
        <v>0</v>
      </c>
      <c r="R342" s="22">
        <v>16363903</v>
      </c>
      <c r="S342" s="22">
        <v>32643362</v>
      </c>
    </row>
    <row r="343" spans="1:1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18B5-28ED-47AF-91F8-F8C642A992DB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1314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1061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30706</v>
      </c>
      <c r="F4" s="22">
        <v>101638</v>
      </c>
      <c r="G4" s="22">
        <v>0</v>
      </c>
      <c r="H4" s="22">
        <v>0</v>
      </c>
      <c r="I4" s="22">
        <v>132344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29868</v>
      </c>
      <c r="F6" s="22">
        <v>27121</v>
      </c>
      <c r="G6" s="22">
        <v>0</v>
      </c>
      <c r="H6" s="22">
        <v>0</v>
      </c>
      <c r="I6" s="22">
        <v>56989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4193000</v>
      </c>
      <c r="F7" s="22">
        <v>5954000</v>
      </c>
      <c r="G7" s="22">
        <v>0</v>
      </c>
      <c r="H7" s="22">
        <v>4748000</v>
      </c>
      <c r="I7" s="22">
        <v>14895000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10817</v>
      </c>
      <c r="F8" s="22">
        <v>59303</v>
      </c>
      <c r="G8" s="22">
        <v>0</v>
      </c>
      <c r="H8" s="22">
        <v>0</v>
      </c>
      <c r="I8" s="22">
        <v>70120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6434640</v>
      </c>
      <c r="F10" s="22">
        <v>13504</v>
      </c>
      <c r="G10" s="22">
        <v>0</v>
      </c>
      <c r="H10" s="22">
        <v>0</v>
      </c>
      <c r="I10" s="22">
        <v>6448144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5214000</v>
      </c>
      <c r="F11" s="22">
        <v>29291000</v>
      </c>
      <c r="G11" s="22">
        <v>290000</v>
      </c>
      <c r="H11" s="22">
        <v>0</v>
      </c>
      <c r="I11" s="22">
        <v>34795000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13000</v>
      </c>
      <c r="F12" s="22">
        <v>486000</v>
      </c>
      <c r="G12" s="22">
        <v>0</v>
      </c>
      <c r="H12" s="22">
        <v>0</v>
      </c>
      <c r="I12" s="22">
        <v>499000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66967</v>
      </c>
      <c r="F13" s="22">
        <v>328672</v>
      </c>
      <c r="G13" s="22">
        <v>0</v>
      </c>
      <c r="H13" s="22">
        <v>0</v>
      </c>
      <c r="I13" s="22">
        <v>395639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10762</v>
      </c>
      <c r="F14" s="22">
        <v>108791</v>
      </c>
      <c r="G14" s="22">
        <v>0</v>
      </c>
      <c r="H14" s="22">
        <v>0</v>
      </c>
      <c r="I14" s="22">
        <v>119553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310777</v>
      </c>
      <c r="G15" s="22">
        <v>0</v>
      </c>
      <c r="H15" s="22">
        <v>0</v>
      </c>
      <c r="I15" s="22">
        <v>310777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264000</v>
      </c>
      <c r="F16" s="22">
        <v>924000</v>
      </c>
      <c r="G16" s="22">
        <v>0</v>
      </c>
      <c r="H16" s="22">
        <v>0</v>
      </c>
      <c r="I16" s="22">
        <v>1188000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15517</v>
      </c>
      <c r="F17" s="22">
        <v>86800</v>
      </c>
      <c r="G17" s="22">
        <v>0</v>
      </c>
      <c r="H17" s="22">
        <v>0</v>
      </c>
      <c r="I17" s="22">
        <v>102317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69000</v>
      </c>
      <c r="F18" s="22">
        <v>951000</v>
      </c>
      <c r="G18" s="22">
        <v>0</v>
      </c>
      <c r="H18" s="22">
        <v>0</v>
      </c>
      <c r="I18" s="22">
        <v>1020000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1506464</v>
      </c>
      <c r="F19" s="22">
        <v>191739</v>
      </c>
      <c r="G19" s="22">
        <v>0</v>
      </c>
      <c r="H19" s="22">
        <v>0</v>
      </c>
      <c r="I19" s="22">
        <v>1698203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32139</v>
      </c>
      <c r="G20" s="22">
        <v>0</v>
      </c>
      <c r="H20" s="22">
        <v>0</v>
      </c>
      <c r="I20" s="22">
        <v>32139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68826</v>
      </c>
      <c r="F21" s="22">
        <v>2362686</v>
      </c>
      <c r="G21" s="22">
        <v>0</v>
      </c>
      <c r="H21" s="22">
        <v>0</v>
      </c>
      <c r="I21" s="22">
        <v>2431512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28563</v>
      </c>
      <c r="G22" s="22">
        <v>0</v>
      </c>
      <c r="H22" s="22">
        <v>0</v>
      </c>
      <c r="I22" s="22">
        <v>28563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123221</v>
      </c>
      <c r="G23" s="22">
        <v>0</v>
      </c>
      <c r="H23" s="22">
        <v>0</v>
      </c>
      <c r="I23" s="22">
        <v>123221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600748</v>
      </c>
      <c r="F24" s="22">
        <v>47419</v>
      </c>
      <c r="G24" s="22">
        <v>0</v>
      </c>
      <c r="H24" s="22">
        <v>0</v>
      </c>
      <c r="I24" s="22">
        <v>648167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47317</v>
      </c>
      <c r="F25" s="22">
        <v>128380</v>
      </c>
      <c r="G25" s="22">
        <v>0</v>
      </c>
      <c r="H25" s="22">
        <v>0</v>
      </c>
      <c r="I25" s="22">
        <v>175697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59466</v>
      </c>
      <c r="F26" s="22">
        <v>76562</v>
      </c>
      <c r="G26" s="22">
        <v>0</v>
      </c>
      <c r="H26" s="22">
        <v>0</v>
      </c>
      <c r="I26" s="22">
        <v>136028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155656</v>
      </c>
      <c r="F27" s="22">
        <v>117702</v>
      </c>
      <c r="G27" s="22">
        <v>0</v>
      </c>
      <c r="H27" s="22">
        <v>0</v>
      </c>
      <c r="I27" s="22">
        <v>273358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106681</v>
      </c>
      <c r="F28" s="22">
        <v>984506</v>
      </c>
      <c r="G28" s="22">
        <v>0</v>
      </c>
      <c r="H28" s="22">
        <v>0</v>
      </c>
      <c r="I28" s="22">
        <v>1091187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1118</v>
      </c>
      <c r="F29" s="22">
        <v>0</v>
      </c>
      <c r="G29" s="22">
        <v>0</v>
      </c>
      <c r="H29" s="22">
        <v>0</v>
      </c>
      <c r="I29" s="22">
        <v>1118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1303</v>
      </c>
      <c r="F30" s="22">
        <v>11729</v>
      </c>
      <c r="G30" s="22">
        <v>0</v>
      </c>
      <c r="H30" s="22">
        <v>0</v>
      </c>
      <c r="I30" s="22">
        <v>13032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1266</v>
      </c>
      <c r="F31" s="22">
        <v>20512</v>
      </c>
      <c r="G31" s="22">
        <v>0</v>
      </c>
      <c r="H31" s="22">
        <v>0</v>
      </c>
      <c r="I31" s="22">
        <v>21778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24765</v>
      </c>
      <c r="G32" s="22">
        <v>0</v>
      </c>
      <c r="H32" s="22">
        <v>0</v>
      </c>
      <c r="I32" s="22">
        <v>24765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1113908</v>
      </c>
      <c r="G33" s="22">
        <v>0</v>
      </c>
      <c r="H33" s="22">
        <v>0</v>
      </c>
      <c r="I33" s="22">
        <v>1113908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49986</v>
      </c>
      <c r="F34" s="22">
        <v>3899</v>
      </c>
      <c r="G34" s="22">
        <v>0</v>
      </c>
      <c r="H34" s="22">
        <v>0</v>
      </c>
      <c r="I34" s="22">
        <v>53885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1587</v>
      </c>
      <c r="F35" s="22">
        <v>17828</v>
      </c>
      <c r="G35" s="22">
        <v>0</v>
      </c>
      <c r="H35" s="22">
        <v>0</v>
      </c>
      <c r="I35" s="22">
        <v>19415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2501</v>
      </c>
      <c r="F36" s="22">
        <v>22637</v>
      </c>
      <c r="G36" s="22">
        <v>0</v>
      </c>
      <c r="H36" s="22">
        <v>0</v>
      </c>
      <c r="I36" s="22">
        <v>25138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690</v>
      </c>
      <c r="F37" s="22">
        <v>7431</v>
      </c>
      <c r="G37" s="22">
        <v>0</v>
      </c>
      <c r="H37" s="22">
        <v>0</v>
      </c>
      <c r="I37" s="22">
        <v>8121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1509</v>
      </c>
      <c r="F38" s="22">
        <v>9674</v>
      </c>
      <c r="G38" s="22">
        <v>0</v>
      </c>
      <c r="H38" s="22">
        <v>0</v>
      </c>
      <c r="I38" s="22">
        <v>11183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8215</v>
      </c>
      <c r="G40" s="22">
        <v>0</v>
      </c>
      <c r="H40" s="22">
        <v>0</v>
      </c>
      <c r="I40" s="22">
        <v>8215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6498</v>
      </c>
      <c r="F41" s="22">
        <v>47899</v>
      </c>
      <c r="G41" s="22">
        <v>0</v>
      </c>
      <c r="H41" s="22">
        <v>0</v>
      </c>
      <c r="I41" s="22">
        <v>54397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3106869</v>
      </c>
      <c r="F42" s="22">
        <v>51317</v>
      </c>
      <c r="G42" s="22">
        <v>0</v>
      </c>
      <c r="H42" s="22">
        <v>0</v>
      </c>
      <c r="I42" s="22">
        <v>3158186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258</v>
      </c>
      <c r="F44" s="22">
        <v>0</v>
      </c>
      <c r="G44" s="22">
        <v>0</v>
      </c>
      <c r="H44" s="22">
        <v>0</v>
      </c>
      <c r="I44" s="22">
        <v>258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38168</v>
      </c>
      <c r="F45" s="22">
        <v>424</v>
      </c>
      <c r="G45" s="22">
        <v>0</v>
      </c>
      <c r="H45" s="22">
        <v>0</v>
      </c>
      <c r="I45" s="22">
        <v>38592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55409</v>
      </c>
      <c r="F47" s="22">
        <v>20154</v>
      </c>
      <c r="G47" s="22">
        <v>0</v>
      </c>
      <c r="H47" s="22">
        <v>0</v>
      </c>
      <c r="I47" s="22">
        <v>75563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609164</v>
      </c>
      <c r="F48" s="22">
        <v>25377</v>
      </c>
      <c r="G48" s="22">
        <v>2295</v>
      </c>
      <c r="H48" s="22">
        <v>0</v>
      </c>
      <c r="I48" s="22">
        <v>636836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918</v>
      </c>
      <c r="F49" s="22">
        <v>0</v>
      </c>
      <c r="G49" s="22">
        <v>0</v>
      </c>
      <c r="H49" s="22">
        <v>0</v>
      </c>
      <c r="I49" s="22">
        <v>918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23927</v>
      </c>
      <c r="G50" s="22">
        <v>0</v>
      </c>
      <c r="H50" s="22">
        <v>0</v>
      </c>
      <c r="I50" s="22">
        <v>23927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126294</v>
      </c>
      <c r="F51" s="22">
        <v>13848</v>
      </c>
      <c r="G51" s="22">
        <v>0</v>
      </c>
      <c r="H51" s="22">
        <v>0</v>
      </c>
      <c r="I51" s="22">
        <v>140142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979</v>
      </c>
      <c r="F52" s="22">
        <v>4971</v>
      </c>
      <c r="G52" s="22">
        <v>0</v>
      </c>
      <c r="H52" s="22">
        <v>0</v>
      </c>
      <c r="I52" s="22">
        <v>5950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101572</v>
      </c>
      <c r="F53" s="22">
        <v>1275</v>
      </c>
      <c r="G53" s="22">
        <v>0</v>
      </c>
      <c r="H53" s="22">
        <v>0</v>
      </c>
      <c r="I53" s="22">
        <v>102847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789310</v>
      </c>
      <c r="F55" s="22">
        <v>573600</v>
      </c>
      <c r="G55" s="22">
        <v>0</v>
      </c>
      <c r="H55" s="22">
        <v>0</v>
      </c>
      <c r="I55" s="22">
        <v>1362910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2067</v>
      </c>
      <c r="F56" s="22">
        <v>17581</v>
      </c>
      <c r="G56" s="22">
        <v>0</v>
      </c>
      <c r="H56" s="22">
        <v>0</v>
      </c>
      <c r="I56" s="22">
        <v>19648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916</v>
      </c>
      <c r="F57" s="22">
        <v>2097</v>
      </c>
      <c r="G57" s="22">
        <v>0</v>
      </c>
      <c r="H57" s="22">
        <v>0</v>
      </c>
      <c r="I57" s="22">
        <v>3013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342184</v>
      </c>
      <c r="F58" s="22">
        <v>34500</v>
      </c>
      <c r="G58" s="22">
        <v>0</v>
      </c>
      <c r="H58" s="22">
        <v>0</v>
      </c>
      <c r="I58" s="22">
        <v>376684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2827</v>
      </c>
      <c r="F59" s="22">
        <v>17686</v>
      </c>
      <c r="G59" s="22">
        <v>0</v>
      </c>
      <c r="H59" s="22">
        <v>0</v>
      </c>
      <c r="I59" s="22">
        <v>20513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82044</v>
      </c>
      <c r="F60" s="22">
        <v>3138</v>
      </c>
      <c r="G60" s="22">
        <v>0</v>
      </c>
      <c r="H60" s="22">
        <v>0</v>
      </c>
      <c r="I60" s="22">
        <v>85182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41953</v>
      </c>
      <c r="F61" s="22">
        <v>125454</v>
      </c>
      <c r="G61" s="22">
        <v>0</v>
      </c>
      <c r="H61" s="22">
        <v>0</v>
      </c>
      <c r="I61" s="22">
        <v>167407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21770</v>
      </c>
      <c r="G62" s="22">
        <v>0</v>
      </c>
      <c r="H62" s="22">
        <v>0</v>
      </c>
      <c r="I62" s="22">
        <v>21770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11293</v>
      </c>
      <c r="F63" s="22">
        <v>15163</v>
      </c>
      <c r="G63" s="22">
        <v>0</v>
      </c>
      <c r="H63" s="22">
        <v>0</v>
      </c>
      <c r="I63" s="22">
        <v>26456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474943</v>
      </c>
      <c r="G64" s="22">
        <v>0</v>
      </c>
      <c r="H64" s="22">
        <v>0</v>
      </c>
      <c r="I64" s="22">
        <v>474943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1118</v>
      </c>
      <c r="F66" s="22">
        <v>0</v>
      </c>
      <c r="G66" s="22">
        <v>0</v>
      </c>
      <c r="H66" s="22">
        <v>0</v>
      </c>
      <c r="I66" s="22">
        <v>1118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651</v>
      </c>
      <c r="I67" s="22">
        <v>651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8003</v>
      </c>
      <c r="G68" s="22">
        <v>0</v>
      </c>
      <c r="H68" s="22">
        <v>0</v>
      </c>
      <c r="I68" s="22">
        <v>8003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587122</v>
      </c>
      <c r="F69" s="22">
        <v>5791</v>
      </c>
      <c r="G69" s="22">
        <v>0</v>
      </c>
      <c r="H69" s="22">
        <v>0</v>
      </c>
      <c r="I69" s="22">
        <v>592913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14353</v>
      </c>
      <c r="F70" s="22">
        <v>57070</v>
      </c>
      <c r="G70" s="22">
        <v>0</v>
      </c>
      <c r="H70" s="22">
        <v>0</v>
      </c>
      <c r="I70" s="22">
        <v>71423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407</v>
      </c>
      <c r="F71" s="22">
        <v>9237</v>
      </c>
      <c r="G71" s="22">
        <v>0</v>
      </c>
      <c r="H71" s="22">
        <v>0</v>
      </c>
      <c r="I71" s="22">
        <v>9644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66593</v>
      </c>
      <c r="G72" s="22">
        <v>0</v>
      </c>
      <c r="H72" s="22">
        <v>0</v>
      </c>
      <c r="I72" s="22">
        <v>66593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2187</v>
      </c>
      <c r="F73" s="22">
        <v>1142</v>
      </c>
      <c r="G73" s="22">
        <v>0</v>
      </c>
      <c r="H73" s="22">
        <v>0</v>
      </c>
      <c r="I73" s="22">
        <v>3329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41384</v>
      </c>
      <c r="G75" s="22">
        <v>0</v>
      </c>
      <c r="H75" s="22">
        <v>0</v>
      </c>
      <c r="I75" s="22">
        <v>41384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5813814</v>
      </c>
      <c r="F78" s="22">
        <v>1944</v>
      </c>
      <c r="G78" s="22">
        <v>0</v>
      </c>
      <c r="H78" s="22">
        <v>0</v>
      </c>
      <c r="I78" s="22">
        <v>5815758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2918</v>
      </c>
      <c r="F79" s="22">
        <v>8482</v>
      </c>
      <c r="G79" s="22">
        <v>0</v>
      </c>
      <c r="H79" s="22">
        <v>0</v>
      </c>
      <c r="I79" s="22">
        <v>11400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42669</v>
      </c>
      <c r="G81" s="22">
        <v>0</v>
      </c>
      <c r="H81" s="22">
        <v>0</v>
      </c>
      <c r="I81" s="22">
        <v>42669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13718</v>
      </c>
      <c r="F83" s="22">
        <v>6505</v>
      </c>
      <c r="G83" s="22">
        <v>0</v>
      </c>
      <c r="H83" s="22">
        <v>0</v>
      </c>
      <c r="I83" s="22">
        <v>20223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2854010</v>
      </c>
      <c r="F84" s="22">
        <v>0</v>
      </c>
      <c r="G84" s="22">
        <v>0</v>
      </c>
      <c r="H84" s="22">
        <v>0</v>
      </c>
      <c r="I84" s="22">
        <v>2854010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1839</v>
      </c>
      <c r="F85" s="22">
        <v>10127</v>
      </c>
      <c r="G85" s="22">
        <v>0</v>
      </c>
      <c r="H85" s="22">
        <v>0</v>
      </c>
      <c r="I85" s="22">
        <v>11966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22532</v>
      </c>
      <c r="G86" s="22">
        <v>0</v>
      </c>
      <c r="H86" s="22">
        <v>0</v>
      </c>
      <c r="I86" s="22">
        <v>22532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44267</v>
      </c>
      <c r="G87" s="22">
        <v>0</v>
      </c>
      <c r="H87" s="22">
        <v>0</v>
      </c>
      <c r="I87" s="22">
        <v>44267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42883</v>
      </c>
      <c r="F88" s="22">
        <v>2659</v>
      </c>
      <c r="G88" s="22">
        <v>0</v>
      </c>
      <c r="H88" s="22">
        <v>48647</v>
      </c>
      <c r="I88" s="22">
        <v>94189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11618</v>
      </c>
      <c r="F89" s="22">
        <v>0</v>
      </c>
      <c r="G89" s="22">
        <v>0</v>
      </c>
      <c r="H89" s="22">
        <v>0</v>
      </c>
      <c r="I89" s="22">
        <v>11618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1582</v>
      </c>
      <c r="F90" s="22">
        <v>10410</v>
      </c>
      <c r="G90" s="22">
        <v>0</v>
      </c>
      <c r="H90" s="22">
        <v>0</v>
      </c>
      <c r="I90" s="22">
        <v>11992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15241</v>
      </c>
      <c r="F91" s="22">
        <v>17330</v>
      </c>
      <c r="G91" s="22">
        <v>0</v>
      </c>
      <c r="H91" s="22">
        <v>0</v>
      </c>
      <c r="I91" s="22">
        <v>32571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22197</v>
      </c>
      <c r="F92" s="22">
        <v>44450</v>
      </c>
      <c r="G92" s="22">
        <v>0</v>
      </c>
      <c r="H92" s="22">
        <v>0</v>
      </c>
      <c r="I92" s="22">
        <v>66647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909893</v>
      </c>
      <c r="F93" s="22">
        <v>0</v>
      </c>
      <c r="G93" s="22">
        <v>0</v>
      </c>
      <c r="H93" s="22">
        <v>0</v>
      </c>
      <c r="I93" s="22">
        <v>909893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6591</v>
      </c>
      <c r="F94" s="22">
        <v>73219</v>
      </c>
      <c r="G94" s="22">
        <v>0</v>
      </c>
      <c r="H94" s="22">
        <v>0</v>
      </c>
      <c r="I94" s="22">
        <v>79810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12779</v>
      </c>
      <c r="F95" s="22">
        <v>10865</v>
      </c>
      <c r="G95" s="22">
        <v>0</v>
      </c>
      <c r="H95" s="22">
        <v>762</v>
      </c>
      <c r="I95" s="22">
        <v>24406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12667</v>
      </c>
      <c r="F96" s="22">
        <v>0</v>
      </c>
      <c r="G96" s="22">
        <v>0</v>
      </c>
      <c r="H96" s="22">
        <v>0</v>
      </c>
      <c r="I96" s="22">
        <v>12667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24228</v>
      </c>
      <c r="G97" s="22">
        <v>0</v>
      </c>
      <c r="H97" s="22">
        <v>0</v>
      </c>
      <c r="I97" s="22">
        <v>24228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2988</v>
      </c>
      <c r="F98" s="22">
        <v>6330</v>
      </c>
      <c r="G98" s="22">
        <v>0</v>
      </c>
      <c r="H98" s="22">
        <v>0</v>
      </c>
      <c r="I98" s="22">
        <v>9318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23821</v>
      </c>
      <c r="F101" s="22">
        <v>32144</v>
      </c>
      <c r="G101" s="22">
        <v>0</v>
      </c>
      <c r="H101" s="22">
        <v>0</v>
      </c>
      <c r="I101" s="22">
        <v>55965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5391</v>
      </c>
      <c r="F102" s="22">
        <v>0</v>
      </c>
      <c r="G102" s="22">
        <v>0</v>
      </c>
      <c r="H102" s="22">
        <v>18781</v>
      </c>
      <c r="I102" s="22">
        <v>24172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6215</v>
      </c>
      <c r="G105" s="22">
        <v>0</v>
      </c>
      <c r="H105" s="22">
        <v>0</v>
      </c>
      <c r="I105" s="22">
        <v>6215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28322</v>
      </c>
      <c r="F107" s="22">
        <v>71636</v>
      </c>
      <c r="G107" s="22">
        <v>0</v>
      </c>
      <c r="H107" s="22">
        <v>0</v>
      </c>
      <c r="I107" s="22">
        <v>99958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24024</v>
      </c>
      <c r="F108" s="22">
        <v>5314</v>
      </c>
      <c r="G108" s="22">
        <v>0</v>
      </c>
      <c r="H108" s="22">
        <v>0</v>
      </c>
      <c r="I108" s="22">
        <v>29338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11897</v>
      </c>
      <c r="G109" s="22">
        <v>0</v>
      </c>
      <c r="H109" s="22">
        <v>0</v>
      </c>
      <c r="I109" s="22">
        <v>11897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2383</v>
      </c>
      <c r="F110" s="22">
        <v>0</v>
      </c>
      <c r="G110" s="22">
        <v>0</v>
      </c>
      <c r="H110" s="22">
        <v>0</v>
      </c>
      <c r="I110" s="22">
        <v>2383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6346</v>
      </c>
      <c r="F111" s="22">
        <v>27966</v>
      </c>
      <c r="G111" s="22">
        <v>0</v>
      </c>
      <c r="H111" s="22">
        <v>0</v>
      </c>
      <c r="I111" s="22">
        <v>34312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28653</v>
      </c>
      <c r="F112" s="22">
        <v>11967</v>
      </c>
      <c r="G112" s="22">
        <v>0</v>
      </c>
      <c r="H112" s="22">
        <v>0</v>
      </c>
      <c r="I112" s="22">
        <v>40620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14921</v>
      </c>
      <c r="F114" s="22">
        <v>55028</v>
      </c>
      <c r="G114" s="22">
        <v>0</v>
      </c>
      <c r="H114" s="22">
        <v>0</v>
      </c>
      <c r="I114" s="22">
        <v>69949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34006</v>
      </c>
      <c r="G115" s="22">
        <v>0</v>
      </c>
      <c r="H115" s="22">
        <v>0</v>
      </c>
      <c r="I115" s="22">
        <v>34006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5025</v>
      </c>
      <c r="F116" s="22">
        <v>0</v>
      </c>
      <c r="G116" s="22">
        <v>0</v>
      </c>
      <c r="H116" s="22">
        <v>0</v>
      </c>
      <c r="I116" s="22">
        <v>5025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2213</v>
      </c>
      <c r="F117" s="22">
        <v>0</v>
      </c>
      <c r="G117" s="22">
        <v>0</v>
      </c>
      <c r="H117" s="22">
        <v>0</v>
      </c>
      <c r="I117" s="22">
        <v>2213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2782</v>
      </c>
      <c r="F119" s="22">
        <v>0</v>
      </c>
      <c r="G119" s="22">
        <v>0</v>
      </c>
      <c r="H119" s="22">
        <v>0</v>
      </c>
      <c r="I119" s="22">
        <v>2782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14156</v>
      </c>
      <c r="F120" s="22">
        <v>16819</v>
      </c>
      <c r="G120" s="22">
        <v>0</v>
      </c>
      <c r="H120" s="22">
        <v>0</v>
      </c>
      <c r="I120" s="22">
        <v>30975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402493</v>
      </c>
      <c r="F121" s="22">
        <v>54598</v>
      </c>
      <c r="G121" s="22">
        <v>0</v>
      </c>
      <c r="H121" s="22">
        <v>0</v>
      </c>
      <c r="I121" s="22">
        <v>457091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2104</v>
      </c>
      <c r="F122" s="22">
        <v>0</v>
      </c>
      <c r="G122" s="22">
        <v>0</v>
      </c>
      <c r="H122" s="22">
        <v>0</v>
      </c>
      <c r="I122" s="22">
        <v>2104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39826</v>
      </c>
      <c r="F123" s="22">
        <v>120718</v>
      </c>
      <c r="G123" s="22">
        <v>0</v>
      </c>
      <c r="H123" s="22">
        <v>0</v>
      </c>
      <c r="I123" s="22">
        <v>160544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63827</v>
      </c>
      <c r="F124" s="22">
        <v>1069</v>
      </c>
      <c r="G124" s="22">
        <v>0</v>
      </c>
      <c r="H124" s="22">
        <v>0</v>
      </c>
      <c r="I124" s="22">
        <v>64896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10232</v>
      </c>
      <c r="F125" s="22">
        <v>35929</v>
      </c>
      <c r="G125" s="22">
        <v>0</v>
      </c>
      <c r="H125" s="22">
        <v>0</v>
      </c>
      <c r="I125" s="22">
        <v>46161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10276</v>
      </c>
      <c r="G126" s="22">
        <v>0</v>
      </c>
      <c r="H126" s="22">
        <v>0</v>
      </c>
      <c r="I126" s="22">
        <v>10276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19471</v>
      </c>
      <c r="F127" s="22">
        <v>32846</v>
      </c>
      <c r="G127" s="22">
        <v>0</v>
      </c>
      <c r="H127" s="22">
        <v>0</v>
      </c>
      <c r="I127" s="22">
        <v>52317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43838</v>
      </c>
      <c r="F128" s="22">
        <v>17327</v>
      </c>
      <c r="G128" s="22">
        <v>0</v>
      </c>
      <c r="H128" s="22">
        <v>0</v>
      </c>
      <c r="I128" s="22">
        <v>61165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4063</v>
      </c>
      <c r="F129" s="22">
        <v>0</v>
      </c>
      <c r="G129" s="22">
        <v>0</v>
      </c>
      <c r="H129" s="22">
        <v>0</v>
      </c>
      <c r="I129" s="22">
        <v>4063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4265</v>
      </c>
      <c r="F130" s="22">
        <v>0</v>
      </c>
      <c r="G130" s="22">
        <v>0</v>
      </c>
      <c r="H130" s="22">
        <v>0</v>
      </c>
      <c r="I130" s="22">
        <v>4265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81121</v>
      </c>
      <c r="G132" s="22">
        <v>0</v>
      </c>
      <c r="H132" s="22">
        <v>0</v>
      </c>
      <c r="I132" s="22">
        <v>81121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53704</v>
      </c>
      <c r="F134" s="22">
        <v>58934</v>
      </c>
      <c r="G134" s="22">
        <v>0</v>
      </c>
      <c r="H134" s="22">
        <v>0</v>
      </c>
      <c r="I134" s="22">
        <v>112638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12405</v>
      </c>
      <c r="F135" s="22">
        <v>0</v>
      </c>
      <c r="G135" s="22">
        <v>0</v>
      </c>
      <c r="H135" s="22">
        <v>0</v>
      </c>
      <c r="I135" s="22">
        <v>12405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8792</v>
      </c>
      <c r="F136" s="22">
        <v>113591</v>
      </c>
      <c r="G136" s="22">
        <v>0</v>
      </c>
      <c r="H136" s="22">
        <v>0</v>
      </c>
      <c r="I136" s="22">
        <v>122383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91516</v>
      </c>
      <c r="G137" s="22">
        <v>0</v>
      </c>
      <c r="H137" s="22">
        <v>0</v>
      </c>
      <c r="I137" s="22">
        <v>91516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35794</v>
      </c>
      <c r="F138" s="22">
        <v>0</v>
      </c>
      <c r="G138" s="22">
        <v>0</v>
      </c>
      <c r="H138" s="22">
        <v>0</v>
      </c>
      <c r="I138" s="22">
        <v>35794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7526</v>
      </c>
      <c r="F140" s="22">
        <v>19057</v>
      </c>
      <c r="G140" s="22">
        <v>0</v>
      </c>
      <c r="H140" s="22">
        <v>0</v>
      </c>
      <c r="I140" s="22">
        <v>26583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3616</v>
      </c>
      <c r="F141" s="22">
        <v>0</v>
      </c>
      <c r="G141" s="22">
        <v>0</v>
      </c>
      <c r="H141" s="22">
        <v>0</v>
      </c>
      <c r="I141" s="22">
        <v>3616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4564</v>
      </c>
      <c r="G143" s="22">
        <v>0</v>
      </c>
      <c r="H143" s="22">
        <v>1354</v>
      </c>
      <c r="I143" s="22">
        <v>5918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31526</v>
      </c>
      <c r="F144" s="22">
        <v>11807</v>
      </c>
      <c r="G144" s="22">
        <v>0</v>
      </c>
      <c r="H144" s="22">
        <v>0</v>
      </c>
      <c r="I144" s="22">
        <v>43333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12141</v>
      </c>
      <c r="F145" s="22">
        <v>8401</v>
      </c>
      <c r="G145" s="22">
        <v>0</v>
      </c>
      <c r="H145" s="22">
        <v>0</v>
      </c>
      <c r="I145" s="22">
        <v>20542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31716</v>
      </c>
      <c r="F146" s="22">
        <v>95</v>
      </c>
      <c r="G146" s="22">
        <v>0</v>
      </c>
      <c r="H146" s="22">
        <v>0</v>
      </c>
      <c r="I146" s="22">
        <v>31811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2285</v>
      </c>
      <c r="G148" s="22">
        <v>0</v>
      </c>
      <c r="H148" s="22">
        <v>0</v>
      </c>
      <c r="I148" s="22">
        <v>2285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23064</v>
      </c>
      <c r="F149" s="22">
        <v>21930</v>
      </c>
      <c r="G149" s="22">
        <v>0</v>
      </c>
      <c r="H149" s="22">
        <v>0</v>
      </c>
      <c r="I149" s="22">
        <v>44994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14320</v>
      </c>
      <c r="G151" s="22">
        <v>0</v>
      </c>
      <c r="H151" s="22">
        <v>0</v>
      </c>
      <c r="I151" s="22">
        <v>14320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38991</v>
      </c>
      <c r="G153" s="22">
        <v>0</v>
      </c>
      <c r="H153" s="22">
        <v>0</v>
      </c>
      <c r="I153" s="22">
        <v>38991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5890</v>
      </c>
      <c r="F154" s="22">
        <v>19308</v>
      </c>
      <c r="G154" s="22">
        <v>0</v>
      </c>
      <c r="H154" s="22">
        <v>0</v>
      </c>
      <c r="I154" s="22">
        <v>25198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10674</v>
      </c>
      <c r="F156" s="22">
        <v>23721</v>
      </c>
      <c r="G156" s="22">
        <v>0</v>
      </c>
      <c r="H156" s="22">
        <v>0</v>
      </c>
      <c r="I156" s="22">
        <v>34395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51381</v>
      </c>
      <c r="F157" s="22">
        <v>237198</v>
      </c>
      <c r="G157" s="22">
        <v>0</v>
      </c>
      <c r="H157" s="22">
        <v>0</v>
      </c>
      <c r="I157" s="22">
        <v>288579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2569</v>
      </c>
      <c r="F159" s="22">
        <v>3340</v>
      </c>
      <c r="G159" s="22">
        <v>0</v>
      </c>
      <c r="H159" s="22">
        <v>0</v>
      </c>
      <c r="I159" s="22">
        <v>5909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6087</v>
      </c>
      <c r="F160" s="22">
        <v>44396</v>
      </c>
      <c r="G160" s="22">
        <v>0</v>
      </c>
      <c r="H160" s="22">
        <v>0</v>
      </c>
      <c r="I160" s="22">
        <v>50483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3748</v>
      </c>
      <c r="F161" s="22">
        <v>36927</v>
      </c>
      <c r="G161" s="22">
        <v>50156</v>
      </c>
      <c r="H161" s="22">
        <v>0</v>
      </c>
      <c r="I161" s="22">
        <v>90831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17825</v>
      </c>
      <c r="F162" s="22">
        <v>37844</v>
      </c>
      <c r="G162" s="22">
        <v>0</v>
      </c>
      <c r="H162" s="22">
        <v>0</v>
      </c>
      <c r="I162" s="22">
        <v>55669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17997</v>
      </c>
      <c r="G163" s="22">
        <v>0</v>
      </c>
      <c r="H163" s="22">
        <v>0</v>
      </c>
      <c r="I163" s="22">
        <v>17997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2889</v>
      </c>
      <c r="F164" s="22">
        <v>0</v>
      </c>
      <c r="G164" s="22">
        <v>0</v>
      </c>
      <c r="H164" s="22">
        <v>0</v>
      </c>
      <c r="I164" s="22">
        <v>2889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16105</v>
      </c>
      <c r="F166" s="22">
        <v>0</v>
      </c>
      <c r="G166" s="22">
        <v>0</v>
      </c>
      <c r="H166" s="22">
        <v>0</v>
      </c>
      <c r="I166" s="22">
        <v>16105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29467</v>
      </c>
      <c r="G167" s="22">
        <v>0</v>
      </c>
      <c r="H167" s="22">
        <v>0</v>
      </c>
      <c r="I167" s="22">
        <v>29467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18718</v>
      </c>
      <c r="F168" s="22">
        <v>111416</v>
      </c>
      <c r="G168" s="22">
        <v>0</v>
      </c>
      <c r="H168" s="22">
        <v>0</v>
      </c>
      <c r="I168" s="22">
        <v>130134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1263</v>
      </c>
      <c r="F169" s="22">
        <v>0</v>
      </c>
      <c r="G169" s="22">
        <v>0</v>
      </c>
      <c r="H169" s="22">
        <v>0</v>
      </c>
      <c r="I169" s="22">
        <v>1263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3975</v>
      </c>
      <c r="G170" s="22">
        <v>0</v>
      </c>
      <c r="H170" s="22">
        <v>0</v>
      </c>
      <c r="I170" s="22">
        <v>3975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13347</v>
      </c>
      <c r="F171" s="22">
        <v>226391</v>
      </c>
      <c r="G171" s="22">
        <v>0</v>
      </c>
      <c r="H171" s="22">
        <v>0</v>
      </c>
      <c r="I171" s="22">
        <v>239738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22780</v>
      </c>
      <c r="G172" s="22">
        <v>0</v>
      </c>
      <c r="H172" s="22">
        <v>0</v>
      </c>
      <c r="I172" s="22">
        <v>22780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17707</v>
      </c>
      <c r="F173" s="22">
        <v>0</v>
      </c>
      <c r="G173" s="22">
        <v>0</v>
      </c>
      <c r="H173" s="22">
        <v>0</v>
      </c>
      <c r="I173" s="22">
        <v>17707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65215</v>
      </c>
      <c r="F174" s="22">
        <v>145394</v>
      </c>
      <c r="G174" s="22">
        <v>0</v>
      </c>
      <c r="H174" s="22">
        <v>0</v>
      </c>
      <c r="I174" s="22">
        <v>210609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10358</v>
      </c>
      <c r="F176" s="22">
        <v>28147</v>
      </c>
      <c r="G176" s="22">
        <v>0</v>
      </c>
      <c r="H176" s="22">
        <v>0</v>
      </c>
      <c r="I176" s="22">
        <v>38505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28170</v>
      </c>
      <c r="F177" s="22">
        <v>70681</v>
      </c>
      <c r="G177" s="22">
        <v>0</v>
      </c>
      <c r="H177" s="22">
        <v>0</v>
      </c>
      <c r="I177" s="22">
        <v>98851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15951</v>
      </c>
      <c r="F178" s="22">
        <v>4410</v>
      </c>
      <c r="G178" s="22">
        <v>0</v>
      </c>
      <c r="H178" s="22">
        <v>0</v>
      </c>
      <c r="I178" s="22">
        <v>20361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15802</v>
      </c>
      <c r="F180" s="22">
        <v>10317</v>
      </c>
      <c r="G180" s="22">
        <v>0</v>
      </c>
      <c r="H180" s="22">
        <v>0</v>
      </c>
      <c r="I180" s="22">
        <v>26119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5364</v>
      </c>
      <c r="F181" s="22">
        <v>0</v>
      </c>
      <c r="G181" s="22">
        <v>0</v>
      </c>
      <c r="H181" s="22">
        <v>0</v>
      </c>
      <c r="I181" s="22">
        <v>5364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20467</v>
      </c>
      <c r="F182" s="22">
        <v>0</v>
      </c>
      <c r="G182" s="22">
        <v>0</v>
      </c>
      <c r="H182" s="22">
        <v>0</v>
      </c>
      <c r="I182" s="22">
        <v>20467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7908</v>
      </c>
      <c r="F183" s="22">
        <v>8326</v>
      </c>
      <c r="G183" s="22">
        <v>0</v>
      </c>
      <c r="H183" s="22">
        <v>0</v>
      </c>
      <c r="I183" s="22">
        <v>16234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14147</v>
      </c>
      <c r="G184" s="22">
        <v>0</v>
      </c>
      <c r="H184" s="22">
        <v>0</v>
      </c>
      <c r="I184" s="22">
        <v>14147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9014</v>
      </c>
      <c r="F185" s="22">
        <v>7063</v>
      </c>
      <c r="G185" s="22">
        <v>0</v>
      </c>
      <c r="H185" s="22">
        <v>0</v>
      </c>
      <c r="I185" s="22">
        <v>16077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2482</v>
      </c>
      <c r="F186" s="22">
        <v>5684</v>
      </c>
      <c r="G186" s="22">
        <v>0</v>
      </c>
      <c r="H186" s="22">
        <v>0</v>
      </c>
      <c r="I186" s="22">
        <v>8166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11116</v>
      </c>
      <c r="F187" s="22">
        <v>8824</v>
      </c>
      <c r="G187" s="22">
        <v>0</v>
      </c>
      <c r="H187" s="22">
        <v>0</v>
      </c>
      <c r="I187" s="22">
        <v>19940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14481</v>
      </c>
      <c r="F188" s="22">
        <v>7891</v>
      </c>
      <c r="G188" s="22">
        <v>0</v>
      </c>
      <c r="H188" s="22">
        <v>0</v>
      </c>
      <c r="I188" s="22">
        <v>22372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11347</v>
      </c>
      <c r="F189" s="22">
        <v>32544</v>
      </c>
      <c r="G189" s="22">
        <v>0</v>
      </c>
      <c r="H189" s="22">
        <v>0</v>
      </c>
      <c r="I189" s="22">
        <v>43891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6138</v>
      </c>
      <c r="F190" s="22">
        <v>139</v>
      </c>
      <c r="G190" s="22">
        <v>0</v>
      </c>
      <c r="H190" s="22">
        <v>0</v>
      </c>
      <c r="I190" s="22">
        <v>6277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1007624</v>
      </c>
      <c r="G191" s="22">
        <v>0</v>
      </c>
      <c r="H191" s="22">
        <v>0</v>
      </c>
      <c r="I191" s="22">
        <v>1007624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8164</v>
      </c>
      <c r="F192" s="22">
        <v>53500</v>
      </c>
      <c r="G192" s="22">
        <v>0</v>
      </c>
      <c r="H192" s="22">
        <v>0</v>
      </c>
      <c r="I192" s="22">
        <v>61664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3844</v>
      </c>
      <c r="F193" s="22">
        <v>13257</v>
      </c>
      <c r="G193" s="22">
        <v>0</v>
      </c>
      <c r="H193" s="22">
        <v>0</v>
      </c>
      <c r="I193" s="22">
        <v>17101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2361</v>
      </c>
      <c r="F194" s="22">
        <v>42266</v>
      </c>
      <c r="G194" s="22">
        <v>0</v>
      </c>
      <c r="H194" s="22">
        <v>0</v>
      </c>
      <c r="I194" s="22">
        <v>44627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8578</v>
      </c>
      <c r="F195" s="22">
        <v>31099</v>
      </c>
      <c r="G195" s="22">
        <v>0</v>
      </c>
      <c r="H195" s="22">
        <v>0</v>
      </c>
      <c r="I195" s="22">
        <v>39677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41599</v>
      </c>
      <c r="F197" s="22">
        <v>29753</v>
      </c>
      <c r="G197" s="22">
        <v>0</v>
      </c>
      <c r="H197" s="22">
        <v>0</v>
      </c>
      <c r="I197" s="22">
        <v>71352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10655</v>
      </c>
      <c r="F198" s="22">
        <v>95933</v>
      </c>
      <c r="G198" s="22">
        <v>0</v>
      </c>
      <c r="H198" s="22">
        <v>0</v>
      </c>
      <c r="I198" s="22">
        <v>106588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1487</v>
      </c>
      <c r="F199" s="22">
        <v>0</v>
      </c>
      <c r="G199" s="22">
        <v>0</v>
      </c>
      <c r="H199" s="22">
        <v>0</v>
      </c>
      <c r="I199" s="22">
        <v>1487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8901</v>
      </c>
      <c r="F204" s="22">
        <v>0</v>
      </c>
      <c r="G204" s="22">
        <v>0</v>
      </c>
      <c r="H204" s="22">
        <v>0</v>
      </c>
      <c r="I204" s="22">
        <v>8901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1688</v>
      </c>
      <c r="G206" s="22">
        <v>0</v>
      </c>
      <c r="H206" s="22">
        <v>0</v>
      </c>
      <c r="I206" s="22">
        <v>1688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6611</v>
      </c>
      <c r="F208" s="22">
        <v>2420</v>
      </c>
      <c r="G208" s="22">
        <v>0</v>
      </c>
      <c r="H208" s="22">
        <v>3071</v>
      </c>
      <c r="I208" s="22">
        <v>12102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847</v>
      </c>
      <c r="F210" s="22">
        <v>0</v>
      </c>
      <c r="G210" s="22">
        <v>0</v>
      </c>
      <c r="H210" s="22">
        <v>0</v>
      </c>
      <c r="I210" s="22">
        <v>847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7194</v>
      </c>
      <c r="F212" s="22">
        <v>12590</v>
      </c>
      <c r="G212" s="22">
        <v>0</v>
      </c>
      <c r="H212" s="22">
        <v>0</v>
      </c>
      <c r="I212" s="22">
        <v>19784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6989</v>
      </c>
      <c r="F213" s="22">
        <v>5923</v>
      </c>
      <c r="G213" s="22">
        <v>0</v>
      </c>
      <c r="H213" s="22">
        <v>0</v>
      </c>
      <c r="I213" s="22">
        <v>12912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3808</v>
      </c>
      <c r="F216" s="22">
        <v>0</v>
      </c>
      <c r="G216" s="22">
        <v>0</v>
      </c>
      <c r="H216" s="22">
        <v>0</v>
      </c>
      <c r="I216" s="22">
        <v>3808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12660</v>
      </c>
      <c r="F222" s="22">
        <v>33089</v>
      </c>
      <c r="G222" s="22">
        <v>0</v>
      </c>
      <c r="H222" s="22">
        <v>0</v>
      </c>
      <c r="I222" s="22">
        <v>45749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118218</v>
      </c>
      <c r="F223" s="22">
        <v>0</v>
      </c>
      <c r="G223" s="22">
        <v>0</v>
      </c>
      <c r="H223" s="22">
        <v>0</v>
      </c>
      <c r="I223" s="22">
        <v>118218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2088</v>
      </c>
      <c r="F227" s="22">
        <v>0</v>
      </c>
      <c r="G227" s="22">
        <v>0</v>
      </c>
      <c r="H227" s="22">
        <v>0</v>
      </c>
      <c r="I227" s="22">
        <v>2088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1474</v>
      </c>
      <c r="F229" s="22">
        <v>0</v>
      </c>
      <c r="G229" s="22">
        <v>0</v>
      </c>
      <c r="H229" s="22">
        <v>0</v>
      </c>
      <c r="I229" s="22">
        <v>1474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449</v>
      </c>
      <c r="G232" s="22">
        <v>0</v>
      </c>
      <c r="H232" s="22">
        <v>0</v>
      </c>
      <c r="I232" s="22">
        <v>449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821</v>
      </c>
      <c r="F234" s="22">
        <v>0</v>
      </c>
      <c r="G234" s="22">
        <v>0</v>
      </c>
      <c r="H234" s="22">
        <v>0</v>
      </c>
      <c r="I234" s="22">
        <v>821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1396</v>
      </c>
      <c r="F235" s="22">
        <v>0</v>
      </c>
      <c r="G235" s="22">
        <v>0</v>
      </c>
      <c r="H235" s="22">
        <v>0</v>
      </c>
      <c r="I235" s="22">
        <v>1396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936</v>
      </c>
      <c r="F236" s="22">
        <v>0</v>
      </c>
      <c r="G236" s="22">
        <v>2966</v>
      </c>
      <c r="H236" s="22">
        <v>0</v>
      </c>
      <c r="I236" s="22">
        <v>3902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4732</v>
      </c>
      <c r="F237" s="22">
        <v>0</v>
      </c>
      <c r="G237" s="22">
        <v>0</v>
      </c>
      <c r="H237" s="22">
        <v>0</v>
      </c>
      <c r="I237" s="22">
        <v>4732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2018</v>
      </c>
      <c r="G240" s="22">
        <v>0</v>
      </c>
      <c r="H240" s="22">
        <v>0</v>
      </c>
      <c r="I240" s="22">
        <v>2018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56669</v>
      </c>
      <c r="I248" s="22">
        <v>56669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2640</v>
      </c>
      <c r="F249" s="22">
        <v>0</v>
      </c>
      <c r="G249" s="22">
        <v>0</v>
      </c>
      <c r="H249" s="22">
        <v>0</v>
      </c>
      <c r="I249" s="22">
        <v>2640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881</v>
      </c>
      <c r="F253" s="22">
        <v>0</v>
      </c>
      <c r="G253" s="22">
        <v>0</v>
      </c>
      <c r="H253" s="22">
        <v>0</v>
      </c>
      <c r="I253" s="22">
        <v>881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1036</v>
      </c>
      <c r="F254" s="22">
        <v>0</v>
      </c>
      <c r="G254" s="22">
        <v>0</v>
      </c>
      <c r="H254" s="22">
        <v>0</v>
      </c>
      <c r="I254" s="22">
        <v>1036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3308</v>
      </c>
      <c r="F255" s="22">
        <v>717</v>
      </c>
      <c r="G255" s="22">
        <v>0</v>
      </c>
      <c r="H255" s="22">
        <v>0</v>
      </c>
      <c r="I255" s="22">
        <v>4025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24714</v>
      </c>
      <c r="G256" s="22">
        <v>0</v>
      </c>
      <c r="H256" s="22">
        <v>0</v>
      </c>
      <c r="I256" s="22">
        <v>24714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1458</v>
      </c>
      <c r="G257" s="22">
        <v>0</v>
      </c>
      <c r="H257" s="22">
        <v>0</v>
      </c>
      <c r="I257" s="22">
        <v>1458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1189</v>
      </c>
      <c r="F260" s="22">
        <v>0</v>
      </c>
      <c r="G260" s="22">
        <v>0</v>
      </c>
      <c r="H260" s="22">
        <v>0</v>
      </c>
      <c r="I260" s="22">
        <v>1189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908</v>
      </c>
      <c r="G261" s="22">
        <v>0</v>
      </c>
      <c r="H261" s="22">
        <v>0</v>
      </c>
      <c r="I261" s="22">
        <v>908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170</v>
      </c>
      <c r="F265" s="22">
        <v>0</v>
      </c>
      <c r="G265" s="22">
        <v>0</v>
      </c>
      <c r="H265" s="22">
        <v>0</v>
      </c>
      <c r="I265" s="22">
        <v>170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1507</v>
      </c>
      <c r="F274" s="22">
        <v>0</v>
      </c>
      <c r="G274" s="22">
        <v>0</v>
      </c>
      <c r="H274" s="22">
        <v>0</v>
      </c>
      <c r="I274" s="22">
        <v>1507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526</v>
      </c>
      <c r="F276" s="22">
        <v>1587</v>
      </c>
      <c r="G276" s="22">
        <v>0</v>
      </c>
      <c r="H276" s="22">
        <v>0</v>
      </c>
      <c r="I276" s="22">
        <v>2113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3141</v>
      </c>
      <c r="F278" s="22">
        <v>0</v>
      </c>
      <c r="G278" s="22">
        <v>0</v>
      </c>
      <c r="H278" s="22">
        <v>0</v>
      </c>
      <c r="I278" s="22">
        <v>3141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3129</v>
      </c>
      <c r="F279" s="22">
        <v>0</v>
      </c>
      <c r="G279" s="22">
        <v>0</v>
      </c>
      <c r="H279" s="22">
        <v>0</v>
      </c>
      <c r="I279" s="22">
        <v>3129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498</v>
      </c>
      <c r="F282" s="22">
        <v>0</v>
      </c>
      <c r="G282" s="22">
        <v>0</v>
      </c>
      <c r="H282" s="22">
        <v>0</v>
      </c>
      <c r="I282" s="22">
        <v>498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214319</v>
      </c>
      <c r="F334" s="22">
        <v>0</v>
      </c>
      <c r="G334" s="22">
        <v>0</v>
      </c>
      <c r="H334" s="22">
        <v>0</v>
      </c>
      <c r="I334" s="22">
        <v>214319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1201527</v>
      </c>
      <c r="F335" s="22">
        <v>0</v>
      </c>
      <c r="G335" s="22">
        <v>0</v>
      </c>
      <c r="H335" s="22">
        <v>0</v>
      </c>
      <c r="I335" s="22">
        <v>1201527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40544</v>
      </c>
      <c r="F336" s="22">
        <v>0</v>
      </c>
      <c r="G336" s="22">
        <v>0</v>
      </c>
      <c r="H336" s="22">
        <v>0</v>
      </c>
      <c r="I336" s="22">
        <v>40544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24857</v>
      </c>
      <c r="F337" s="22">
        <v>0</v>
      </c>
      <c r="G337" s="22">
        <v>0</v>
      </c>
      <c r="H337" s="22">
        <v>0</v>
      </c>
      <c r="I337" s="22">
        <v>24857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13909</v>
      </c>
      <c r="F338" s="22">
        <v>0</v>
      </c>
      <c r="G338" s="22">
        <v>0</v>
      </c>
      <c r="H338" s="22">
        <v>0</v>
      </c>
      <c r="I338" s="22">
        <v>13909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56426</v>
      </c>
      <c r="F340" s="22">
        <v>0</v>
      </c>
      <c r="G340" s="22">
        <v>0</v>
      </c>
      <c r="H340" s="22">
        <v>0</v>
      </c>
      <c r="I340" s="22">
        <v>56426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12236</v>
      </c>
      <c r="F341" s="22">
        <v>105271</v>
      </c>
      <c r="G341" s="22">
        <v>0</v>
      </c>
      <c r="H341" s="22">
        <v>0</v>
      </c>
      <c r="I341" s="22">
        <v>117507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2113</v>
      </c>
      <c r="G342" s="22">
        <v>0</v>
      </c>
      <c r="H342" s="22">
        <v>0</v>
      </c>
      <c r="I342" s="22">
        <v>2113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CB10-8C1C-4380-A582-E99EA9BAD1FF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1061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21000</v>
      </c>
      <c r="G16" s="22">
        <v>0</v>
      </c>
      <c r="H16" s="22">
        <v>0</v>
      </c>
      <c r="I16" s="22">
        <v>21000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E544-5675-4C8B-ADEF-C9E44734F65C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1061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16476000</v>
      </c>
      <c r="H7" s="22">
        <v>0</v>
      </c>
      <c r="I7" s="22">
        <v>16476000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7147-6C22-4161-B022-37B3D4DA94C7}">
  <dimension ref="A1:I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1061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30706</v>
      </c>
      <c r="F4" s="22">
        <v>101638</v>
      </c>
      <c r="G4" s="22">
        <v>0</v>
      </c>
      <c r="H4" s="22">
        <v>0</v>
      </c>
      <c r="I4" s="22">
        <v>132344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29868</v>
      </c>
      <c r="F6" s="22">
        <v>27121</v>
      </c>
      <c r="G6" s="22">
        <v>0</v>
      </c>
      <c r="H6" s="22">
        <v>0</v>
      </c>
      <c r="I6" s="22">
        <v>56989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4193000</v>
      </c>
      <c r="F7" s="22">
        <v>5954000</v>
      </c>
      <c r="G7" s="22">
        <v>16476000</v>
      </c>
      <c r="H7" s="22">
        <v>4748000</v>
      </c>
      <c r="I7" s="22">
        <v>31371000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10817</v>
      </c>
      <c r="F8" s="22">
        <v>59303</v>
      </c>
      <c r="G8" s="22">
        <v>0</v>
      </c>
      <c r="H8" s="22">
        <v>0</v>
      </c>
      <c r="I8" s="22">
        <v>70120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6434640</v>
      </c>
      <c r="F10" s="22">
        <v>13504</v>
      </c>
      <c r="G10" s="22">
        <v>0</v>
      </c>
      <c r="H10" s="22">
        <v>0</v>
      </c>
      <c r="I10" s="22">
        <v>6448144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5214000</v>
      </c>
      <c r="F11" s="22">
        <v>29291000</v>
      </c>
      <c r="G11" s="22">
        <v>290000</v>
      </c>
      <c r="H11" s="22">
        <v>0</v>
      </c>
      <c r="I11" s="22">
        <v>34795000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13000</v>
      </c>
      <c r="F12" s="22">
        <v>486000</v>
      </c>
      <c r="G12" s="22">
        <v>0</v>
      </c>
      <c r="H12" s="22">
        <v>0</v>
      </c>
      <c r="I12" s="22">
        <v>499000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66967</v>
      </c>
      <c r="F13" s="22">
        <v>328672</v>
      </c>
      <c r="G13" s="22">
        <v>0</v>
      </c>
      <c r="H13" s="22">
        <v>0</v>
      </c>
      <c r="I13" s="22">
        <v>395639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10762</v>
      </c>
      <c r="F14" s="22">
        <v>108791</v>
      </c>
      <c r="G14" s="22">
        <v>0</v>
      </c>
      <c r="H14" s="22">
        <v>0</v>
      </c>
      <c r="I14" s="22">
        <v>119553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310777</v>
      </c>
      <c r="G15" s="22">
        <v>0</v>
      </c>
      <c r="H15" s="22">
        <v>0</v>
      </c>
      <c r="I15" s="22">
        <v>310777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264000</v>
      </c>
      <c r="F16" s="22">
        <v>945000</v>
      </c>
      <c r="G16" s="22">
        <v>0</v>
      </c>
      <c r="H16" s="22">
        <v>0</v>
      </c>
      <c r="I16" s="22">
        <v>1209000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15517</v>
      </c>
      <c r="F17" s="22">
        <v>86800</v>
      </c>
      <c r="G17" s="22">
        <v>0</v>
      </c>
      <c r="H17" s="22">
        <v>0</v>
      </c>
      <c r="I17" s="22">
        <v>102317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69000</v>
      </c>
      <c r="F18" s="22">
        <v>951000</v>
      </c>
      <c r="G18" s="22">
        <v>0</v>
      </c>
      <c r="H18" s="22">
        <v>0</v>
      </c>
      <c r="I18" s="22">
        <v>1020000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1506464</v>
      </c>
      <c r="F19" s="22">
        <v>191739</v>
      </c>
      <c r="G19" s="22">
        <v>0</v>
      </c>
      <c r="H19" s="22">
        <v>0</v>
      </c>
      <c r="I19" s="22">
        <v>1698203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32139</v>
      </c>
      <c r="G20" s="22">
        <v>0</v>
      </c>
      <c r="H20" s="22">
        <v>0</v>
      </c>
      <c r="I20" s="22">
        <v>32139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68826</v>
      </c>
      <c r="F21" s="22">
        <v>2362686</v>
      </c>
      <c r="G21" s="22">
        <v>0</v>
      </c>
      <c r="H21" s="22">
        <v>0</v>
      </c>
      <c r="I21" s="22">
        <v>2431512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28563</v>
      </c>
      <c r="G22" s="22">
        <v>0</v>
      </c>
      <c r="H22" s="22">
        <v>0</v>
      </c>
      <c r="I22" s="22">
        <v>28563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123221</v>
      </c>
      <c r="G23" s="22">
        <v>0</v>
      </c>
      <c r="H23" s="22">
        <v>0</v>
      </c>
      <c r="I23" s="22">
        <v>123221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600748</v>
      </c>
      <c r="F24" s="22">
        <v>47419</v>
      </c>
      <c r="G24" s="22">
        <v>0</v>
      </c>
      <c r="H24" s="22">
        <v>0</v>
      </c>
      <c r="I24" s="22">
        <v>648167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47317</v>
      </c>
      <c r="F25" s="22">
        <v>128380</v>
      </c>
      <c r="G25" s="22">
        <v>0</v>
      </c>
      <c r="H25" s="22">
        <v>0</v>
      </c>
      <c r="I25" s="22">
        <v>175697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59466</v>
      </c>
      <c r="F26" s="22">
        <v>76562</v>
      </c>
      <c r="G26" s="22">
        <v>0</v>
      </c>
      <c r="H26" s="22">
        <v>0</v>
      </c>
      <c r="I26" s="22">
        <v>136028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155656</v>
      </c>
      <c r="F27" s="22">
        <v>117702</v>
      </c>
      <c r="G27" s="22">
        <v>0</v>
      </c>
      <c r="H27" s="22">
        <v>0</v>
      </c>
      <c r="I27" s="22">
        <v>273358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106681</v>
      </c>
      <c r="F28" s="22">
        <v>984506</v>
      </c>
      <c r="G28" s="22">
        <v>0</v>
      </c>
      <c r="H28" s="22">
        <v>0</v>
      </c>
      <c r="I28" s="22">
        <v>1091187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1118</v>
      </c>
      <c r="F29" s="22">
        <v>0</v>
      </c>
      <c r="G29" s="22">
        <v>0</v>
      </c>
      <c r="H29" s="22">
        <v>0</v>
      </c>
      <c r="I29" s="22">
        <v>1118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1303</v>
      </c>
      <c r="F30" s="22">
        <v>11729</v>
      </c>
      <c r="G30" s="22">
        <v>0</v>
      </c>
      <c r="H30" s="22">
        <v>0</v>
      </c>
      <c r="I30" s="22">
        <v>13032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1266</v>
      </c>
      <c r="F31" s="22">
        <v>20512</v>
      </c>
      <c r="G31" s="22">
        <v>0</v>
      </c>
      <c r="H31" s="22">
        <v>0</v>
      </c>
      <c r="I31" s="22">
        <v>21778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24765</v>
      </c>
      <c r="G32" s="22">
        <v>0</v>
      </c>
      <c r="H32" s="22">
        <v>0</v>
      </c>
      <c r="I32" s="22">
        <v>24765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1113908</v>
      </c>
      <c r="G33" s="22">
        <v>0</v>
      </c>
      <c r="H33" s="22">
        <v>0</v>
      </c>
      <c r="I33" s="22">
        <v>1113908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49986</v>
      </c>
      <c r="F34" s="22">
        <v>3899</v>
      </c>
      <c r="G34" s="22">
        <v>0</v>
      </c>
      <c r="H34" s="22">
        <v>0</v>
      </c>
      <c r="I34" s="22">
        <v>53885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1587</v>
      </c>
      <c r="F35" s="22">
        <v>17828</v>
      </c>
      <c r="G35" s="22">
        <v>0</v>
      </c>
      <c r="H35" s="22">
        <v>0</v>
      </c>
      <c r="I35" s="22">
        <v>19415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2501</v>
      </c>
      <c r="F36" s="22">
        <v>22637</v>
      </c>
      <c r="G36" s="22">
        <v>0</v>
      </c>
      <c r="H36" s="22">
        <v>0</v>
      </c>
      <c r="I36" s="22">
        <v>25138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690</v>
      </c>
      <c r="F37" s="22">
        <v>7431</v>
      </c>
      <c r="G37" s="22">
        <v>0</v>
      </c>
      <c r="H37" s="22">
        <v>0</v>
      </c>
      <c r="I37" s="22">
        <v>8121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1509</v>
      </c>
      <c r="F38" s="22">
        <v>9674</v>
      </c>
      <c r="G38" s="22">
        <v>0</v>
      </c>
      <c r="H38" s="22">
        <v>0</v>
      </c>
      <c r="I38" s="22">
        <v>11183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8215</v>
      </c>
      <c r="G40" s="22">
        <v>0</v>
      </c>
      <c r="H40" s="22">
        <v>0</v>
      </c>
      <c r="I40" s="22">
        <v>8215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6498</v>
      </c>
      <c r="F41" s="22">
        <v>47899</v>
      </c>
      <c r="G41" s="22">
        <v>0</v>
      </c>
      <c r="H41" s="22">
        <v>0</v>
      </c>
      <c r="I41" s="22">
        <v>54397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3106869</v>
      </c>
      <c r="F42" s="22">
        <v>51317</v>
      </c>
      <c r="G42" s="22">
        <v>0</v>
      </c>
      <c r="H42" s="22">
        <v>0</v>
      </c>
      <c r="I42" s="22">
        <v>3158186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258</v>
      </c>
      <c r="F44" s="22">
        <v>0</v>
      </c>
      <c r="G44" s="22">
        <v>0</v>
      </c>
      <c r="H44" s="22">
        <v>0</v>
      </c>
      <c r="I44" s="22">
        <v>258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38168</v>
      </c>
      <c r="F45" s="22">
        <v>424</v>
      </c>
      <c r="G45" s="22">
        <v>0</v>
      </c>
      <c r="H45" s="22">
        <v>0</v>
      </c>
      <c r="I45" s="22">
        <v>38592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55409</v>
      </c>
      <c r="F47" s="22">
        <v>20154</v>
      </c>
      <c r="G47" s="22">
        <v>0</v>
      </c>
      <c r="H47" s="22">
        <v>0</v>
      </c>
      <c r="I47" s="22">
        <v>75563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609164</v>
      </c>
      <c r="F48" s="22">
        <v>25377</v>
      </c>
      <c r="G48" s="22">
        <v>2295</v>
      </c>
      <c r="H48" s="22">
        <v>0</v>
      </c>
      <c r="I48" s="22">
        <v>636836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918</v>
      </c>
      <c r="F49" s="22">
        <v>0</v>
      </c>
      <c r="G49" s="22">
        <v>0</v>
      </c>
      <c r="H49" s="22">
        <v>0</v>
      </c>
      <c r="I49" s="22">
        <v>918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23927</v>
      </c>
      <c r="G50" s="22">
        <v>0</v>
      </c>
      <c r="H50" s="22">
        <v>0</v>
      </c>
      <c r="I50" s="22">
        <v>23927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126294</v>
      </c>
      <c r="F51" s="22">
        <v>13848</v>
      </c>
      <c r="G51" s="22">
        <v>0</v>
      </c>
      <c r="H51" s="22">
        <v>0</v>
      </c>
      <c r="I51" s="22">
        <v>140142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979</v>
      </c>
      <c r="F52" s="22">
        <v>4971</v>
      </c>
      <c r="G52" s="22">
        <v>0</v>
      </c>
      <c r="H52" s="22">
        <v>0</v>
      </c>
      <c r="I52" s="22">
        <v>5950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101572</v>
      </c>
      <c r="F53" s="22">
        <v>1275</v>
      </c>
      <c r="G53" s="22">
        <v>0</v>
      </c>
      <c r="H53" s="22">
        <v>0</v>
      </c>
      <c r="I53" s="22">
        <v>102847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789310</v>
      </c>
      <c r="F55" s="22">
        <v>573600</v>
      </c>
      <c r="G55" s="22">
        <v>0</v>
      </c>
      <c r="H55" s="22">
        <v>0</v>
      </c>
      <c r="I55" s="22">
        <v>1362910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2067</v>
      </c>
      <c r="F56" s="22">
        <v>17581</v>
      </c>
      <c r="G56" s="22">
        <v>0</v>
      </c>
      <c r="H56" s="22">
        <v>0</v>
      </c>
      <c r="I56" s="22">
        <v>19648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916</v>
      </c>
      <c r="F57" s="22">
        <v>2097</v>
      </c>
      <c r="G57" s="22">
        <v>0</v>
      </c>
      <c r="H57" s="22">
        <v>0</v>
      </c>
      <c r="I57" s="22">
        <v>3013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342184</v>
      </c>
      <c r="F58" s="22">
        <v>34500</v>
      </c>
      <c r="G58" s="22">
        <v>0</v>
      </c>
      <c r="H58" s="22">
        <v>0</v>
      </c>
      <c r="I58" s="22">
        <v>376684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2827</v>
      </c>
      <c r="F59" s="22">
        <v>17686</v>
      </c>
      <c r="G59" s="22">
        <v>0</v>
      </c>
      <c r="H59" s="22">
        <v>0</v>
      </c>
      <c r="I59" s="22">
        <v>20513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82044</v>
      </c>
      <c r="F60" s="22">
        <v>3138</v>
      </c>
      <c r="G60" s="22">
        <v>0</v>
      </c>
      <c r="H60" s="22">
        <v>0</v>
      </c>
      <c r="I60" s="22">
        <v>85182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41953</v>
      </c>
      <c r="F61" s="22">
        <v>125454</v>
      </c>
      <c r="G61" s="22">
        <v>0</v>
      </c>
      <c r="H61" s="22">
        <v>0</v>
      </c>
      <c r="I61" s="22">
        <v>167407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21770</v>
      </c>
      <c r="G62" s="22">
        <v>0</v>
      </c>
      <c r="H62" s="22">
        <v>0</v>
      </c>
      <c r="I62" s="22">
        <v>21770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11293</v>
      </c>
      <c r="F63" s="22">
        <v>15163</v>
      </c>
      <c r="G63" s="22">
        <v>0</v>
      </c>
      <c r="H63" s="22">
        <v>0</v>
      </c>
      <c r="I63" s="22">
        <v>26456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474943</v>
      </c>
      <c r="G64" s="22">
        <v>0</v>
      </c>
      <c r="H64" s="22">
        <v>0</v>
      </c>
      <c r="I64" s="22">
        <v>474943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1118</v>
      </c>
      <c r="F66" s="22">
        <v>0</v>
      </c>
      <c r="G66" s="22">
        <v>0</v>
      </c>
      <c r="H66" s="22">
        <v>0</v>
      </c>
      <c r="I66" s="22">
        <v>1118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651</v>
      </c>
      <c r="I67" s="22">
        <v>651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8003</v>
      </c>
      <c r="G68" s="22">
        <v>0</v>
      </c>
      <c r="H68" s="22">
        <v>0</v>
      </c>
      <c r="I68" s="22">
        <v>8003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587122</v>
      </c>
      <c r="F69" s="22">
        <v>5791</v>
      </c>
      <c r="G69" s="22">
        <v>0</v>
      </c>
      <c r="H69" s="22">
        <v>0</v>
      </c>
      <c r="I69" s="22">
        <v>592913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14353</v>
      </c>
      <c r="F70" s="22">
        <v>57070</v>
      </c>
      <c r="G70" s="22">
        <v>0</v>
      </c>
      <c r="H70" s="22">
        <v>0</v>
      </c>
      <c r="I70" s="22">
        <v>71423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407</v>
      </c>
      <c r="F71" s="22">
        <v>9237</v>
      </c>
      <c r="G71" s="22">
        <v>0</v>
      </c>
      <c r="H71" s="22">
        <v>0</v>
      </c>
      <c r="I71" s="22">
        <v>9644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66593</v>
      </c>
      <c r="G72" s="22">
        <v>0</v>
      </c>
      <c r="H72" s="22">
        <v>0</v>
      </c>
      <c r="I72" s="22">
        <v>66593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2187</v>
      </c>
      <c r="F73" s="22">
        <v>1142</v>
      </c>
      <c r="G73" s="22">
        <v>0</v>
      </c>
      <c r="H73" s="22">
        <v>0</v>
      </c>
      <c r="I73" s="22">
        <v>3329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41384</v>
      </c>
      <c r="G75" s="22">
        <v>0</v>
      </c>
      <c r="H75" s="22">
        <v>0</v>
      </c>
      <c r="I75" s="22">
        <v>41384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5813814</v>
      </c>
      <c r="F78" s="22">
        <v>1944</v>
      </c>
      <c r="G78" s="22">
        <v>0</v>
      </c>
      <c r="H78" s="22">
        <v>0</v>
      </c>
      <c r="I78" s="22">
        <v>5815758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2918</v>
      </c>
      <c r="F79" s="22">
        <v>8482</v>
      </c>
      <c r="G79" s="22">
        <v>0</v>
      </c>
      <c r="H79" s="22">
        <v>0</v>
      </c>
      <c r="I79" s="22">
        <v>11400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42669</v>
      </c>
      <c r="G81" s="22">
        <v>0</v>
      </c>
      <c r="H81" s="22">
        <v>0</v>
      </c>
      <c r="I81" s="22">
        <v>42669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13718</v>
      </c>
      <c r="F83" s="22">
        <v>6505</v>
      </c>
      <c r="G83" s="22">
        <v>0</v>
      </c>
      <c r="H83" s="22">
        <v>0</v>
      </c>
      <c r="I83" s="22">
        <v>20223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2854010</v>
      </c>
      <c r="F84" s="22">
        <v>0</v>
      </c>
      <c r="G84" s="22">
        <v>0</v>
      </c>
      <c r="H84" s="22">
        <v>0</v>
      </c>
      <c r="I84" s="22">
        <v>2854010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1839</v>
      </c>
      <c r="F85" s="22">
        <v>10127</v>
      </c>
      <c r="G85" s="22">
        <v>0</v>
      </c>
      <c r="H85" s="22">
        <v>0</v>
      </c>
      <c r="I85" s="22">
        <v>11966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22532</v>
      </c>
      <c r="G86" s="22">
        <v>0</v>
      </c>
      <c r="H86" s="22">
        <v>0</v>
      </c>
      <c r="I86" s="22">
        <v>22532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44267</v>
      </c>
      <c r="G87" s="22">
        <v>0</v>
      </c>
      <c r="H87" s="22">
        <v>0</v>
      </c>
      <c r="I87" s="22">
        <v>44267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42883</v>
      </c>
      <c r="F88" s="22">
        <v>2659</v>
      </c>
      <c r="G88" s="22">
        <v>0</v>
      </c>
      <c r="H88" s="22">
        <v>48647</v>
      </c>
      <c r="I88" s="22">
        <v>94189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11618</v>
      </c>
      <c r="F89" s="22">
        <v>0</v>
      </c>
      <c r="G89" s="22">
        <v>0</v>
      </c>
      <c r="H89" s="22">
        <v>0</v>
      </c>
      <c r="I89" s="22">
        <v>11618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1582</v>
      </c>
      <c r="F90" s="22">
        <v>10410</v>
      </c>
      <c r="G90" s="22">
        <v>0</v>
      </c>
      <c r="H90" s="22">
        <v>0</v>
      </c>
      <c r="I90" s="22">
        <v>11992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15241</v>
      </c>
      <c r="F91" s="22">
        <v>17330</v>
      </c>
      <c r="G91" s="22">
        <v>0</v>
      </c>
      <c r="H91" s="22">
        <v>0</v>
      </c>
      <c r="I91" s="22">
        <v>32571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22197</v>
      </c>
      <c r="F92" s="22">
        <v>44450</v>
      </c>
      <c r="G92" s="22">
        <v>0</v>
      </c>
      <c r="H92" s="22">
        <v>0</v>
      </c>
      <c r="I92" s="22">
        <v>66647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909893</v>
      </c>
      <c r="F93" s="22">
        <v>0</v>
      </c>
      <c r="G93" s="22">
        <v>0</v>
      </c>
      <c r="H93" s="22">
        <v>0</v>
      </c>
      <c r="I93" s="22">
        <v>909893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6591</v>
      </c>
      <c r="F94" s="22">
        <v>73219</v>
      </c>
      <c r="G94" s="22">
        <v>0</v>
      </c>
      <c r="H94" s="22">
        <v>0</v>
      </c>
      <c r="I94" s="22">
        <v>79810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12779</v>
      </c>
      <c r="F95" s="22">
        <v>10865</v>
      </c>
      <c r="G95" s="22">
        <v>0</v>
      </c>
      <c r="H95" s="22">
        <v>762</v>
      </c>
      <c r="I95" s="22">
        <v>24406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12667</v>
      </c>
      <c r="F96" s="22">
        <v>0</v>
      </c>
      <c r="G96" s="22">
        <v>0</v>
      </c>
      <c r="H96" s="22">
        <v>0</v>
      </c>
      <c r="I96" s="22">
        <v>12667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24228</v>
      </c>
      <c r="G97" s="22">
        <v>0</v>
      </c>
      <c r="H97" s="22">
        <v>0</v>
      </c>
      <c r="I97" s="22">
        <v>24228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2988</v>
      </c>
      <c r="F98" s="22">
        <v>6330</v>
      </c>
      <c r="G98" s="22">
        <v>0</v>
      </c>
      <c r="H98" s="22">
        <v>0</v>
      </c>
      <c r="I98" s="22">
        <v>9318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23821</v>
      </c>
      <c r="F101" s="22">
        <v>32144</v>
      </c>
      <c r="G101" s="22">
        <v>0</v>
      </c>
      <c r="H101" s="22">
        <v>0</v>
      </c>
      <c r="I101" s="22">
        <v>55965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5391</v>
      </c>
      <c r="F102" s="22">
        <v>0</v>
      </c>
      <c r="G102" s="22">
        <v>0</v>
      </c>
      <c r="H102" s="22">
        <v>18781</v>
      </c>
      <c r="I102" s="22">
        <v>24172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6215</v>
      </c>
      <c r="G105" s="22">
        <v>0</v>
      </c>
      <c r="H105" s="22">
        <v>0</v>
      </c>
      <c r="I105" s="22">
        <v>6215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28322</v>
      </c>
      <c r="F107" s="22">
        <v>71636</v>
      </c>
      <c r="G107" s="22">
        <v>0</v>
      </c>
      <c r="H107" s="22">
        <v>0</v>
      </c>
      <c r="I107" s="22">
        <v>99958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24024</v>
      </c>
      <c r="F108" s="22">
        <v>5314</v>
      </c>
      <c r="G108" s="22">
        <v>0</v>
      </c>
      <c r="H108" s="22">
        <v>0</v>
      </c>
      <c r="I108" s="22">
        <v>29338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11897</v>
      </c>
      <c r="G109" s="22">
        <v>0</v>
      </c>
      <c r="H109" s="22">
        <v>0</v>
      </c>
      <c r="I109" s="22">
        <v>11897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2383</v>
      </c>
      <c r="F110" s="22">
        <v>0</v>
      </c>
      <c r="G110" s="22">
        <v>0</v>
      </c>
      <c r="H110" s="22">
        <v>0</v>
      </c>
      <c r="I110" s="22">
        <v>2383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6346</v>
      </c>
      <c r="F111" s="22">
        <v>27966</v>
      </c>
      <c r="G111" s="22">
        <v>0</v>
      </c>
      <c r="H111" s="22">
        <v>0</v>
      </c>
      <c r="I111" s="22">
        <v>34312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28653</v>
      </c>
      <c r="F112" s="22">
        <v>11967</v>
      </c>
      <c r="G112" s="22">
        <v>0</v>
      </c>
      <c r="H112" s="22">
        <v>0</v>
      </c>
      <c r="I112" s="22">
        <v>40620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14921</v>
      </c>
      <c r="F114" s="22">
        <v>55028</v>
      </c>
      <c r="G114" s="22">
        <v>0</v>
      </c>
      <c r="H114" s="22">
        <v>0</v>
      </c>
      <c r="I114" s="22">
        <v>69949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34006</v>
      </c>
      <c r="G115" s="22">
        <v>0</v>
      </c>
      <c r="H115" s="22">
        <v>0</v>
      </c>
      <c r="I115" s="22">
        <v>34006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5025</v>
      </c>
      <c r="F116" s="22">
        <v>0</v>
      </c>
      <c r="G116" s="22">
        <v>0</v>
      </c>
      <c r="H116" s="22">
        <v>0</v>
      </c>
      <c r="I116" s="22">
        <v>5025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2213</v>
      </c>
      <c r="F117" s="22">
        <v>0</v>
      </c>
      <c r="G117" s="22">
        <v>0</v>
      </c>
      <c r="H117" s="22">
        <v>0</v>
      </c>
      <c r="I117" s="22">
        <v>2213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2782</v>
      </c>
      <c r="F119" s="22">
        <v>0</v>
      </c>
      <c r="G119" s="22">
        <v>0</v>
      </c>
      <c r="H119" s="22">
        <v>0</v>
      </c>
      <c r="I119" s="22">
        <v>2782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14156</v>
      </c>
      <c r="F120" s="22">
        <v>16819</v>
      </c>
      <c r="G120" s="22">
        <v>0</v>
      </c>
      <c r="H120" s="22">
        <v>0</v>
      </c>
      <c r="I120" s="22">
        <v>30975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402493</v>
      </c>
      <c r="F121" s="22">
        <v>54598</v>
      </c>
      <c r="G121" s="22">
        <v>0</v>
      </c>
      <c r="H121" s="22">
        <v>0</v>
      </c>
      <c r="I121" s="22">
        <v>457091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2104</v>
      </c>
      <c r="F122" s="22">
        <v>0</v>
      </c>
      <c r="G122" s="22">
        <v>0</v>
      </c>
      <c r="H122" s="22">
        <v>0</v>
      </c>
      <c r="I122" s="22">
        <v>2104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39826</v>
      </c>
      <c r="F123" s="22">
        <v>120718</v>
      </c>
      <c r="G123" s="22">
        <v>0</v>
      </c>
      <c r="H123" s="22">
        <v>0</v>
      </c>
      <c r="I123" s="22">
        <v>160544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63827</v>
      </c>
      <c r="F124" s="22">
        <v>1069</v>
      </c>
      <c r="G124" s="22">
        <v>0</v>
      </c>
      <c r="H124" s="22">
        <v>0</v>
      </c>
      <c r="I124" s="22">
        <v>64896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10232</v>
      </c>
      <c r="F125" s="22">
        <v>35929</v>
      </c>
      <c r="G125" s="22">
        <v>0</v>
      </c>
      <c r="H125" s="22">
        <v>0</v>
      </c>
      <c r="I125" s="22">
        <v>46161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10276</v>
      </c>
      <c r="G126" s="22">
        <v>0</v>
      </c>
      <c r="H126" s="22">
        <v>0</v>
      </c>
      <c r="I126" s="22">
        <v>10276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19471</v>
      </c>
      <c r="F127" s="22">
        <v>32846</v>
      </c>
      <c r="G127" s="22">
        <v>0</v>
      </c>
      <c r="H127" s="22">
        <v>0</v>
      </c>
      <c r="I127" s="22">
        <v>52317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43838</v>
      </c>
      <c r="F128" s="22">
        <v>17327</v>
      </c>
      <c r="G128" s="22">
        <v>0</v>
      </c>
      <c r="H128" s="22">
        <v>0</v>
      </c>
      <c r="I128" s="22">
        <v>61165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4063</v>
      </c>
      <c r="F129" s="22">
        <v>0</v>
      </c>
      <c r="G129" s="22">
        <v>0</v>
      </c>
      <c r="H129" s="22">
        <v>0</v>
      </c>
      <c r="I129" s="22">
        <v>4063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4265</v>
      </c>
      <c r="F130" s="22">
        <v>0</v>
      </c>
      <c r="G130" s="22">
        <v>0</v>
      </c>
      <c r="H130" s="22">
        <v>0</v>
      </c>
      <c r="I130" s="22">
        <v>4265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81121</v>
      </c>
      <c r="G132" s="22">
        <v>0</v>
      </c>
      <c r="H132" s="22">
        <v>0</v>
      </c>
      <c r="I132" s="22">
        <v>81121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53704</v>
      </c>
      <c r="F134" s="22">
        <v>58934</v>
      </c>
      <c r="G134" s="22">
        <v>0</v>
      </c>
      <c r="H134" s="22">
        <v>0</v>
      </c>
      <c r="I134" s="22">
        <v>112638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12405</v>
      </c>
      <c r="F135" s="22">
        <v>0</v>
      </c>
      <c r="G135" s="22">
        <v>0</v>
      </c>
      <c r="H135" s="22">
        <v>0</v>
      </c>
      <c r="I135" s="22">
        <v>12405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8792</v>
      </c>
      <c r="F136" s="22">
        <v>113591</v>
      </c>
      <c r="G136" s="22">
        <v>0</v>
      </c>
      <c r="H136" s="22">
        <v>0</v>
      </c>
      <c r="I136" s="22">
        <v>122383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91516</v>
      </c>
      <c r="G137" s="22">
        <v>0</v>
      </c>
      <c r="H137" s="22">
        <v>0</v>
      </c>
      <c r="I137" s="22">
        <v>91516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35794</v>
      </c>
      <c r="F138" s="22">
        <v>0</v>
      </c>
      <c r="G138" s="22">
        <v>0</v>
      </c>
      <c r="H138" s="22">
        <v>0</v>
      </c>
      <c r="I138" s="22">
        <v>35794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7526</v>
      </c>
      <c r="F140" s="22">
        <v>19057</v>
      </c>
      <c r="G140" s="22">
        <v>0</v>
      </c>
      <c r="H140" s="22">
        <v>0</v>
      </c>
      <c r="I140" s="22">
        <v>26583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3616</v>
      </c>
      <c r="F141" s="22">
        <v>0</v>
      </c>
      <c r="G141" s="22">
        <v>0</v>
      </c>
      <c r="H141" s="22">
        <v>0</v>
      </c>
      <c r="I141" s="22">
        <v>3616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4564</v>
      </c>
      <c r="G143" s="22">
        <v>0</v>
      </c>
      <c r="H143" s="22">
        <v>1354</v>
      </c>
      <c r="I143" s="22">
        <v>5918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31526</v>
      </c>
      <c r="F144" s="22">
        <v>11807</v>
      </c>
      <c r="G144" s="22">
        <v>0</v>
      </c>
      <c r="H144" s="22">
        <v>0</v>
      </c>
      <c r="I144" s="22">
        <v>43333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12141</v>
      </c>
      <c r="F145" s="22">
        <v>8401</v>
      </c>
      <c r="G145" s="22">
        <v>0</v>
      </c>
      <c r="H145" s="22">
        <v>0</v>
      </c>
      <c r="I145" s="22">
        <v>20542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31716</v>
      </c>
      <c r="F146" s="22">
        <v>95</v>
      </c>
      <c r="G146" s="22">
        <v>0</v>
      </c>
      <c r="H146" s="22">
        <v>0</v>
      </c>
      <c r="I146" s="22">
        <v>31811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2285</v>
      </c>
      <c r="G148" s="22">
        <v>0</v>
      </c>
      <c r="H148" s="22">
        <v>0</v>
      </c>
      <c r="I148" s="22">
        <v>2285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23064</v>
      </c>
      <c r="F149" s="22">
        <v>21930</v>
      </c>
      <c r="G149" s="22">
        <v>0</v>
      </c>
      <c r="H149" s="22">
        <v>0</v>
      </c>
      <c r="I149" s="22">
        <v>44994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14320</v>
      </c>
      <c r="G151" s="22">
        <v>0</v>
      </c>
      <c r="H151" s="22">
        <v>0</v>
      </c>
      <c r="I151" s="22">
        <v>14320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38991</v>
      </c>
      <c r="G153" s="22">
        <v>0</v>
      </c>
      <c r="H153" s="22">
        <v>0</v>
      </c>
      <c r="I153" s="22">
        <v>38991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5890</v>
      </c>
      <c r="F154" s="22">
        <v>19308</v>
      </c>
      <c r="G154" s="22">
        <v>0</v>
      </c>
      <c r="H154" s="22">
        <v>0</v>
      </c>
      <c r="I154" s="22">
        <v>25198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10674</v>
      </c>
      <c r="F156" s="22">
        <v>23721</v>
      </c>
      <c r="G156" s="22">
        <v>0</v>
      </c>
      <c r="H156" s="22">
        <v>0</v>
      </c>
      <c r="I156" s="22">
        <v>34395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51381</v>
      </c>
      <c r="F157" s="22">
        <v>237198</v>
      </c>
      <c r="G157" s="22">
        <v>0</v>
      </c>
      <c r="H157" s="22">
        <v>0</v>
      </c>
      <c r="I157" s="22">
        <v>288579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2569</v>
      </c>
      <c r="F159" s="22">
        <v>3340</v>
      </c>
      <c r="G159" s="22">
        <v>0</v>
      </c>
      <c r="H159" s="22">
        <v>0</v>
      </c>
      <c r="I159" s="22">
        <v>5909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6087</v>
      </c>
      <c r="F160" s="22">
        <v>44396</v>
      </c>
      <c r="G160" s="22">
        <v>0</v>
      </c>
      <c r="H160" s="22">
        <v>0</v>
      </c>
      <c r="I160" s="22">
        <v>50483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3748</v>
      </c>
      <c r="F161" s="22">
        <v>36927</v>
      </c>
      <c r="G161" s="22">
        <v>50156</v>
      </c>
      <c r="H161" s="22">
        <v>0</v>
      </c>
      <c r="I161" s="22">
        <v>90831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17825</v>
      </c>
      <c r="F162" s="22">
        <v>37844</v>
      </c>
      <c r="G162" s="22">
        <v>0</v>
      </c>
      <c r="H162" s="22">
        <v>0</v>
      </c>
      <c r="I162" s="22">
        <v>55669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17997</v>
      </c>
      <c r="G163" s="22">
        <v>0</v>
      </c>
      <c r="H163" s="22">
        <v>0</v>
      </c>
      <c r="I163" s="22">
        <v>17997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2889</v>
      </c>
      <c r="F164" s="22">
        <v>0</v>
      </c>
      <c r="G164" s="22">
        <v>0</v>
      </c>
      <c r="H164" s="22">
        <v>0</v>
      </c>
      <c r="I164" s="22">
        <v>2889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16105</v>
      </c>
      <c r="F166" s="22">
        <v>0</v>
      </c>
      <c r="G166" s="22">
        <v>0</v>
      </c>
      <c r="H166" s="22">
        <v>0</v>
      </c>
      <c r="I166" s="22">
        <v>16105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29467</v>
      </c>
      <c r="G167" s="22">
        <v>0</v>
      </c>
      <c r="H167" s="22">
        <v>0</v>
      </c>
      <c r="I167" s="22">
        <v>29467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18718</v>
      </c>
      <c r="F168" s="22">
        <v>111416</v>
      </c>
      <c r="G168" s="22">
        <v>0</v>
      </c>
      <c r="H168" s="22">
        <v>0</v>
      </c>
      <c r="I168" s="22">
        <v>130134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1263</v>
      </c>
      <c r="F169" s="22">
        <v>0</v>
      </c>
      <c r="G169" s="22">
        <v>0</v>
      </c>
      <c r="H169" s="22">
        <v>0</v>
      </c>
      <c r="I169" s="22">
        <v>1263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3975</v>
      </c>
      <c r="G170" s="22">
        <v>0</v>
      </c>
      <c r="H170" s="22">
        <v>0</v>
      </c>
      <c r="I170" s="22">
        <v>3975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13347</v>
      </c>
      <c r="F171" s="22">
        <v>226391</v>
      </c>
      <c r="G171" s="22">
        <v>0</v>
      </c>
      <c r="H171" s="22">
        <v>0</v>
      </c>
      <c r="I171" s="22">
        <v>239738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22780</v>
      </c>
      <c r="G172" s="22">
        <v>0</v>
      </c>
      <c r="H172" s="22">
        <v>0</v>
      </c>
      <c r="I172" s="22">
        <v>22780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17707</v>
      </c>
      <c r="F173" s="22">
        <v>0</v>
      </c>
      <c r="G173" s="22">
        <v>0</v>
      </c>
      <c r="H173" s="22">
        <v>0</v>
      </c>
      <c r="I173" s="22">
        <v>17707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65215</v>
      </c>
      <c r="F174" s="22">
        <v>145394</v>
      </c>
      <c r="G174" s="22">
        <v>0</v>
      </c>
      <c r="H174" s="22">
        <v>0</v>
      </c>
      <c r="I174" s="22">
        <v>210609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10358</v>
      </c>
      <c r="F176" s="22">
        <v>28147</v>
      </c>
      <c r="G176" s="22">
        <v>0</v>
      </c>
      <c r="H176" s="22">
        <v>0</v>
      </c>
      <c r="I176" s="22">
        <v>38505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28170</v>
      </c>
      <c r="F177" s="22">
        <v>70681</v>
      </c>
      <c r="G177" s="22">
        <v>0</v>
      </c>
      <c r="H177" s="22">
        <v>0</v>
      </c>
      <c r="I177" s="22">
        <v>98851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15951</v>
      </c>
      <c r="F178" s="22">
        <v>4410</v>
      </c>
      <c r="G178" s="22">
        <v>0</v>
      </c>
      <c r="H178" s="22">
        <v>0</v>
      </c>
      <c r="I178" s="22">
        <v>20361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15802</v>
      </c>
      <c r="F180" s="22">
        <v>10317</v>
      </c>
      <c r="G180" s="22">
        <v>0</v>
      </c>
      <c r="H180" s="22">
        <v>0</v>
      </c>
      <c r="I180" s="22">
        <v>26119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5364</v>
      </c>
      <c r="F181" s="22">
        <v>0</v>
      </c>
      <c r="G181" s="22">
        <v>0</v>
      </c>
      <c r="H181" s="22">
        <v>0</v>
      </c>
      <c r="I181" s="22">
        <v>5364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20467</v>
      </c>
      <c r="F182" s="22">
        <v>0</v>
      </c>
      <c r="G182" s="22">
        <v>0</v>
      </c>
      <c r="H182" s="22">
        <v>0</v>
      </c>
      <c r="I182" s="22">
        <v>20467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7908</v>
      </c>
      <c r="F183" s="22">
        <v>8326</v>
      </c>
      <c r="G183" s="22">
        <v>0</v>
      </c>
      <c r="H183" s="22">
        <v>0</v>
      </c>
      <c r="I183" s="22">
        <v>16234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14147</v>
      </c>
      <c r="G184" s="22">
        <v>0</v>
      </c>
      <c r="H184" s="22">
        <v>0</v>
      </c>
      <c r="I184" s="22">
        <v>14147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9014</v>
      </c>
      <c r="F185" s="22">
        <v>7063</v>
      </c>
      <c r="G185" s="22">
        <v>0</v>
      </c>
      <c r="H185" s="22">
        <v>0</v>
      </c>
      <c r="I185" s="22">
        <v>16077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2482</v>
      </c>
      <c r="F186" s="22">
        <v>5684</v>
      </c>
      <c r="G186" s="22">
        <v>0</v>
      </c>
      <c r="H186" s="22">
        <v>0</v>
      </c>
      <c r="I186" s="22">
        <v>8166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11116</v>
      </c>
      <c r="F187" s="22">
        <v>8824</v>
      </c>
      <c r="G187" s="22">
        <v>0</v>
      </c>
      <c r="H187" s="22">
        <v>0</v>
      </c>
      <c r="I187" s="22">
        <v>19940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14481</v>
      </c>
      <c r="F188" s="22">
        <v>7891</v>
      </c>
      <c r="G188" s="22">
        <v>0</v>
      </c>
      <c r="H188" s="22">
        <v>0</v>
      </c>
      <c r="I188" s="22">
        <v>22372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11347</v>
      </c>
      <c r="F189" s="22">
        <v>32544</v>
      </c>
      <c r="G189" s="22">
        <v>0</v>
      </c>
      <c r="H189" s="22">
        <v>0</v>
      </c>
      <c r="I189" s="22">
        <v>43891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6138</v>
      </c>
      <c r="F190" s="22">
        <v>139</v>
      </c>
      <c r="G190" s="22">
        <v>0</v>
      </c>
      <c r="H190" s="22">
        <v>0</v>
      </c>
      <c r="I190" s="22">
        <v>6277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1007624</v>
      </c>
      <c r="G191" s="22">
        <v>0</v>
      </c>
      <c r="H191" s="22">
        <v>0</v>
      </c>
      <c r="I191" s="22">
        <v>1007624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8164</v>
      </c>
      <c r="F192" s="22">
        <v>53500</v>
      </c>
      <c r="G192" s="22">
        <v>0</v>
      </c>
      <c r="H192" s="22">
        <v>0</v>
      </c>
      <c r="I192" s="22">
        <v>61664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3844</v>
      </c>
      <c r="F193" s="22">
        <v>13257</v>
      </c>
      <c r="G193" s="22">
        <v>0</v>
      </c>
      <c r="H193" s="22">
        <v>0</v>
      </c>
      <c r="I193" s="22">
        <v>17101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2361</v>
      </c>
      <c r="F194" s="22">
        <v>42266</v>
      </c>
      <c r="G194" s="22">
        <v>0</v>
      </c>
      <c r="H194" s="22">
        <v>0</v>
      </c>
      <c r="I194" s="22">
        <v>44627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8578</v>
      </c>
      <c r="F195" s="22">
        <v>31099</v>
      </c>
      <c r="G195" s="22">
        <v>0</v>
      </c>
      <c r="H195" s="22">
        <v>0</v>
      </c>
      <c r="I195" s="22">
        <v>39677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41599</v>
      </c>
      <c r="F197" s="22">
        <v>29753</v>
      </c>
      <c r="G197" s="22">
        <v>0</v>
      </c>
      <c r="H197" s="22">
        <v>0</v>
      </c>
      <c r="I197" s="22">
        <v>71352</v>
      </c>
    </row>
    <row r="198" spans="1:9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10655</v>
      </c>
      <c r="F198" s="22">
        <v>95933</v>
      </c>
      <c r="G198" s="22">
        <v>0</v>
      </c>
      <c r="H198" s="22">
        <v>0</v>
      </c>
      <c r="I198" s="22">
        <v>106588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1487</v>
      </c>
      <c r="F199" s="22">
        <v>0</v>
      </c>
      <c r="G199" s="22">
        <v>0</v>
      </c>
      <c r="H199" s="22">
        <v>0</v>
      </c>
      <c r="I199" s="22">
        <v>1487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8901</v>
      </c>
      <c r="F204" s="22">
        <v>0</v>
      </c>
      <c r="G204" s="22">
        <v>0</v>
      </c>
      <c r="H204" s="22">
        <v>0</v>
      </c>
      <c r="I204" s="22">
        <v>8901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1688</v>
      </c>
      <c r="G206" s="22">
        <v>0</v>
      </c>
      <c r="H206" s="22">
        <v>0</v>
      </c>
      <c r="I206" s="22">
        <v>1688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6611</v>
      </c>
      <c r="F208" s="22">
        <v>2420</v>
      </c>
      <c r="G208" s="22">
        <v>0</v>
      </c>
      <c r="H208" s="22">
        <v>3071</v>
      </c>
      <c r="I208" s="22">
        <v>12102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847</v>
      </c>
      <c r="F210" s="22">
        <v>0</v>
      </c>
      <c r="G210" s="22">
        <v>0</v>
      </c>
      <c r="H210" s="22">
        <v>0</v>
      </c>
      <c r="I210" s="22">
        <v>847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7194</v>
      </c>
      <c r="F212" s="22">
        <v>12590</v>
      </c>
      <c r="G212" s="22">
        <v>0</v>
      </c>
      <c r="H212" s="22">
        <v>0</v>
      </c>
      <c r="I212" s="22">
        <v>19784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6989</v>
      </c>
      <c r="F213" s="22">
        <v>5923</v>
      </c>
      <c r="G213" s="22">
        <v>0</v>
      </c>
      <c r="H213" s="22">
        <v>0</v>
      </c>
      <c r="I213" s="22">
        <v>12912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3808</v>
      </c>
      <c r="F216" s="22">
        <v>0</v>
      </c>
      <c r="G216" s="22">
        <v>0</v>
      </c>
      <c r="H216" s="22">
        <v>0</v>
      </c>
      <c r="I216" s="22">
        <v>3808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12660</v>
      </c>
      <c r="F222" s="22">
        <v>33089</v>
      </c>
      <c r="G222" s="22">
        <v>0</v>
      </c>
      <c r="H222" s="22">
        <v>0</v>
      </c>
      <c r="I222" s="22">
        <v>45749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118218</v>
      </c>
      <c r="F223" s="22">
        <v>0</v>
      </c>
      <c r="G223" s="22">
        <v>0</v>
      </c>
      <c r="H223" s="22">
        <v>0</v>
      </c>
      <c r="I223" s="22">
        <v>118218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2088</v>
      </c>
      <c r="F227" s="22">
        <v>0</v>
      </c>
      <c r="G227" s="22">
        <v>0</v>
      </c>
      <c r="H227" s="22">
        <v>0</v>
      </c>
      <c r="I227" s="22">
        <v>2088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1474</v>
      </c>
      <c r="F229" s="22">
        <v>0</v>
      </c>
      <c r="G229" s="22">
        <v>0</v>
      </c>
      <c r="H229" s="22">
        <v>0</v>
      </c>
      <c r="I229" s="22">
        <v>1474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449</v>
      </c>
      <c r="G232" s="22">
        <v>0</v>
      </c>
      <c r="H232" s="22">
        <v>0</v>
      </c>
      <c r="I232" s="22">
        <v>449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821</v>
      </c>
      <c r="F234" s="22">
        <v>0</v>
      </c>
      <c r="G234" s="22">
        <v>0</v>
      </c>
      <c r="H234" s="22">
        <v>0</v>
      </c>
      <c r="I234" s="22">
        <v>821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1396</v>
      </c>
      <c r="F235" s="22">
        <v>0</v>
      </c>
      <c r="G235" s="22">
        <v>0</v>
      </c>
      <c r="H235" s="22">
        <v>0</v>
      </c>
      <c r="I235" s="22">
        <v>1396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936</v>
      </c>
      <c r="F236" s="22">
        <v>0</v>
      </c>
      <c r="G236" s="22">
        <v>2966</v>
      </c>
      <c r="H236" s="22">
        <v>0</v>
      </c>
      <c r="I236" s="22">
        <v>3902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4732</v>
      </c>
      <c r="F237" s="22">
        <v>0</v>
      </c>
      <c r="G237" s="22">
        <v>0</v>
      </c>
      <c r="H237" s="22">
        <v>0</v>
      </c>
      <c r="I237" s="22">
        <v>4732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2018</v>
      </c>
      <c r="G240" s="22">
        <v>0</v>
      </c>
      <c r="H240" s="22">
        <v>0</v>
      </c>
      <c r="I240" s="22">
        <v>2018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56669</v>
      </c>
      <c r="I248" s="22">
        <v>56669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2640</v>
      </c>
      <c r="F249" s="22">
        <v>0</v>
      </c>
      <c r="G249" s="22">
        <v>0</v>
      </c>
      <c r="H249" s="22">
        <v>0</v>
      </c>
      <c r="I249" s="22">
        <v>2640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881</v>
      </c>
      <c r="F253" s="22">
        <v>0</v>
      </c>
      <c r="G253" s="22">
        <v>0</v>
      </c>
      <c r="H253" s="22">
        <v>0</v>
      </c>
      <c r="I253" s="22">
        <v>881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1036</v>
      </c>
      <c r="F254" s="22">
        <v>0</v>
      </c>
      <c r="G254" s="22">
        <v>0</v>
      </c>
      <c r="H254" s="22">
        <v>0</v>
      </c>
      <c r="I254" s="22">
        <v>1036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3308</v>
      </c>
      <c r="F255" s="22">
        <v>717</v>
      </c>
      <c r="G255" s="22">
        <v>0</v>
      </c>
      <c r="H255" s="22">
        <v>0</v>
      </c>
      <c r="I255" s="22">
        <v>4025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24714</v>
      </c>
      <c r="G256" s="22">
        <v>0</v>
      </c>
      <c r="H256" s="22">
        <v>0</v>
      </c>
      <c r="I256" s="22">
        <v>24714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1458</v>
      </c>
      <c r="G257" s="22">
        <v>0</v>
      </c>
      <c r="H257" s="22">
        <v>0</v>
      </c>
      <c r="I257" s="22">
        <v>1458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1189</v>
      </c>
      <c r="F260" s="22">
        <v>0</v>
      </c>
      <c r="G260" s="22">
        <v>0</v>
      </c>
      <c r="H260" s="22">
        <v>0</v>
      </c>
      <c r="I260" s="22">
        <v>1189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908</v>
      </c>
      <c r="G261" s="22">
        <v>0</v>
      </c>
      <c r="H261" s="22">
        <v>0</v>
      </c>
      <c r="I261" s="22">
        <v>908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170</v>
      </c>
      <c r="F265" s="22">
        <v>0</v>
      </c>
      <c r="G265" s="22">
        <v>0</v>
      </c>
      <c r="H265" s="22">
        <v>0</v>
      </c>
      <c r="I265" s="22">
        <v>170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1507</v>
      </c>
      <c r="F274" s="22">
        <v>0</v>
      </c>
      <c r="G274" s="22">
        <v>0</v>
      </c>
      <c r="H274" s="22">
        <v>0</v>
      </c>
      <c r="I274" s="22">
        <v>1507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526</v>
      </c>
      <c r="F276" s="22">
        <v>1587</v>
      </c>
      <c r="G276" s="22">
        <v>0</v>
      </c>
      <c r="H276" s="22">
        <v>0</v>
      </c>
      <c r="I276" s="22">
        <v>2113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3141</v>
      </c>
      <c r="F278" s="22">
        <v>0</v>
      </c>
      <c r="G278" s="22">
        <v>0</v>
      </c>
      <c r="H278" s="22">
        <v>0</v>
      </c>
      <c r="I278" s="22">
        <v>3141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3129</v>
      </c>
      <c r="F279" s="22">
        <v>0</v>
      </c>
      <c r="G279" s="22">
        <v>0</v>
      </c>
      <c r="H279" s="22">
        <v>0</v>
      </c>
      <c r="I279" s="22">
        <v>3129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498</v>
      </c>
      <c r="F282" s="22">
        <v>0</v>
      </c>
      <c r="G282" s="22">
        <v>0</v>
      </c>
      <c r="H282" s="22">
        <v>0</v>
      </c>
      <c r="I282" s="22">
        <v>498</v>
      </c>
    </row>
    <row r="283" spans="1:9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214319</v>
      </c>
      <c r="F334" s="22">
        <v>0</v>
      </c>
      <c r="G334" s="22">
        <v>0</v>
      </c>
      <c r="H334" s="22">
        <v>0</v>
      </c>
      <c r="I334" s="22">
        <v>214319</v>
      </c>
    </row>
    <row r="335" spans="1:9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1201527</v>
      </c>
      <c r="F335" s="22">
        <v>0</v>
      </c>
      <c r="G335" s="22">
        <v>0</v>
      </c>
      <c r="H335" s="22">
        <v>0</v>
      </c>
      <c r="I335" s="22">
        <v>1201527</v>
      </c>
    </row>
    <row r="336" spans="1:9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40544</v>
      </c>
      <c r="F336" s="22">
        <v>0</v>
      </c>
      <c r="G336" s="22">
        <v>0</v>
      </c>
      <c r="H336" s="22">
        <v>0</v>
      </c>
      <c r="I336" s="22">
        <v>40544</v>
      </c>
    </row>
    <row r="337" spans="1:9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24857</v>
      </c>
      <c r="F337" s="22">
        <v>0</v>
      </c>
      <c r="G337" s="22">
        <v>0</v>
      </c>
      <c r="H337" s="22">
        <v>0</v>
      </c>
      <c r="I337" s="22">
        <v>24857</v>
      </c>
    </row>
    <row r="338" spans="1:9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13909</v>
      </c>
      <c r="F338" s="22">
        <v>0</v>
      </c>
      <c r="G338" s="22">
        <v>0</v>
      </c>
      <c r="H338" s="22">
        <v>0</v>
      </c>
      <c r="I338" s="22">
        <v>13909</v>
      </c>
    </row>
    <row r="339" spans="1:9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56426</v>
      </c>
      <c r="F340" s="22">
        <v>0</v>
      </c>
      <c r="G340" s="22">
        <v>0</v>
      </c>
      <c r="H340" s="22">
        <v>0</v>
      </c>
      <c r="I340" s="22">
        <v>56426</v>
      </c>
    </row>
    <row r="341" spans="1:9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12236</v>
      </c>
      <c r="F341" s="22">
        <v>105271</v>
      </c>
      <c r="G341" s="22">
        <v>0</v>
      </c>
      <c r="H341" s="22">
        <v>0</v>
      </c>
      <c r="I341" s="22">
        <v>117507</v>
      </c>
    </row>
    <row r="342" spans="1:9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0</v>
      </c>
      <c r="F342" s="22">
        <v>2113</v>
      </c>
      <c r="G342" s="22">
        <v>0</v>
      </c>
      <c r="H342" s="22">
        <v>0</v>
      </c>
      <c r="I342" s="22">
        <v>2113</v>
      </c>
    </row>
    <row r="343" spans="1:9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DCE6-DFF1-4D4C-AF3B-90FC6104857A}">
  <dimension ref="A1:Y34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1324</v>
      </c>
      <c r="D1" s="20" t="s">
        <v>1325</v>
      </c>
    </row>
    <row r="2" spans="1:2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1326</v>
      </c>
      <c r="F2" s="21" t="s">
        <v>1327</v>
      </c>
      <c r="G2" s="21" t="s">
        <v>1110</v>
      </c>
      <c r="H2" s="21" t="s">
        <v>1328</v>
      </c>
      <c r="I2" s="21" t="s">
        <v>1329</v>
      </c>
      <c r="J2" s="21" t="s">
        <v>1184</v>
      </c>
      <c r="K2" s="21" t="s">
        <v>1330</v>
      </c>
      <c r="L2" s="21" t="s">
        <v>1331</v>
      </c>
      <c r="M2" s="21" t="s">
        <v>1332</v>
      </c>
      <c r="N2" s="21" t="s">
        <v>1333</v>
      </c>
      <c r="O2" s="21" t="s">
        <v>1291</v>
      </c>
      <c r="P2" s="21" t="s">
        <v>1334</v>
      </c>
      <c r="Q2" s="21" t="s">
        <v>1333</v>
      </c>
      <c r="R2" s="21" t="s">
        <v>1291</v>
      </c>
      <c r="S2" s="21" t="s">
        <v>1335</v>
      </c>
      <c r="T2" s="21" t="s">
        <v>1336</v>
      </c>
      <c r="U2" s="21" t="s">
        <v>1337</v>
      </c>
      <c r="V2" s="21" t="s">
        <v>1338</v>
      </c>
      <c r="W2" s="21" t="s">
        <v>1339</v>
      </c>
      <c r="X2" s="21" t="s">
        <v>1340</v>
      </c>
      <c r="Y2" s="21" t="s">
        <v>1341</v>
      </c>
    </row>
    <row r="3" spans="1:25" x14ac:dyDescent="0.25">
      <c r="A3" s="21"/>
      <c r="B3" s="21"/>
      <c r="C3" s="21"/>
      <c r="D3" s="21" t="s">
        <v>88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  <c r="J3" s="21" t="s">
        <v>1347</v>
      </c>
      <c r="K3" s="21" t="s">
        <v>1348</v>
      </c>
      <c r="L3" s="21" t="s">
        <v>1349</v>
      </c>
      <c r="M3" s="21" t="s">
        <v>1350</v>
      </c>
      <c r="N3" s="21" t="s">
        <v>1351</v>
      </c>
      <c r="O3" s="21" t="s">
        <v>1352</v>
      </c>
      <c r="P3" s="21" t="s">
        <v>1353</v>
      </c>
      <c r="Q3" s="21" t="s">
        <v>1354</v>
      </c>
      <c r="R3" s="21" t="s">
        <v>1355</v>
      </c>
      <c r="S3" s="21" t="s">
        <v>1356</v>
      </c>
      <c r="T3" s="21" t="s">
        <v>1357</v>
      </c>
      <c r="U3" s="21" t="s">
        <v>1358</v>
      </c>
      <c r="V3" s="21" t="s">
        <v>1359</v>
      </c>
      <c r="W3" s="21" t="s">
        <v>1360</v>
      </c>
      <c r="X3" s="21" t="s">
        <v>1361</v>
      </c>
      <c r="Y3" s="21" t="s">
        <v>1362</v>
      </c>
    </row>
    <row r="4" spans="1:2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>
        <v>0</v>
      </c>
      <c r="R4" s="22">
        <v>0</v>
      </c>
      <c r="S4" s="22">
        <v>0</v>
      </c>
      <c r="T4" s="22"/>
      <c r="U4" s="22"/>
      <c r="V4" s="22"/>
      <c r="W4" s="22">
        <v>0</v>
      </c>
      <c r="X4" s="22">
        <v>0</v>
      </c>
      <c r="Y4" s="22">
        <v>0</v>
      </c>
    </row>
    <row r="5" spans="1:2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>
        <v>0</v>
      </c>
      <c r="R5" s="22">
        <v>0</v>
      </c>
      <c r="S5" s="22">
        <v>0</v>
      </c>
      <c r="T5" s="22"/>
      <c r="U5" s="22"/>
      <c r="V5" s="22"/>
      <c r="W5" s="22">
        <v>77900</v>
      </c>
      <c r="X5" s="22">
        <v>0</v>
      </c>
      <c r="Y5" s="22">
        <v>0</v>
      </c>
    </row>
    <row r="6" spans="1:2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>
        <v>0</v>
      </c>
      <c r="R6" s="22">
        <v>0</v>
      </c>
      <c r="S6" s="22">
        <v>0</v>
      </c>
      <c r="T6" s="22"/>
      <c r="U6" s="22"/>
      <c r="V6" s="22"/>
      <c r="W6" s="22">
        <v>0</v>
      </c>
      <c r="X6" s="22">
        <v>0</v>
      </c>
      <c r="Y6" s="22">
        <v>0</v>
      </c>
    </row>
    <row r="7" spans="1:2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>
        <v>0</v>
      </c>
      <c r="R7" s="22">
        <v>0</v>
      </c>
      <c r="S7" s="22">
        <v>0</v>
      </c>
      <c r="T7" s="22"/>
      <c r="U7" s="22"/>
      <c r="V7" s="22"/>
      <c r="W7" s="22">
        <v>100</v>
      </c>
      <c r="X7" s="22">
        <v>0</v>
      </c>
      <c r="Y7" s="22">
        <v>0</v>
      </c>
    </row>
    <row r="8" spans="1:2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>
        <v>0</v>
      </c>
      <c r="R8" s="22">
        <v>0</v>
      </c>
      <c r="S8" s="22">
        <v>0</v>
      </c>
      <c r="T8" s="22"/>
      <c r="U8" s="22"/>
      <c r="V8" s="22"/>
      <c r="W8" s="22">
        <v>0</v>
      </c>
      <c r="X8" s="22">
        <v>0</v>
      </c>
      <c r="Y8" s="22">
        <v>0</v>
      </c>
    </row>
    <row r="9" spans="1:2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>
        <v>0</v>
      </c>
      <c r="R9" s="22">
        <v>0</v>
      </c>
      <c r="S9" s="22">
        <v>0</v>
      </c>
      <c r="T9" s="22"/>
      <c r="U9" s="22"/>
      <c r="V9" s="22"/>
      <c r="W9" s="22">
        <v>0</v>
      </c>
      <c r="X9" s="22">
        <v>0</v>
      </c>
      <c r="Y9" s="22">
        <v>0</v>
      </c>
    </row>
    <row r="10" spans="1:2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>
        <v>0</v>
      </c>
      <c r="R10" s="22">
        <v>0</v>
      </c>
      <c r="S10" s="22">
        <v>0</v>
      </c>
      <c r="T10" s="22"/>
      <c r="U10" s="22"/>
      <c r="V10" s="22"/>
      <c r="W10" s="22">
        <v>16200000</v>
      </c>
      <c r="X10" s="22">
        <v>0</v>
      </c>
      <c r="Y10" s="22">
        <v>0</v>
      </c>
    </row>
    <row r="11" spans="1:2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0</v>
      </c>
      <c r="R11" s="22">
        <v>0</v>
      </c>
      <c r="S11" s="22">
        <v>0</v>
      </c>
      <c r="T11" s="22"/>
      <c r="U11" s="22"/>
      <c r="V11" s="22"/>
      <c r="W11" s="22">
        <v>6458691</v>
      </c>
      <c r="X11" s="22">
        <v>0</v>
      </c>
      <c r="Y11" s="22">
        <v>0</v>
      </c>
    </row>
    <row r="12" spans="1:2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>
        <v>0</v>
      </c>
      <c r="R12" s="22">
        <v>0</v>
      </c>
      <c r="S12" s="22">
        <v>0</v>
      </c>
      <c r="T12" s="22"/>
      <c r="U12" s="22"/>
      <c r="V12" s="22"/>
      <c r="W12" s="22">
        <v>0</v>
      </c>
      <c r="X12" s="22">
        <v>0</v>
      </c>
      <c r="Y12" s="22">
        <v>0</v>
      </c>
    </row>
    <row r="13" spans="1:2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>
        <v>0</v>
      </c>
      <c r="R13" s="22">
        <v>0</v>
      </c>
      <c r="S13" s="22">
        <v>0</v>
      </c>
      <c r="T13" s="22"/>
      <c r="U13" s="22"/>
      <c r="V13" s="22"/>
      <c r="W13" s="22">
        <v>0</v>
      </c>
      <c r="X13" s="22">
        <v>0</v>
      </c>
      <c r="Y13" s="22">
        <v>0</v>
      </c>
    </row>
    <row r="14" spans="1:2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>
        <v>0</v>
      </c>
      <c r="R14" s="22">
        <v>0</v>
      </c>
      <c r="S14" s="22">
        <v>0</v>
      </c>
      <c r="T14" s="22"/>
      <c r="U14" s="22"/>
      <c r="V14" s="22"/>
      <c r="W14" s="22">
        <v>0</v>
      </c>
      <c r="X14" s="22">
        <v>0</v>
      </c>
      <c r="Y14" s="22">
        <v>0</v>
      </c>
    </row>
    <row r="15" spans="1:2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>
        <v>0</v>
      </c>
      <c r="R15" s="22">
        <v>0</v>
      </c>
      <c r="S15" s="22">
        <v>0</v>
      </c>
      <c r="T15" s="22"/>
      <c r="U15" s="22"/>
      <c r="V15" s="22"/>
      <c r="W15" s="22">
        <v>75000</v>
      </c>
      <c r="X15" s="22">
        <v>0</v>
      </c>
      <c r="Y15" s="22">
        <v>0</v>
      </c>
    </row>
    <row r="16" spans="1:2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>
        <v>0</v>
      </c>
      <c r="R16" s="22">
        <v>0</v>
      </c>
      <c r="S16" s="22">
        <v>0</v>
      </c>
      <c r="T16" s="22"/>
      <c r="U16" s="22"/>
      <c r="V16" s="22"/>
      <c r="W16" s="22">
        <v>0</v>
      </c>
      <c r="X16" s="22">
        <v>0</v>
      </c>
      <c r="Y16" s="22">
        <v>0</v>
      </c>
    </row>
    <row r="17" spans="1:2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>
        <v>0</v>
      </c>
      <c r="R17" s="22">
        <v>0</v>
      </c>
      <c r="S17" s="22">
        <v>0</v>
      </c>
      <c r="T17" s="22"/>
      <c r="U17" s="22"/>
      <c r="V17" s="22"/>
      <c r="W17" s="22">
        <v>0</v>
      </c>
      <c r="X17" s="22">
        <v>0</v>
      </c>
      <c r="Y17" s="22">
        <v>0</v>
      </c>
    </row>
    <row r="18" spans="1:2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v>0</v>
      </c>
      <c r="R18" s="22">
        <v>0</v>
      </c>
      <c r="S18" s="22">
        <v>0</v>
      </c>
      <c r="T18" s="22"/>
      <c r="U18" s="22"/>
      <c r="V18" s="22"/>
      <c r="W18" s="22">
        <v>100000</v>
      </c>
      <c r="X18" s="22">
        <v>0</v>
      </c>
      <c r="Y18" s="22">
        <v>0</v>
      </c>
    </row>
    <row r="19" spans="1:2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>
        <v>0</v>
      </c>
      <c r="R19" s="22">
        <v>0</v>
      </c>
      <c r="S19" s="22">
        <v>0</v>
      </c>
      <c r="T19" s="22"/>
      <c r="U19" s="22"/>
      <c r="V19" s="22"/>
      <c r="W19" s="22">
        <v>6000</v>
      </c>
      <c r="X19" s="22">
        <v>0</v>
      </c>
      <c r="Y19" s="22">
        <v>0</v>
      </c>
    </row>
    <row r="20" spans="1:2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>
        <v>0</v>
      </c>
      <c r="R20" s="22">
        <v>0</v>
      </c>
      <c r="S20" s="22">
        <v>0</v>
      </c>
      <c r="T20" s="22"/>
      <c r="U20" s="22"/>
      <c r="V20" s="22"/>
      <c r="W20" s="22">
        <v>0</v>
      </c>
      <c r="X20" s="22">
        <v>0</v>
      </c>
      <c r="Y20" s="22">
        <v>0</v>
      </c>
    </row>
    <row r="21" spans="1:2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>
        <v>0</v>
      </c>
      <c r="R21" s="22">
        <v>0</v>
      </c>
      <c r="S21" s="22">
        <v>0</v>
      </c>
      <c r="T21" s="22"/>
      <c r="U21" s="22"/>
      <c r="V21" s="22"/>
      <c r="W21" s="22">
        <v>0</v>
      </c>
      <c r="X21" s="22">
        <v>0</v>
      </c>
      <c r="Y21" s="22">
        <v>0</v>
      </c>
    </row>
    <row r="22" spans="1:25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>
        <v>0</v>
      </c>
      <c r="R22" s="22">
        <v>0</v>
      </c>
      <c r="S22" s="22">
        <v>0</v>
      </c>
      <c r="T22" s="22"/>
      <c r="U22" s="22"/>
      <c r="V22" s="22"/>
      <c r="W22" s="22">
        <v>0</v>
      </c>
      <c r="X22" s="22">
        <v>0</v>
      </c>
      <c r="Y22" s="22">
        <v>0</v>
      </c>
    </row>
    <row r="23" spans="1:25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>
        <v>0</v>
      </c>
      <c r="R23" s="22">
        <v>0</v>
      </c>
      <c r="S23" s="22">
        <v>0</v>
      </c>
      <c r="T23" s="22"/>
      <c r="U23" s="22"/>
      <c r="V23" s="22"/>
      <c r="W23" s="22">
        <v>0</v>
      </c>
      <c r="X23" s="22">
        <v>0</v>
      </c>
      <c r="Y23" s="22">
        <v>0</v>
      </c>
    </row>
    <row r="24" spans="1:25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>
        <v>0</v>
      </c>
      <c r="R24" s="22">
        <v>0</v>
      </c>
      <c r="S24" s="22">
        <v>0</v>
      </c>
      <c r="T24" s="22"/>
      <c r="U24" s="22"/>
      <c r="V24" s="22"/>
      <c r="W24" s="22">
        <v>0</v>
      </c>
      <c r="X24" s="22">
        <v>0</v>
      </c>
      <c r="Y24" s="22">
        <v>0</v>
      </c>
    </row>
    <row r="25" spans="1:25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>
        <v>0</v>
      </c>
      <c r="R25" s="22">
        <v>0</v>
      </c>
      <c r="S25" s="22">
        <v>0</v>
      </c>
      <c r="T25" s="22"/>
      <c r="U25" s="22"/>
      <c r="V25" s="22"/>
      <c r="W25" s="22">
        <v>0</v>
      </c>
      <c r="X25" s="22">
        <v>0</v>
      </c>
      <c r="Y25" s="22">
        <v>0</v>
      </c>
    </row>
    <row r="26" spans="1:25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>
        <v>0</v>
      </c>
      <c r="R26" s="22">
        <v>0</v>
      </c>
      <c r="S26" s="22">
        <v>0</v>
      </c>
      <c r="T26" s="22"/>
      <c r="U26" s="22"/>
      <c r="V26" s="22"/>
      <c r="W26" s="22">
        <v>0</v>
      </c>
      <c r="X26" s="22">
        <v>0</v>
      </c>
      <c r="Y26" s="22">
        <v>0</v>
      </c>
    </row>
    <row r="27" spans="1:25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>
        <v>0</v>
      </c>
      <c r="R27" s="22">
        <v>0</v>
      </c>
      <c r="S27" s="22">
        <v>0</v>
      </c>
      <c r="T27" s="22"/>
      <c r="U27" s="22"/>
      <c r="V27" s="22"/>
      <c r="W27" s="22">
        <v>0</v>
      </c>
      <c r="X27" s="22">
        <v>0</v>
      </c>
      <c r="Y27" s="22">
        <v>0</v>
      </c>
    </row>
    <row r="28" spans="1:25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>
        <v>0</v>
      </c>
      <c r="R28" s="22">
        <v>0</v>
      </c>
      <c r="S28" s="22">
        <v>0</v>
      </c>
      <c r="T28" s="22"/>
      <c r="U28" s="22"/>
      <c r="V28" s="22"/>
      <c r="W28" s="22">
        <v>0</v>
      </c>
      <c r="X28" s="22">
        <v>0</v>
      </c>
      <c r="Y28" s="22">
        <v>0</v>
      </c>
    </row>
    <row r="29" spans="1:25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>
        <v>0</v>
      </c>
      <c r="R29" s="22">
        <v>0</v>
      </c>
      <c r="S29" s="22">
        <v>0</v>
      </c>
      <c r="T29" s="22"/>
      <c r="U29" s="22"/>
      <c r="V29" s="22"/>
      <c r="W29" s="22">
        <v>0</v>
      </c>
      <c r="X29" s="22">
        <v>0</v>
      </c>
      <c r="Y29" s="22">
        <v>0</v>
      </c>
    </row>
    <row r="30" spans="1:25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/>
      <c r="U30" s="22"/>
      <c r="V30" s="22"/>
      <c r="W30" s="22">
        <v>0</v>
      </c>
      <c r="X30" s="22">
        <v>0</v>
      </c>
      <c r="Y30" s="22">
        <v>0</v>
      </c>
    </row>
    <row r="31" spans="1:25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>
        <v>0</v>
      </c>
      <c r="R31" s="22">
        <v>0</v>
      </c>
      <c r="S31" s="22">
        <v>0</v>
      </c>
      <c r="T31" s="22"/>
      <c r="U31" s="22"/>
      <c r="V31" s="22"/>
      <c r="W31" s="22">
        <v>0</v>
      </c>
      <c r="X31" s="22">
        <v>0</v>
      </c>
      <c r="Y31" s="22">
        <v>0</v>
      </c>
    </row>
    <row r="32" spans="1:25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>
        <v>0</v>
      </c>
      <c r="R32" s="22">
        <v>0</v>
      </c>
      <c r="S32" s="22">
        <v>0</v>
      </c>
      <c r="T32" s="22"/>
      <c r="U32" s="22"/>
      <c r="V32" s="22"/>
      <c r="W32" s="22">
        <v>915000</v>
      </c>
      <c r="X32" s="22">
        <v>0</v>
      </c>
      <c r="Y32" s="22">
        <v>0</v>
      </c>
    </row>
    <row r="33" spans="1:25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>
        <v>0</v>
      </c>
      <c r="R33" s="22">
        <v>0</v>
      </c>
      <c r="S33" s="22">
        <v>0</v>
      </c>
      <c r="T33" s="22"/>
      <c r="U33" s="22"/>
      <c r="V33" s="22"/>
      <c r="W33" s="22">
        <v>350000</v>
      </c>
      <c r="X33" s="22">
        <v>0</v>
      </c>
      <c r="Y33" s="22">
        <v>0</v>
      </c>
    </row>
    <row r="34" spans="1:25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>
        <v>0</v>
      </c>
      <c r="R34" s="22">
        <v>0</v>
      </c>
      <c r="S34" s="22">
        <v>0</v>
      </c>
      <c r="T34" s="22"/>
      <c r="U34" s="22"/>
      <c r="V34" s="22"/>
      <c r="W34" s="22">
        <v>0</v>
      </c>
      <c r="X34" s="22">
        <v>0</v>
      </c>
      <c r="Y34" s="22">
        <v>0</v>
      </c>
    </row>
    <row r="35" spans="1:25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0</v>
      </c>
      <c r="R35" s="22">
        <v>0</v>
      </c>
      <c r="S35" s="22">
        <v>0</v>
      </c>
      <c r="T35" s="22"/>
      <c r="U35" s="22"/>
      <c r="V35" s="22"/>
      <c r="W35" s="22">
        <v>0</v>
      </c>
      <c r="X35" s="22">
        <v>0</v>
      </c>
      <c r="Y35" s="22">
        <v>0</v>
      </c>
    </row>
    <row r="36" spans="1:25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>
        <v>0</v>
      </c>
      <c r="R36" s="22">
        <v>0</v>
      </c>
      <c r="S36" s="22">
        <v>0</v>
      </c>
      <c r="T36" s="22"/>
      <c r="U36" s="22"/>
      <c r="V36" s="22"/>
      <c r="W36" s="22">
        <v>0</v>
      </c>
      <c r="X36" s="22">
        <v>0</v>
      </c>
      <c r="Y36" s="22">
        <v>0</v>
      </c>
    </row>
    <row r="37" spans="1:25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>
        <v>0</v>
      </c>
      <c r="R37" s="22">
        <v>0</v>
      </c>
      <c r="S37" s="22">
        <v>0</v>
      </c>
      <c r="T37" s="22"/>
      <c r="U37" s="22"/>
      <c r="V37" s="22"/>
      <c r="W37" s="22">
        <v>0</v>
      </c>
      <c r="X37" s="22">
        <v>0</v>
      </c>
      <c r="Y37" s="22">
        <v>0</v>
      </c>
    </row>
    <row r="38" spans="1:25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0</v>
      </c>
      <c r="R38" s="22">
        <v>0</v>
      </c>
      <c r="S38" s="22">
        <v>0</v>
      </c>
      <c r="T38" s="22"/>
      <c r="U38" s="22"/>
      <c r="V38" s="22"/>
      <c r="W38" s="22">
        <v>0</v>
      </c>
      <c r="X38" s="22">
        <v>0</v>
      </c>
      <c r="Y38" s="22">
        <v>0</v>
      </c>
    </row>
    <row r="39" spans="1:25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0</v>
      </c>
      <c r="R39" s="22">
        <v>0</v>
      </c>
      <c r="S39" s="22">
        <v>0</v>
      </c>
      <c r="T39" s="22"/>
      <c r="U39" s="22"/>
      <c r="V39" s="22"/>
      <c r="W39" s="22">
        <v>0</v>
      </c>
      <c r="X39" s="22">
        <v>0</v>
      </c>
      <c r="Y39" s="22">
        <v>0</v>
      </c>
    </row>
    <row r="40" spans="1:25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>
        <v>0</v>
      </c>
      <c r="R40" s="22">
        <v>0</v>
      </c>
      <c r="S40" s="22">
        <v>0</v>
      </c>
      <c r="T40" s="22"/>
      <c r="U40" s="22"/>
      <c r="V40" s="22"/>
      <c r="W40" s="22">
        <v>6578223</v>
      </c>
      <c r="X40" s="22">
        <v>0</v>
      </c>
      <c r="Y40" s="22">
        <v>0</v>
      </c>
    </row>
    <row r="41" spans="1:25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>
        <v>0</v>
      </c>
      <c r="R41" s="22">
        <v>0</v>
      </c>
      <c r="S41" s="22">
        <v>0</v>
      </c>
      <c r="T41" s="22"/>
      <c r="U41" s="22"/>
      <c r="V41" s="22"/>
      <c r="W41" s="22">
        <v>105218</v>
      </c>
      <c r="X41" s="22">
        <v>0</v>
      </c>
      <c r="Y41" s="22">
        <v>0</v>
      </c>
    </row>
    <row r="42" spans="1:25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>
        <v>0</v>
      </c>
      <c r="R42" s="22">
        <v>0</v>
      </c>
      <c r="S42" s="22">
        <v>0</v>
      </c>
      <c r="T42" s="22"/>
      <c r="U42" s="22"/>
      <c r="V42" s="22"/>
      <c r="W42" s="22">
        <v>0</v>
      </c>
      <c r="X42" s="22">
        <v>0</v>
      </c>
      <c r="Y42" s="22">
        <v>0</v>
      </c>
    </row>
    <row r="43" spans="1:25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>
        <v>0</v>
      </c>
      <c r="R43" s="22">
        <v>0</v>
      </c>
      <c r="S43" s="22">
        <v>0</v>
      </c>
      <c r="T43" s="22"/>
      <c r="U43" s="22"/>
      <c r="V43" s="22"/>
      <c r="W43" s="22">
        <v>0</v>
      </c>
      <c r="X43" s="22">
        <v>0</v>
      </c>
      <c r="Y43" s="22">
        <v>0</v>
      </c>
    </row>
    <row r="44" spans="1:25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>
        <v>0</v>
      </c>
      <c r="R44" s="22">
        <v>0</v>
      </c>
      <c r="S44" s="22">
        <v>0</v>
      </c>
      <c r="T44" s="22"/>
      <c r="U44" s="22"/>
      <c r="V44" s="22"/>
      <c r="W44" s="22">
        <v>250000</v>
      </c>
      <c r="X44" s="22">
        <v>0</v>
      </c>
      <c r="Y44" s="22">
        <v>0</v>
      </c>
    </row>
    <row r="45" spans="1:25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>
        <v>0</v>
      </c>
      <c r="R45" s="22">
        <v>0</v>
      </c>
      <c r="S45" s="22">
        <v>0</v>
      </c>
      <c r="T45" s="22"/>
      <c r="U45" s="22"/>
      <c r="V45" s="22"/>
      <c r="W45" s="22">
        <v>1541154.04</v>
      </c>
      <c r="X45" s="22">
        <v>0</v>
      </c>
      <c r="Y45" s="22">
        <v>0</v>
      </c>
    </row>
    <row r="46" spans="1:25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>
        <v>0</v>
      </c>
      <c r="R46" s="22">
        <v>0</v>
      </c>
      <c r="S46" s="22">
        <v>0</v>
      </c>
      <c r="T46" s="22"/>
      <c r="U46" s="22"/>
      <c r="V46" s="22"/>
      <c r="W46" s="22">
        <v>1015441</v>
      </c>
      <c r="X46" s="22">
        <v>0</v>
      </c>
      <c r="Y46" s="22">
        <v>0</v>
      </c>
    </row>
    <row r="47" spans="1:25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>
        <v>0</v>
      </c>
      <c r="R47" s="22">
        <v>0</v>
      </c>
      <c r="S47" s="22">
        <v>0</v>
      </c>
      <c r="T47" s="22"/>
      <c r="U47" s="22"/>
      <c r="V47" s="22"/>
      <c r="W47" s="22">
        <v>0</v>
      </c>
      <c r="X47" s="22">
        <v>0</v>
      </c>
      <c r="Y47" s="22">
        <v>0</v>
      </c>
    </row>
    <row r="48" spans="1:25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>
        <v>0</v>
      </c>
      <c r="R48" s="22">
        <v>0</v>
      </c>
      <c r="S48" s="22">
        <v>0</v>
      </c>
      <c r="T48" s="22"/>
      <c r="U48" s="22"/>
      <c r="V48" s="22"/>
      <c r="W48" s="22">
        <v>100000</v>
      </c>
      <c r="X48" s="22">
        <v>0</v>
      </c>
      <c r="Y48" s="22">
        <v>0</v>
      </c>
    </row>
    <row r="49" spans="1:25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>
        <v>0</v>
      </c>
      <c r="R49" s="22">
        <v>0</v>
      </c>
      <c r="S49" s="22">
        <v>0</v>
      </c>
      <c r="T49" s="22"/>
      <c r="U49" s="22"/>
      <c r="V49" s="22"/>
      <c r="W49" s="22">
        <v>0</v>
      </c>
      <c r="X49" s="22">
        <v>0</v>
      </c>
      <c r="Y49" s="22">
        <v>0</v>
      </c>
    </row>
    <row r="50" spans="1:25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>
        <v>0</v>
      </c>
      <c r="R50" s="22">
        <v>0</v>
      </c>
      <c r="S50" s="22">
        <v>0</v>
      </c>
      <c r="T50" s="22"/>
      <c r="U50" s="22"/>
      <c r="V50" s="22"/>
      <c r="W50" s="22">
        <v>0</v>
      </c>
      <c r="X50" s="22">
        <v>0</v>
      </c>
      <c r="Y50" s="22">
        <v>0</v>
      </c>
    </row>
    <row r="51" spans="1:25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>
        <v>0</v>
      </c>
      <c r="R51" s="22">
        <v>0</v>
      </c>
      <c r="S51" s="22">
        <v>0</v>
      </c>
      <c r="T51" s="22"/>
      <c r="U51" s="22"/>
      <c r="V51" s="22"/>
      <c r="W51" s="22">
        <v>0</v>
      </c>
      <c r="X51" s="22">
        <v>0</v>
      </c>
      <c r="Y51" s="22">
        <v>0</v>
      </c>
    </row>
    <row r="52" spans="1:25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>
        <v>0</v>
      </c>
      <c r="R52" s="22">
        <v>0</v>
      </c>
      <c r="S52" s="22">
        <v>0</v>
      </c>
      <c r="T52" s="22"/>
      <c r="U52" s="22"/>
      <c r="V52" s="22"/>
      <c r="W52" s="22">
        <v>0</v>
      </c>
      <c r="X52" s="22">
        <v>0</v>
      </c>
      <c r="Y52" s="22">
        <v>0</v>
      </c>
    </row>
    <row r="53" spans="1:25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>
        <v>0</v>
      </c>
      <c r="R53" s="22">
        <v>0</v>
      </c>
      <c r="S53" s="22">
        <v>0</v>
      </c>
      <c r="T53" s="22"/>
      <c r="U53" s="22"/>
      <c r="V53" s="22"/>
      <c r="W53" s="22">
        <v>0</v>
      </c>
      <c r="X53" s="22">
        <v>0</v>
      </c>
      <c r="Y53" s="22">
        <v>0</v>
      </c>
    </row>
    <row r="54" spans="1:25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>
        <v>0</v>
      </c>
      <c r="R54" s="22">
        <v>0</v>
      </c>
      <c r="S54" s="22">
        <v>0</v>
      </c>
      <c r="T54" s="22"/>
      <c r="U54" s="22"/>
      <c r="V54" s="22"/>
      <c r="W54" s="22">
        <v>29510</v>
      </c>
      <c r="X54" s="22">
        <v>0</v>
      </c>
      <c r="Y54" s="22">
        <v>0</v>
      </c>
    </row>
    <row r="55" spans="1:25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>
        <v>0</v>
      </c>
      <c r="R55" s="22">
        <v>0</v>
      </c>
      <c r="S55" s="22">
        <v>0</v>
      </c>
      <c r="T55" s="22"/>
      <c r="U55" s="22"/>
      <c r="V55" s="22"/>
      <c r="W55" s="22">
        <v>0</v>
      </c>
      <c r="X55" s="22">
        <v>0</v>
      </c>
      <c r="Y55" s="22">
        <v>0</v>
      </c>
    </row>
    <row r="56" spans="1:25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>
        <v>0</v>
      </c>
      <c r="R56" s="22">
        <v>0</v>
      </c>
      <c r="S56" s="22">
        <v>0</v>
      </c>
      <c r="T56" s="22"/>
      <c r="U56" s="22"/>
      <c r="V56" s="22"/>
      <c r="W56" s="22">
        <v>0</v>
      </c>
      <c r="X56" s="22">
        <v>0</v>
      </c>
      <c r="Y56" s="22">
        <v>0</v>
      </c>
    </row>
    <row r="57" spans="1:25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>
        <v>0</v>
      </c>
      <c r="R57" s="22">
        <v>0</v>
      </c>
      <c r="S57" s="22">
        <v>0</v>
      </c>
      <c r="T57" s="22"/>
      <c r="U57" s="22"/>
      <c r="V57" s="22"/>
      <c r="W57" s="22">
        <v>0</v>
      </c>
      <c r="X57" s="22">
        <v>0</v>
      </c>
      <c r="Y57" s="22">
        <v>0</v>
      </c>
    </row>
    <row r="58" spans="1:25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>
        <v>0</v>
      </c>
      <c r="R58" s="22">
        <v>0</v>
      </c>
      <c r="S58" s="22">
        <v>0</v>
      </c>
      <c r="T58" s="22"/>
      <c r="U58" s="22"/>
      <c r="V58" s="22"/>
      <c r="W58" s="22">
        <v>0</v>
      </c>
      <c r="X58" s="22">
        <v>0</v>
      </c>
      <c r="Y58" s="22">
        <v>0</v>
      </c>
    </row>
    <row r="59" spans="1:25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>
        <v>0</v>
      </c>
      <c r="R59" s="22">
        <v>0</v>
      </c>
      <c r="S59" s="22">
        <v>0</v>
      </c>
      <c r="T59" s="22"/>
      <c r="U59" s="22"/>
      <c r="V59" s="22"/>
      <c r="W59" s="22">
        <v>0</v>
      </c>
      <c r="X59" s="22">
        <v>0</v>
      </c>
      <c r="Y59" s="22">
        <v>0</v>
      </c>
    </row>
    <row r="60" spans="1:25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>
        <v>0</v>
      </c>
      <c r="R60" s="22">
        <v>0</v>
      </c>
      <c r="S60" s="22">
        <v>0</v>
      </c>
      <c r="T60" s="22"/>
      <c r="U60" s="22"/>
      <c r="V60" s="22"/>
      <c r="W60" s="22">
        <v>25000</v>
      </c>
      <c r="X60" s="22">
        <v>0</v>
      </c>
      <c r="Y60" s="22">
        <v>0</v>
      </c>
    </row>
    <row r="61" spans="1:25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>
        <v>0</v>
      </c>
      <c r="R61" s="22">
        <v>0</v>
      </c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>
        <v>0</v>
      </c>
      <c r="R62" s="22">
        <v>0</v>
      </c>
      <c r="S62" s="22">
        <v>0</v>
      </c>
      <c r="T62" s="22"/>
      <c r="U62" s="22"/>
      <c r="V62" s="22"/>
      <c r="W62" s="22">
        <v>100000</v>
      </c>
      <c r="X62" s="22">
        <v>0</v>
      </c>
      <c r="Y62" s="22">
        <v>0</v>
      </c>
    </row>
    <row r="63" spans="1:25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>
        <v>0</v>
      </c>
      <c r="R63" s="22">
        <v>0</v>
      </c>
      <c r="S63" s="22">
        <v>0</v>
      </c>
      <c r="T63" s="22"/>
      <c r="U63" s="22"/>
      <c r="V63" s="22"/>
      <c r="W63" s="22">
        <v>0</v>
      </c>
      <c r="X63" s="22">
        <v>0</v>
      </c>
      <c r="Y63" s="22">
        <v>0</v>
      </c>
    </row>
    <row r="64" spans="1:25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>
        <v>0</v>
      </c>
      <c r="R64" s="22">
        <v>0</v>
      </c>
      <c r="S64" s="22">
        <v>0</v>
      </c>
      <c r="T64" s="22"/>
      <c r="U64" s="22"/>
      <c r="V64" s="22"/>
      <c r="W64" s="22">
        <v>0</v>
      </c>
      <c r="X64" s="22">
        <v>0</v>
      </c>
      <c r="Y64" s="22">
        <v>0</v>
      </c>
    </row>
    <row r="65" spans="1:25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>
        <v>0</v>
      </c>
      <c r="R65" s="22">
        <v>0</v>
      </c>
      <c r="S65" s="22">
        <v>0</v>
      </c>
      <c r="T65" s="22"/>
      <c r="U65" s="22"/>
      <c r="V65" s="22"/>
      <c r="W65" s="22">
        <v>31939</v>
      </c>
      <c r="X65" s="22">
        <v>0</v>
      </c>
      <c r="Y65" s="22">
        <v>0</v>
      </c>
    </row>
    <row r="66" spans="1:25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>
        <v>0</v>
      </c>
      <c r="R66" s="22">
        <v>0</v>
      </c>
      <c r="S66" s="22">
        <v>0</v>
      </c>
      <c r="T66" s="22"/>
      <c r="U66" s="22"/>
      <c r="V66" s="22"/>
      <c r="W66" s="22">
        <v>720000</v>
      </c>
      <c r="X66" s="22">
        <v>0</v>
      </c>
      <c r="Y66" s="22">
        <v>0</v>
      </c>
    </row>
    <row r="67" spans="1:25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>
        <v>0</v>
      </c>
      <c r="R67" s="22">
        <v>0</v>
      </c>
      <c r="S67" s="22">
        <v>0</v>
      </c>
      <c r="T67" s="22"/>
      <c r="U67" s="22"/>
      <c r="V67" s="22"/>
      <c r="W67" s="22">
        <v>519885.5</v>
      </c>
      <c r="X67" s="22">
        <v>0</v>
      </c>
      <c r="Y67" s="22">
        <v>0</v>
      </c>
    </row>
    <row r="68" spans="1:25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>
        <v>0</v>
      </c>
      <c r="R68" s="22">
        <v>0</v>
      </c>
      <c r="S68" s="22">
        <v>0</v>
      </c>
      <c r="T68" s="22"/>
      <c r="U68" s="22"/>
      <c r="V68" s="22"/>
      <c r="W68" s="22">
        <v>0</v>
      </c>
      <c r="X68" s="22">
        <v>0</v>
      </c>
      <c r="Y68" s="22">
        <v>0</v>
      </c>
    </row>
    <row r="69" spans="1:25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>
        <v>0</v>
      </c>
      <c r="R69" s="22">
        <v>0</v>
      </c>
      <c r="S69" s="22">
        <v>0</v>
      </c>
      <c r="T69" s="22"/>
      <c r="U69" s="22"/>
      <c r="V69" s="22"/>
      <c r="W69" s="22">
        <v>0</v>
      </c>
      <c r="X69" s="22">
        <v>0</v>
      </c>
      <c r="Y69" s="22">
        <v>0</v>
      </c>
    </row>
    <row r="70" spans="1:25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>
        <v>0</v>
      </c>
      <c r="R70" s="22">
        <v>0</v>
      </c>
      <c r="S70" s="22">
        <v>0</v>
      </c>
      <c r="T70" s="22"/>
      <c r="U70" s="22"/>
      <c r="V70" s="22"/>
      <c r="W70" s="22">
        <v>0</v>
      </c>
      <c r="X70" s="22">
        <v>0</v>
      </c>
      <c r="Y70" s="22">
        <v>0</v>
      </c>
    </row>
    <row r="71" spans="1:25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>
        <v>0</v>
      </c>
      <c r="R71" s="22">
        <v>0</v>
      </c>
      <c r="S71" s="22">
        <v>0</v>
      </c>
      <c r="T71" s="22"/>
      <c r="U71" s="22"/>
      <c r="V71" s="22"/>
      <c r="W71" s="22">
        <v>0</v>
      </c>
      <c r="X71" s="22">
        <v>0</v>
      </c>
      <c r="Y71" s="22">
        <v>0</v>
      </c>
    </row>
    <row r="72" spans="1:25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>
        <v>0</v>
      </c>
      <c r="R72" s="22">
        <v>0</v>
      </c>
      <c r="S72" s="22">
        <v>0</v>
      </c>
      <c r="T72" s="22"/>
      <c r="U72" s="22"/>
      <c r="V72" s="22"/>
      <c r="W72" s="22">
        <v>0</v>
      </c>
      <c r="X72" s="22">
        <v>0</v>
      </c>
      <c r="Y72" s="22">
        <v>0</v>
      </c>
    </row>
    <row r="73" spans="1:25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/>
      <c r="U73" s="22"/>
      <c r="V73" s="22"/>
      <c r="W73" s="22">
        <v>0</v>
      </c>
      <c r="X73" s="22">
        <v>0</v>
      </c>
      <c r="Y73" s="22">
        <v>0</v>
      </c>
    </row>
    <row r="74" spans="1:25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>
        <v>0</v>
      </c>
      <c r="R74" s="22">
        <v>0</v>
      </c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>
        <v>0</v>
      </c>
      <c r="R75" s="22">
        <v>0</v>
      </c>
      <c r="S75" s="22">
        <v>0</v>
      </c>
      <c r="T75" s="22"/>
      <c r="U75" s="22"/>
      <c r="V75" s="22"/>
      <c r="W75" s="22">
        <v>0</v>
      </c>
      <c r="X75" s="22">
        <v>0</v>
      </c>
      <c r="Y75" s="22">
        <v>0</v>
      </c>
    </row>
    <row r="76" spans="1:25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>
        <v>0</v>
      </c>
      <c r="R76" s="22">
        <v>0</v>
      </c>
      <c r="S76" s="22">
        <v>0</v>
      </c>
      <c r="T76" s="22"/>
      <c r="U76" s="22"/>
      <c r="V76" s="22"/>
      <c r="W76" s="22">
        <v>600976.30000000005</v>
      </c>
      <c r="X76" s="22">
        <v>0</v>
      </c>
      <c r="Y76" s="22">
        <v>0</v>
      </c>
    </row>
    <row r="77" spans="1:25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>
        <v>0</v>
      </c>
      <c r="R77" s="22">
        <v>0</v>
      </c>
      <c r="S77" s="22">
        <v>0</v>
      </c>
      <c r="T77" s="22"/>
      <c r="U77" s="22"/>
      <c r="V77" s="22"/>
      <c r="W77" s="22">
        <v>0</v>
      </c>
      <c r="X77" s="22">
        <v>0</v>
      </c>
      <c r="Y77" s="22">
        <v>0</v>
      </c>
    </row>
    <row r="78" spans="1:25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>
        <v>0</v>
      </c>
      <c r="R78" s="22">
        <v>0</v>
      </c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>
        <v>0</v>
      </c>
      <c r="R79" s="22">
        <v>0</v>
      </c>
      <c r="S79" s="22">
        <v>0</v>
      </c>
      <c r="T79" s="22"/>
      <c r="U79" s="22"/>
      <c r="V79" s="22"/>
      <c r="W79" s="22">
        <v>0</v>
      </c>
      <c r="X79" s="22">
        <v>0</v>
      </c>
      <c r="Y79" s="22">
        <v>0</v>
      </c>
    </row>
    <row r="80" spans="1:25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>
        <v>0</v>
      </c>
      <c r="R80" s="22">
        <v>0</v>
      </c>
      <c r="S80" s="22">
        <v>0</v>
      </c>
      <c r="T80" s="22"/>
      <c r="U80" s="22"/>
      <c r="V80" s="22"/>
      <c r="W80" s="22">
        <v>0</v>
      </c>
      <c r="X80" s="22">
        <v>0</v>
      </c>
      <c r="Y80" s="22">
        <v>0</v>
      </c>
    </row>
    <row r="81" spans="1:25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>
        <v>0</v>
      </c>
      <c r="R81" s="22">
        <v>0</v>
      </c>
      <c r="S81" s="22">
        <v>0</v>
      </c>
      <c r="T81" s="22"/>
      <c r="U81" s="22"/>
      <c r="V81" s="22"/>
      <c r="W81" s="22">
        <v>900000</v>
      </c>
      <c r="X81" s="22">
        <v>0</v>
      </c>
      <c r="Y81" s="22">
        <v>0</v>
      </c>
    </row>
    <row r="82" spans="1:25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>
        <v>0</v>
      </c>
      <c r="R82" s="22">
        <v>0</v>
      </c>
      <c r="S82" s="22">
        <v>0</v>
      </c>
      <c r="T82" s="22"/>
      <c r="U82" s="22"/>
      <c r="V82" s="22"/>
      <c r="W82" s="22">
        <v>130000</v>
      </c>
      <c r="X82" s="22">
        <v>0</v>
      </c>
      <c r="Y82" s="22">
        <v>0</v>
      </c>
    </row>
    <row r="83" spans="1:25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>
        <v>0</v>
      </c>
      <c r="R83" s="22">
        <v>0</v>
      </c>
      <c r="S83" s="22">
        <v>0</v>
      </c>
      <c r="T83" s="22"/>
      <c r="U83" s="22"/>
      <c r="V83" s="22"/>
      <c r="W83" s="22">
        <v>244002</v>
      </c>
      <c r="X83" s="22">
        <v>0</v>
      </c>
      <c r="Y83" s="22">
        <v>0</v>
      </c>
    </row>
    <row r="84" spans="1:25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>
        <v>0</v>
      </c>
      <c r="R84" s="22">
        <v>0</v>
      </c>
      <c r="S84" s="22">
        <v>0</v>
      </c>
      <c r="T84" s="22"/>
      <c r="U84" s="22"/>
      <c r="V84" s="22"/>
      <c r="W84" s="22">
        <v>1199846.8</v>
      </c>
      <c r="X84" s="22">
        <v>0</v>
      </c>
      <c r="Y84" s="22">
        <v>0</v>
      </c>
    </row>
    <row r="85" spans="1:25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>
        <v>0</v>
      </c>
      <c r="R85" s="22">
        <v>0</v>
      </c>
      <c r="S85" s="22">
        <v>0</v>
      </c>
      <c r="T85" s="22"/>
      <c r="U85" s="22"/>
      <c r="V85" s="22"/>
      <c r="W85" s="22">
        <v>0</v>
      </c>
      <c r="X85" s="22">
        <v>0</v>
      </c>
      <c r="Y85" s="22">
        <v>0</v>
      </c>
    </row>
    <row r="86" spans="1:25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>
        <v>0</v>
      </c>
      <c r="R86" s="22">
        <v>0</v>
      </c>
      <c r="S86" s="22">
        <v>0</v>
      </c>
      <c r="T86" s="22"/>
      <c r="U86" s="22"/>
      <c r="V86" s="22"/>
      <c r="W86" s="22">
        <v>0</v>
      </c>
      <c r="X86" s="22">
        <v>0</v>
      </c>
      <c r="Y86" s="22">
        <v>0</v>
      </c>
    </row>
    <row r="87" spans="1:25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>
        <v>0</v>
      </c>
      <c r="R87" s="22">
        <v>0</v>
      </c>
      <c r="S87" s="22">
        <v>0</v>
      </c>
      <c r="T87" s="22"/>
      <c r="U87" s="22"/>
      <c r="V87" s="22"/>
      <c r="W87" s="22">
        <v>5</v>
      </c>
      <c r="X87" s="22">
        <v>0</v>
      </c>
      <c r="Y87" s="22">
        <v>0</v>
      </c>
    </row>
    <row r="88" spans="1:25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>
        <v>0</v>
      </c>
      <c r="R88" s="22">
        <v>0</v>
      </c>
      <c r="S88" s="22">
        <v>0</v>
      </c>
      <c r="T88" s="22"/>
      <c r="U88" s="22"/>
      <c r="V88" s="22"/>
      <c r="W88" s="22">
        <v>0</v>
      </c>
      <c r="X88" s="22">
        <v>0</v>
      </c>
      <c r="Y88" s="22">
        <v>0</v>
      </c>
    </row>
    <row r="89" spans="1:25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>
        <v>0</v>
      </c>
      <c r="R89" s="22">
        <v>0</v>
      </c>
      <c r="S89" s="22">
        <v>0</v>
      </c>
      <c r="T89" s="22"/>
      <c r="U89" s="22"/>
      <c r="V89" s="22"/>
      <c r="W89" s="22">
        <v>37438.03</v>
      </c>
      <c r="X89" s="22">
        <v>0</v>
      </c>
      <c r="Y89" s="22">
        <v>0</v>
      </c>
    </row>
    <row r="90" spans="1:25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>
        <v>0</v>
      </c>
      <c r="R90" s="22">
        <v>0</v>
      </c>
      <c r="S90" s="22">
        <v>0</v>
      </c>
      <c r="T90" s="22"/>
      <c r="U90" s="22"/>
      <c r="V90" s="22"/>
      <c r="W90" s="22">
        <v>0</v>
      </c>
      <c r="X90" s="22">
        <v>0</v>
      </c>
      <c r="Y90" s="22">
        <v>0</v>
      </c>
    </row>
    <row r="91" spans="1:25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>
        <v>0</v>
      </c>
      <c r="R91" s="22">
        <v>0</v>
      </c>
      <c r="S91" s="22">
        <v>0</v>
      </c>
      <c r="T91" s="22"/>
      <c r="U91" s="22"/>
      <c r="V91" s="22"/>
      <c r="W91" s="22">
        <v>1248503</v>
      </c>
      <c r="X91" s="22">
        <v>0</v>
      </c>
      <c r="Y91" s="22">
        <v>0</v>
      </c>
    </row>
    <row r="92" spans="1:25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>
        <v>0</v>
      </c>
      <c r="R92" s="22">
        <v>0</v>
      </c>
      <c r="S92" s="22">
        <v>0</v>
      </c>
      <c r="T92" s="22"/>
      <c r="U92" s="22"/>
      <c r="V92" s="22"/>
      <c r="W92" s="22">
        <v>0</v>
      </c>
      <c r="X92" s="22">
        <v>0</v>
      </c>
      <c r="Y92" s="22">
        <v>0</v>
      </c>
    </row>
    <row r="93" spans="1:25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>
        <v>0</v>
      </c>
      <c r="R93" s="22">
        <v>0</v>
      </c>
      <c r="S93" s="22">
        <v>0</v>
      </c>
      <c r="T93" s="22"/>
      <c r="U93" s="22"/>
      <c r="V93" s="22"/>
      <c r="W93" s="22">
        <v>0</v>
      </c>
      <c r="X93" s="22">
        <v>0</v>
      </c>
      <c r="Y93" s="22">
        <v>0</v>
      </c>
    </row>
    <row r="94" spans="1:25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>
        <v>0</v>
      </c>
      <c r="R94" s="22">
        <v>0</v>
      </c>
      <c r="S94" s="22">
        <v>0</v>
      </c>
      <c r="T94" s="22"/>
      <c r="U94" s="22"/>
      <c r="V94" s="22"/>
      <c r="W94" s="22">
        <v>0</v>
      </c>
      <c r="X94" s="22">
        <v>0</v>
      </c>
      <c r="Y94" s="22">
        <v>0</v>
      </c>
    </row>
    <row r="95" spans="1:25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>
        <v>0</v>
      </c>
      <c r="R95" s="22">
        <v>0</v>
      </c>
      <c r="S95" s="22">
        <v>0</v>
      </c>
      <c r="T95" s="22"/>
      <c r="U95" s="22"/>
      <c r="V95" s="22"/>
      <c r="W95" s="22">
        <v>0</v>
      </c>
      <c r="X95" s="22">
        <v>0</v>
      </c>
      <c r="Y95" s="22">
        <v>0</v>
      </c>
    </row>
    <row r="96" spans="1:25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>
        <v>0</v>
      </c>
      <c r="R96" s="22">
        <v>0</v>
      </c>
      <c r="S96" s="22">
        <v>0</v>
      </c>
      <c r="T96" s="22"/>
      <c r="U96" s="22"/>
      <c r="V96" s="22"/>
      <c r="W96" s="22">
        <v>0</v>
      </c>
      <c r="X96" s="22">
        <v>0</v>
      </c>
      <c r="Y96" s="22">
        <v>0</v>
      </c>
    </row>
    <row r="97" spans="1:25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>
        <v>0</v>
      </c>
      <c r="R97" s="22">
        <v>0</v>
      </c>
      <c r="S97" s="22">
        <v>0</v>
      </c>
      <c r="T97" s="22"/>
      <c r="U97" s="22"/>
      <c r="V97" s="22"/>
      <c r="W97" s="22">
        <v>0</v>
      </c>
      <c r="X97" s="22">
        <v>0</v>
      </c>
      <c r="Y97" s="22">
        <v>0</v>
      </c>
    </row>
    <row r="98" spans="1:25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>
        <v>0</v>
      </c>
      <c r="R98" s="22">
        <v>0</v>
      </c>
      <c r="S98" s="22">
        <v>0</v>
      </c>
      <c r="T98" s="22"/>
      <c r="U98" s="22"/>
      <c r="V98" s="22"/>
      <c r="W98" s="22">
        <v>0</v>
      </c>
      <c r="X98" s="22">
        <v>0</v>
      </c>
      <c r="Y98" s="22">
        <v>0</v>
      </c>
    </row>
    <row r="99" spans="1:25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>
        <v>0</v>
      </c>
      <c r="R99" s="22">
        <v>0</v>
      </c>
      <c r="S99" s="22">
        <v>0</v>
      </c>
      <c r="T99" s="22"/>
      <c r="U99" s="22"/>
      <c r="V99" s="22"/>
      <c r="W99" s="22">
        <v>0</v>
      </c>
      <c r="X99" s="22">
        <v>0</v>
      </c>
      <c r="Y99" s="22">
        <v>0</v>
      </c>
    </row>
    <row r="100" spans="1:25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>
        <v>0</v>
      </c>
      <c r="R100" s="22">
        <v>0</v>
      </c>
      <c r="S100" s="22">
        <v>0</v>
      </c>
      <c r="T100" s="22"/>
      <c r="U100" s="22"/>
      <c r="V100" s="22"/>
      <c r="W100" s="22">
        <v>0</v>
      </c>
      <c r="X100" s="22">
        <v>0</v>
      </c>
      <c r="Y100" s="22">
        <v>0</v>
      </c>
    </row>
    <row r="101" spans="1:25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>
        <v>0</v>
      </c>
      <c r="R101" s="22">
        <v>0</v>
      </c>
      <c r="S101" s="22">
        <v>0</v>
      </c>
      <c r="T101" s="22"/>
      <c r="U101" s="22"/>
      <c r="V101" s="22"/>
      <c r="W101" s="22">
        <v>0</v>
      </c>
      <c r="X101" s="22">
        <v>0</v>
      </c>
      <c r="Y101" s="22">
        <v>0</v>
      </c>
    </row>
    <row r="102" spans="1:25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>
        <v>0</v>
      </c>
      <c r="R102" s="22">
        <v>0</v>
      </c>
      <c r="S102" s="22">
        <v>0</v>
      </c>
      <c r="T102" s="22"/>
      <c r="U102" s="22"/>
      <c r="V102" s="22"/>
      <c r="W102" s="22">
        <v>0</v>
      </c>
      <c r="X102" s="22">
        <v>0</v>
      </c>
      <c r="Y102" s="22">
        <v>0</v>
      </c>
    </row>
    <row r="103" spans="1:25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>
        <v>0</v>
      </c>
      <c r="R103" s="22">
        <v>0</v>
      </c>
      <c r="S103" s="22">
        <v>0</v>
      </c>
      <c r="T103" s="22"/>
      <c r="U103" s="22"/>
      <c r="V103" s="22"/>
      <c r="W103" s="22">
        <v>0</v>
      </c>
      <c r="X103" s="22">
        <v>0</v>
      </c>
      <c r="Y103" s="22">
        <v>0</v>
      </c>
    </row>
    <row r="104" spans="1:25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>
        <v>0</v>
      </c>
      <c r="R104" s="22">
        <v>0</v>
      </c>
      <c r="S104" s="22">
        <v>0</v>
      </c>
      <c r="T104" s="22"/>
      <c r="U104" s="22"/>
      <c r="V104" s="22"/>
      <c r="W104" s="22">
        <v>2102.77</v>
      </c>
      <c r="X104" s="22">
        <v>0</v>
      </c>
      <c r="Y104" s="22">
        <v>0</v>
      </c>
    </row>
    <row r="105" spans="1:25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>
        <v>0</v>
      </c>
      <c r="R105" s="22">
        <v>0</v>
      </c>
      <c r="S105" s="22">
        <v>0</v>
      </c>
      <c r="T105" s="22"/>
      <c r="U105" s="22"/>
      <c r="V105" s="22"/>
      <c r="W105" s="22">
        <v>0</v>
      </c>
      <c r="X105" s="22">
        <v>0</v>
      </c>
      <c r="Y105" s="22">
        <v>0</v>
      </c>
    </row>
    <row r="106" spans="1:25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>
        <v>0</v>
      </c>
      <c r="R106" s="22">
        <v>0</v>
      </c>
      <c r="S106" s="22">
        <v>0</v>
      </c>
      <c r="T106" s="22"/>
      <c r="U106" s="22"/>
      <c r="V106" s="22"/>
      <c r="W106" s="22">
        <v>0</v>
      </c>
      <c r="X106" s="22">
        <v>0</v>
      </c>
      <c r="Y106" s="22">
        <v>0</v>
      </c>
    </row>
    <row r="107" spans="1:25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>
        <v>0</v>
      </c>
      <c r="R107" s="22">
        <v>0</v>
      </c>
      <c r="S107" s="22">
        <v>0</v>
      </c>
      <c r="T107" s="22"/>
      <c r="U107" s="22"/>
      <c r="V107" s="22"/>
      <c r="W107" s="22">
        <v>0</v>
      </c>
      <c r="X107" s="22">
        <v>0</v>
      </c>
      <c r="Y107" s="22">
        <v>0</v>
      </c>
    </row>
    <row r="108" spans="1:25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>
        <v>0</v>
      </c>
      <c r="R108" s="22">
        <v>0</v>
      </c>
      <c r="S108" s="22">
        <v>0</v>
      </c>
      <c r="T108" s="22"/>
      <c r="U108" s="22"/>
      <c r="V108" s="22"/>
      <c r="W108" s="22">
        <v>0</v>
      </c>
      <c r="X108" s="22">
        <v>0</v>
      </c>
      <c r="Y108" s="22">
        <v>0</v>
      </c>
    </row>
    <row r="109" spans="1:25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>
        <v>0</v>
      </c>
      <c r="R109" s="22">
        <v>0</v>
      </c>
      <c r="S109" s="22">
        <v>0</v>
      </c>
      <c r="T109" s="22"/>
      <c r="U109" s="22"/>
      <c r="V109" s="22"/>
      <c r="W109" s="22">
        <v>1665.19</v>
      </c>
      <c r="X109" s="22">
        <v>0</v>
      </c>
      <c r="Y109" s="22">
        <v>0</v>
      </c>
    </row>
    <row r="110" spans="1:25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>
        <v>0</v>
      </c>
      <c r="R110" s="22">
        <v>0</v>
      </c>
      <c r="S110" s="22">
        <v>0</v>
      </c>
      <c r="T110" s="22"/>
      <c r="U110" s="22"/>
      <c r="V110" s="22"/>
      <c r="W110" s="22">
        <v>0</v>
      </c>
      <c r="X110" s="22">
        <v>0</v>
      </c>
      <c r="Y110" s="22">
        <v>0</v>
      </c>
    </row>
    <row r="111" spans="1:25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>
        <v>0</v>
      </c>
      <c r="R111" s="22">
        <v>0</v>
      </c>
      <c r="S111" s="22">
        <v>0</v>
      </c>
      <c r="T111" s="22"/>
      <c r="U111" s="22"/>
      <c r="V111" s="22"/>
      <c r="W111" s="22">
        <v>0</v>
      </c>
      <c r="X111" s="22">
        <v>0</v>
      </c>
      <c r="Y111" s="22">
        <v>0</v>
      </c>
    </row>
    <row r="112" spans="1:25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>
        <v>0</v>
      </c>
      <c r="R112" s="22">
        <v>0</v>
      </c>
      <c r="S112" s="22">
        <v>0</v>
      </c>
      <c r="T112" s="22"/>
      <c r="U112" s="22"/>
      <c r="V112" s="22"/>
      <c r="W112" s="22">
        <v>0</v>
      </c>
      <c r="X112" s="22">
        <v>0</v>
      </c>
      <c r="Y112" s="22">
        <v>0</v>
      </c>
    </row>
    <row r="113" spans="1:25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>
        <v>0</v>
      </c>
      <c r="R113" s="22">
        <v>0</v>
      </c>
      <c r="S113" s="22">
        <v>0</v>
      </c>
      <c r="T113" s="22"/>
      <c r="U113" s="22"/>
      <c r="V113" s="22"/>
      <c r="W113" s="22">
        <v>25433</v>
      </c>
      <c r="X113" s="22">
        <v>0</v>
      </c>
      <c r="Y113" s="22">
        <v>0</v>
      </c>
    </row>
    <row r="114" spans="1:25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>
        <v>0</v>
      </c>
      <c r="R114" s="22">
        <v>0</v>
      </c>
      <c r="S114" s="22">
        <v>0</v>
      </c>
      <c r="T114" s="22"/>
      <c r="U114" s="22"/>
      <c r="V114" s="22"/>
      <c r="W114" s="22">
        <v>0</v>
      </c>
      <c r="X114" s="22">
        <v>0</v>
      </c>
      <c r="Y114" s="22">
        <v>0</v>
      </c>
    </row>
    <row r="115" spans="1:25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>
        <v>0</v>
      </c>
      <c r="R115" s="22">
        <v>0</v>
      </c>
      <c r="S115" s="22">
        <v>0</v>
      </c>
      <c r="T115" s="22"/>
      <c r="U115" s="22"/>
      <c r="V115" s="22"/>
      <c r="W115" s="22">
        <v>0</v>
      </c>
      <c r="X115" s="22">
        <v>0</v>
      </c>
      <c r="Y115" s="22">
        <v>0</v>
      </c>
    </row>
    <row r="116" spans="1:25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>
        <v>0</v>
      </c>
      <c r="R116" s="22">
        <v>0</v>
      </c>
      <c r="S116" s="22">
        <v>0</v>
      </c>
      <c r="T116" s="22"/>
      <c r="U116" s="22"/>
      <c r="V116" s="22"/>
      <c r="W116" s="22">
        <v>0</v>
      </c>
      <c r="X116" s="22">
        <v>0</v>
      </c>
      <c r="Y116" s="22">
        <v>0</v>
      </c>
    </row>
    <row r="117" spans="1:25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>
        <v>0</v>
      </c>
      <c r="R117" s="22">
        <v>0</v>
      </c>
      <c r="S117" s="22">
        <v>0</v>
      </c>
      <c r="T117" s="22"/>
      <c r="U117" s="22"/>
      <c r="V117" s="22"/>
      <c r="W117" s="22">
        <v>0</v>
      </c>
      <c r="X117" s="22">
        <v>0</v>
      </c>
      <c r="Y117" s="22">
        <v>0</v>
      </c>
    </row>
    <row r="118" spans="1:25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>
        <v>0</v>
      </c>
      <c r="R118" s="22">
        <v>0</v>
      </c>
      <c r="S118" s="22">
        <v>0</v>
      </c>
      <c r="T118" s="22"/>
      <c r="U118" s="22"/>
      <c r="V118" s="22"/>
      <c r="W118" s="22">
        <v>0</v>
      </c>
      <c r="X118" s="22">
        <v>0</v>
      </c>
      <c r="Y118" s="22">
        <v>0</v>
      </c>
    </row>
    <row r="119" spans="1:25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>
        <v>0</v>
      </c>
      <c r="R119" s="22">
        <v>0</v>
      </c>
      <c r="S119" s="22">
        <v>0</v>
      </c>
      <c r="T119" s="22"/>
      <c r="U119" s="22"/>
      <c r="V119" s="22"/>
      <c r="W119" s="22">
        <v>0</v>
      </c>
      <c r="X119" s="22">
        <v>0</v>
      </c>
      <c r="Y119" s="22">
        <v>0</v>
      </c>
    </row>
    <row r="120" spans="1:25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>
        <v>0</v>
      </c>
      <c r="R120" s="22">
        <v>0</v>
      </c>
      <c r="S120" s="22">
        <v>0</v>
      </c>
      <c r="T120" s="22"/>
      <c r="U120" s="22"/>
      <c r="V120" s="22"/>
      <c r="W120" s="22">
        <v>0</v>
      </c>
      <c r="X120" s="22">
        <v>0</v>
      </c>
      <c r="Y120" s="22">
        <v>0</v>
      </c>
    </row>
    <row r="121" spans="1:25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>
        <v>0</v>
      </c>
      <c r="R121" s="22">
        <v>0</v>
      </c>
      <c r="S121" s="22">
        <v>0</v>
      </c>
      <c r="T121" s="22"/>
      <c r="U121" s="22"/>
      <c r="V121" s="22"/>
      <c r="W121" s="22">
        <v>0</v>
      </c>
      <c r="X121" s="22">
        <v>0</v>
      </c>
      <c r="Y121" s="22">
        <v>0</v>
      </c>
    </row>
    <row r="122" spans="1:25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>
        <v>0</v>
      </c>
      <c r="R122" s="22">
        <v>0</v>
      </c>
      <c r="S122" s="22">
        <v>0</v>
      </c>
      <c r="T122" s="22"/>
      <c r="U122" s="22"/>
      <c r="V122" s="22"/>
      <c r="W122" s="22">
        <v>0</v>
      </c>
      <c r="X122" s="22">
        <v>0</v>
      </c>
      <c r="Y122" s="22">
        <v>0</v>
      </c>
    </row>
    <row r="123" spans="1:25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>
        <v>0</v>
      </c>
      <c r="R123" s="22">
        <v>0</v>
      </c>
      <c r="S123" s="22">
        <v>0</v>
      </c>
      <c r="T123" s="22"/>
      <c r="U123" s="22"/>
      <c r="V123" s="22"/>
      <c r="W123" s="22">
        <v>0</v>
      </c>
      <c r="X123" s="22">
        <v>0</v>
      </c>
      <c r="Y123" s="22">
        <v>0</v>
      </c>
    </row>
    <row r="124" spans="1:25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>
        <v>0</v>
      </c>
      <c r="R124" s="22">
        <v>0</v>
      </c>
      <c r="S124" s="22">
        <v>0</v>
      </c>
      <c r="T124" s="22"/>
      <c r="U124" s="22"/>
      <c r="V124" s="22"/>
      <c r="W124" s="22">
        <v>0</v>
      </c>
      <c r="X124" s="22">
        <v>0</v>
      </c>
      <c r="Y124" s="22">
        <v>0</v>
      </c>
    </row>
    <row r="125" spans="1:25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>
        <v>0</v>
      </c>
      <c r="R125" s="22">
        <v>0</v>
      </c>
      <c r="S125" s="22">
        <v>0</v>
      </c>
      <c r="T125" s="22"/>
      <c r="U125" s="22"/>
      <c r="V125" s="22"/>
      <c r="W125" s="22">
        <v>0</v>
      </c>
      <c r="X125" s="22">
        <v>0</v>
      </c>
      <c r="Y125" s="22">
        <v>0</v>
      </c>
    </row>
    <row r="126" spans="1:25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>
        <v>0</v>
      </c>
      <c r="R126" s="22">
        <v>0</v>
      </c>
      <c r="S126" s="22">
        <v>0</v>
      </c>
      <c r="T126" s="22"/>
      <c r="U126" s="22"/>
      <c r="V126" s="22"/>
      <c r="W126" s="22">
        <v>0</v>
      </c>
      <c r="X126" s="22">
        <v>0</v>
      </c>
      <c r="Y126" s="22">
        <v>0</v>
      </c>
    </row>
    <row r="127" spans="1:25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>
        <v>0</v>
      </c>
      <c r="R127" s="22">
        <v>0</v>
      </c>
      <c r="S127" s="22">
        <v>0</v>
      </c>
      <c r="T127" s="22"/>
      <c r="U127" s="22"/>
      <c r="V127" s="22"/>
      <c r="W127" s="22">
        <v>0</v>
      </c>
      <c r="X127" s="22">
        <v>0</v>
      </c>
      <c r="Y127" s="22">
        <v>0</v>
      </c>
    </row>
    <row r="128" spans="1:25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>
        <v>0</v>
      </c>
      <c r="R128" s="22">
        <v>0</v>
      </c>
      <c r="S128" s="22">
        <v>0</v>
      </c>
      <c r="T128" s="22"/>
      <c r="U128" s="22"/>
      <c r="V128" s="22"/>
      <c r="W128" s="22">
        <v>190957</v>
      </c>
      <c r="X128" s="22">
        <v>0</v>
      </c>
      <c r="Y128" s="22">
        <v>0</v>
      </c>
    </row>
    <row r="129" spans="1:25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>
        <v>0</v>
      </c>
      <c r="R129" s="22">
        <v>0</v>
      </c>
      <c r="S129" s="22">
        <v>0</v>
      </c>
      <c r="T129" s="22"/>
      <c r="U129" s="22"/>
      <c r="V129" s="22"/>
      <c r="W129" s="22">
        <v>14000</v>
      </c>
      <c r="X129" s="22">
        <v>0</v>
      </c>
      <c r="Y129" s="22">
        <v>0</v>
      </c>
    </row>
    <row r="130" spans="1:25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>
        <v>0</v>
      </c>
      <c r="R130" s="22">
        <v>0</v>
      </c>
      <c r="S130" s="22">
        <v>0</v>
      </c>
      <c r="T130" s="22"/>
      <c r="U130" s="22"/>
      <c r="V130" s="22"/>
      <c r="W130" s="22">
        <v>0</v>
      </c>
      <c r="X130" s="22">
        <v>0</v>
      </c>
      <c r="Y130" s="22">
        <v>0</v>
      </c>
    </row>
    <row r="131" spans="1:25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>
        <v>0</v>
      </c>
      <c r="R131" s="22">
        <v>0</v>
      </c>
      <c r="S131" s="22">
        <v>0</v>
      </c>
      <c r="T131" s="22"/>
      <c r="U131" s="22"/>
      <c r="V131" s="22"/>
      <c r="W131" s="22">
        <v>0</v>
      </c>
      <c r="X131" s="22">
        <v>0</v>
      </c>
      <c r="Y131" s="22">
        <v>0</v>
      </c>
    </row>
    <row r="132" spans="1:25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>
        <v>0</v>
      </c>
      <c r="R132" s="22">
        <v>0</v>
      </c>
      <c r="S132" s="22">
        <v>0</v>
      </c>
      <c r="T132" s="22"/>
      <c r="U132" s="22"/>
      <c r="V132" s="22"/>
      <c r="W132" s="22">
        <v>0</v>
      </c>
      <c r="X132" s="22">
        <v>0</v>
      </c>
      <c r="Y132" s="22">
        <v>0</v>
      </c>
    </row>
    <row r="133" spans="1:25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>
        <v>0</v>
      </c>
      <c r="R133" s="22">
        <v>0</v>
      </c>
      <c r="S133" s="22">
        <v>0</v>
      </c>
      <c r="T133" s="22"/>
      <c r="U133" s="22"/>
      <c r="V133" s="22"/>
      <c r="W133" s="22">
        <v>0</v>
      </c>
      <c r="X133" s="22">
        <v>0</v>
      </c>
      <c r="Y133" s="22">
        <v>0</v>
      </c>
    </row>
    <row r="134" spans="1:25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>
        <v>0</v>
      </c>
      <c r="R134" s="22">
        <v>0</v>
      </c>
      <c r="S134" s="22">
        <v>0</v>
      </c>
      <c r="T134" s="22"/>
      <c r="U134" s="22"/>
      <c r="V134" s="22"/>
      <c r="W134" s="22">
        <v>0</v>
      </c>
      <c r="X134" s="22">
        <v>0</v>
      </c>
      <c r="Y134" s="22">
        <v>0</v>
      </c>
    </row>
    <row r="135" spans="1:25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>
        <v>0</v>
      </c>
      <c r="R135" s="22">
        <v>0</v>
      </c>
      <c r="S135" s="22">
        <v>0</v>
      </c>
      <c r="T135" s="22"/>
      <c r="U135" s="22"/>
      <c r="V135" s="22"/>
      <c r="W135" s="22">
        <v>0</v>
      </c>
      <c r="X135" s="22">
        <v>0</v>
      </c>
      <c r="Y135" s="22">
        <v>0</v>
      </c>
    </row>
    <row r="136" spans="1:25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>
        <v>0</v>
      </c>
      <c r="R136" s="22">
        <v>0</v>
      </c>
      <c r="S136" s="22">
        <v>0</v>
      </c>
      <c r="T136" s="22"/>
      <c r="U136" s="22"/>
      <c r="V136" s="22"/>
      <c r="W136" s="22">
        <v>0</v>
      </c>
      <c r="X136" s="22">
        <v>0</v>
      </c>
      <c r="Y136" s="22">
        <v>0</v>
      </c>
    </row>
    <row r="137" spans="1:25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>
        <v>0</v>
      </c>
      <c r="R137" s="22">
        <v>0</v>
      </c>
      <c r="S137" s="22">
        <v>0</v>
      </c>
      <c r="T137" s="22"/>
      <c r="U137" s="22"/>
      <c r="V137" s="22"/>
      <c r="W137" s="22">
        <v>0</v>
      </c>
      <c r="X137" s="22">
        <v>0</v>
      </c>
      <c r="Y137" s="22">
        <v>0</v>
      </c>
    </row>
    <row r="138" spans="1:25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>
        <v>0</v>
      </c>
      <c r="R138" s="22">
        <v>0</v>
      </c>
      <c r="S138" s="22">
        <v>0</v>
      </c>
      <c r="T138" s="22"/>
      <c r="U138" s="22"/>
      <c r="V138" s="22"/>
      <c r="W138" s="22">
        <v>0</v>
      </c>
      <c r="X138" s="22">
        <v>0</v>
      </c>
      <c r="Y138" s="22">
        <v>0</v>
      </c>
    </row>
    <row r="139" spans="1:25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>
        <v>0</v>
      </c>
      <c r="R139" s="22">
        <v>0</v>
      </c>
      <c r="S139" s="22">
        <v>0</v>
      </c>
      <c r="T139" s="22"/>
      <c r="U139" s="22"/>
      <c r="V139" s="22"/>
      <c r="W139" s="22">
        <v>0</v>
      </c>
      <c r="X139" s="22">
        <v>0</v>
      </c>
      <c r="Y139" s="22">
        <v>0</v>
      </c>
    </row>
    <row r="140" spans="1:25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>
        <v>0</v>
      </c>
      <c r="R140" s="22">
        <v>0</v>
      </c>
      <c r="S140" s="22">
        <v>0</v>
      </c>
      <c r="T140" s="22"/>
      <c r="U140" s="22"/>
      <c r="V140" s="22"/>
      <c r="W140" s="22">
        <v>0</v>
      </c>
      <c r="X140" s="22">
        <v>0</v>
      </c>
      <c r="Y140" s="22">
        <v>0</v>
      </c>
    </row>
    <row r="141" spans="1:25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>
        <v>0</v>
      </c>
      <c r="R141" s="22">
        <v>0</v>
      </c>
      <c r="S141" s="22">
        <v>0</v>
      </c>
      <c r="T141" s="22"/>
      <c r="U141" s="22"/>
      <c r="V141" s="22"/>
      <c r="W141" s="22">
        <v>11222</v>
      </c>
      <c r="X141" s="22">
        <v>0</v>
      </c>
      <c r="Y141" s="22">
        <v>0</v>
      </c>
    </row>
    <row r="142" spans="1:25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>
        <v>0</v>
      </c>
      <c r="R142" s="22">
        <v>0</v>
      </c>
      <c r="S142" s="22">
        <v>0</v>
      </c>
      <c r="T142" s="22"/>
      <c r="U142" s="22"/>
      <c r="V142" s="22"/>
      <c r="W142" s="22">
        <v>0</v>
      </c>
      <c r="X142" s="22">
        <v>0</v>
      </c>
      <c r="Y142" s="22">
        <v>0</v>
      </c>
    </row>
    <row r="143" spans="1:25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>
        <v>0</v>
      </c>
      <c r="R143" s="22">
        <v>0</v>
      </c>
      <c r="S143" s="22">
        <v>0</v>
      </c>
      <c r="T143" s="22"/>
      <c r="U143" s="22"/>
      <c r="V143" s="22"/>
      <c r="W143" s="22">
        <v>0</v>
      </c>
      <c r="X143" s="22">
        <v>0</v>
      </c>
      <c r="Y143" s="22">
        <v>0</v>
      </c>
    </row>
    <row r="144" spans="1:25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>
        <v>0</v>
      </c>
      <c r="R144" s="22">
        <v>0</v>
      </c>
      <c r="S144" s="22">
        <v>0</v>
      </c>
      <c r="T144" s="22"/>
      <c r="U144" s="22"/>
      <c r="V144" s="22"/>
      <c r="W144" s="22">
        <v>0</v>
      </c>
      <c r="X144" s="22">
        <v>0</v>
      </c>
      <c r="Y144" s="22">
        <v>0</v>
      </c>
    </row>
    <row r="145" spans="1:25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>
        <v>0</v>
      </c>
      <c r="R145" s="22">
        <v>0</v>
      </c>
      <c r="S145" s="22">
        <v>0</v>
      </c>
      <c r="T145" s="22"/>
      <c r="U145" s="22"/>
      <c r="V145" s="22"/>
      <c r="W145" s="22">
        <v>0</v>
      </c>
      <c r="X145" s="22">
        <v>0</v>
      </c>
      <c r="Y145" s="22">
        <v>0</v>
      </c>
    </row>
    <row r="146" spans="1:25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>
        <v>0</v>
      </c>
      <c r="R146" s="22">
        <v>0</v>
      </c>
      <c r="S146" s="22">
        <v>0</v>
      </c>
      <c r="T146" s="22"/>
      <c r="U146" s="22"/>
      <c r="V146" s="22"/>
      <c r="W146" s="22">
        <v>0</v>
      </c>
      <c r="X146" s="22">
        <v>0</v>
      </c>
      <c r="Y146" s="22">
        <v>0</v>
      </c>
    </row>
    <row r="147" spans="1:25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>
        <v>0</v>
      </c>
      <c r="R147" s="22">
        <v>0</v>
      </c>
      <c r="S147" s="22">
        <v>0</v>
      </c>
      <c r="T147" s="22"/>
      <c r="U147" s="22"/>
      <c r="V147" s="22"/>
      <c r="W147" s="22">
        <v>0</v>
      </c>
      <c r="X147" s="22">
        <v>0</v>
      </c>
      <c r="Y147" s="22">
        <v>0</v>
      </c>
    </row>
    <row r="148" spans="1:25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>
        <v>0</v>
      </c>
      <c r="R148" s="22">
        <v>0</v>
      </c>
      <c r="S148" s="22">
        <v>0</v>
      </c>
      <c r="T148" s="22"/>
      <c r="U148" s="22"/>
      <c r="V148" s="22"/>
      <c r="W148" s="22">
        <v>0</v>
      </c>
      <c r="X148" s="22">
        <v>0</v>
      </c>
      <c r="Y148" s="22">
        <v>0</v>
      </c>
    </row>
    <row r="149" spans="1:25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>
        <v>0</v>
      </c>
      <c r="R149" s="22">
        <v>0</v>
      </c>
      <c r="S149" s="22">
        <v>0</v>
      </c>
      <c r="T149" s="22"/>
      <c r="U149" s="22"/>
      <c r="V149" s="22"/>
      <c r="W149" s="22">
        <v>30000</v>
      </c>
      <c r="X149" s="22">
        <v>0</v>
      </c>
      <c r="Y149" s="22">
        <v>0</v>
      </c>
    </row>
    <row r="150" spans="1:25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>
        <v>0</v>
      </c>
      <c r="R150" s="22">
        <v>0</v>
      </c>
      <c r="S150" s="22">
        <v>0</v>
      </c>
      <c r="T150" s="22"/>
      <c r="U150" s="22"/>
      <c r="V150" s="22"/>
      <c r="W150" s="22">
        <v>0</v>
      </c>
      <c r="X150" s="22">
        <v>0</v>
      </c>
      <c r="Y150" s="22">
        <v>0</v>
      </c>
    </row>
    <row r="151" spans="1:25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>
        <v>0</v>
      </c>
      <c r="R151" s="22">
        <v>0</v>
      </c>
      <c r="S151" s="22">
        <v>0</v>
      </c>
      <c r="T151" s="22"/>
      <c r="U151" s="22"/>
      <c r="V151" s="22"/>
      <c r="W151" s="22">
        <v>0</v>
      </c>
      <c r="X151" s="22">
        <v>0</v>
      </c>
      <c r="Y151" s="22">
        <v>0</v>
      </c>
    </row>
    <row r="152" spans="1:25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>
        <v>0</v>
      </c>
      <c r="R152" s="22">
        <v>0</v>
      </c>
      <c r="S152" s="22">
        <v>0</v>
      </c>
      <c r="T152" s="22"/>
      <c r="U152" s="22"/>
      <c r="V152" s="22"/>
      <c r="W152" s="22">
        <v>0</v>
      </c>
      <c r="X152" s="22">
        <v>0</v>
      </c>
      <c r="Y152" s="22">
        <v>0</v>
      </c>
    </row>
    <row r="153" spans="1:25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>
        <v>0</v>
      </c>
      <c r="R153" s="22">
        <v>0</v>
      </c>
      <c r="S153" s="22">
        <v>0</v>
      </c>
      <c r="T153" s="22"/>
      <c r="U153" s="22"/>
      <c r="V153" s="22"/>
      <c r="W153" s="22">
        <v>0</v>
      </c>
      <c r="X153" s="22">
        <v>0</v>
      </c>
      <c r="Y153" s="22">
        <v>0</v>
      </c>
    </row>
    <row r="154" spans="1:25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>
        <v>0</v>
      </c>
      <c r="R154" s="22">
        <v>0</v>
      </c>
      <c r="S154" s="22">
        <v>0</v>
      </c>
      <c r="T154" s="22"/>
      <c r="U154" s="22"/>
      <c r="V154" s="22"/>
      <c r="W154" s="22">
        <v>0</v>
      </c>
      <c r="X154" s="22">
        <v>0</v>
      </c>
      <c r="Y154" s="22">
        <v>0</v>
      </c>
    </row>
    <row r="155" spans="1:25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>
        <v>0</v>
      </c>
      <c r="R155" s="22">
        <v>0</v>
      </c>
      <c r="S155" s="22">
        <v>0</v>
      </c>
      <c r="T155" s="22"/>
      <c r="U155" s="22"/>
      <c r="V155" s="22"/>
      <c r="W155" s="22">
        <v>0</v>
      </c>
      <c r="X155" s="22">
        <v>0</v>
      </c>
      <c r="Y155" s="22">
        <v>0</v>
      </c>
    </row>
    <row r="156" spans="1:25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>
        <v>0</v>
      </c>
      <c r="R156" s="22">
        <v>0</v>
      </c>
      <c r="S156" s="22">
        <v>0</v>
      </c>
      <c r="T156" s="22"/>
      <c r="U156" s="22"/>
      <c r="V156" s="22"/>
      <c r="W156" s="22">
        <v>0</v>
      </c>
      <c r="X156" s="22">
        <v>0</v>
      </c>
      <c r="Y156" s="22">
        <v>0</v>
      </c>
    </row>
    <row r="157" spans="1:25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>
        <v>0</v>
      </c>
      <c r="R157" s="22">
        <v>0</v>
      </c>
      <c r="S157" s="22">
        <v>0</v>
      </c>
      <c r="T157" s="22"/>
      <c r="U157" s="22"/>
      <c r="V157" s="22"/>
      <c r="W157" s="22">
        <v>0</v>
      </c>
      <c r="X157" s="22">
        <v>0</v>
      </c>
      <c r="Y157" s="22">
        <v>0</v>
      </c>
    </row>
    <row r="158" spans="1:25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>
        <v>0</v>
      </c>
      <c r="R158" s="22">
        <v>0</v>
      </c>
      <c r="S158" s="22">
        <v>0</v>
      </c>
      <c r="T158" s="22"/>
      <c r="U158" s="22"/>
      <c r="V158" s="22"/>
      <c r="W158" s="22">
        <v>0</v>
      </c>
      <c r="X158" s="22">
        <v>0</v>
      </c>
      <c r="Y158" s="22">
        <v>0</v>
      </c>
    </row>
    <row r="159" spans="1:25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>
        <v>0</v>
      </c>
      <c r="R159" s="22">
        <v>0</v>
      </c>
      <c r="S159" s="22">
        <v>0</v>
      </c>
      <c r="T159" s="22"/>
      <c r="U159" s="22"/>
      <c r="V159" s="22"/>
      <c r="W159" s="22">
        <v>0</v>
      </c>
      <c r="X159" s="22">
        <v>0</v>
      </c>
      <c r="Y159" s="22">
        <v>0</v>
      </c>
    </row>
    <row r="160" spans="1:25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>
        <v>0</v>
      </c>
      <c r="R160" s="22">
        <v>0</v>
      </c>
      <c r="S160" s="22">
        <v>0</v>
      </c>
      <c r="T160" s="22"/>
      <c r="U160" s="22"/>
      <c r="V160" s="22"/>
      <c r="W160" s="22">
        <v>0</v>
      </c>
      <c r="X160" s="22">
        <v>0</v>
      </c>
      <c r="Y160" s="22">
        <v>0</v>
      </c>
    </row>
    <row r="161" spans="1:25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>
        <v>0</v>
      </c>
      <c r="R161" s="22">
        <v>0</v>
      </c>
      <c r="S161" s="22">
        <v>0</v>
      </c>
      <c r="T161" s="22"/>
      <c r="U161" s="22"/>
      <c r="V161" s="22"/>
      <c r="W161" s="22">
        <v>0</v>
      </c>
      <c r="X161" s="22">
        <v>0</v>
      </c>
      <c r="Y161" s="22">
        <v>0</v>
      </c>
    </row>
    <row r="162" spans="1:25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>
        <v>0</v>
      </c>
      <c r="R162" s="22">
        <v>0</v>
      </c>
      <c r="S162" s="22">
        <v>0</v>
      </c>
      <c r="T162" s="22"/>
      <c r="U162" s="22"/>
      <c r="V162" s="22"/>
      <c r="W162" s="22">
        <v>10000</v>
      </c>
      <c r="X162" s="22">
        <v>0</v>
      </c>
      <c r="Y162" s="22">
        <v>0</v>
      </c>
    </row>
    <row r="163" spans="1:25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>
        <v>0</v>
      </c>
      <c r="R163" s="22">
        <v>0</v>
      </c>
      <c r="S163" s="22">
        <v>0</v>
      </c>
      <c r="T163" s="22"/>
      <c r="U163" s="22"/>
      <c r="V163" s="22"/>
      <c r="W163" s="22">
        <v>0</v>
      </c>
      <c r="X163" s="22">
        <v>0</v>
      </c>
      <c r="Y163" s="22">
        <v>0</v>
      </c>
    </row>
    <row r="164" spans="1:25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>
        <v>0</v>
      </c>
      <c r="R164" s="22">
        <v>0</v>
      </c>
      <c r="S164" s="22">
        <v>0</v>
      </c>
      <c r="T164" s="22"/>
      <c r="U164" s="22"/>
      <c r="V164" s="22"/>
      <c r="W164" s="22">
        <v>0</v>
      </c>
      <c r="X164" s="22">
        <v>0</v>
      </c>
      <c r="Y164" s="22">
        <v>0</v>
      </c>
    </row>
    <row r="165" spans="1:25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>
        <v>0</v>
      </c>
      <c r="R165" s="22">
        <v>0</v>
      </c>
      <c r="S165" s="22">
        <v>0</v>
      </c>
      <c r="T165" s="22"/>
      <c r="U165" s="22"/>
      <c r="V165" s="22"/>
      <c r="W165" s="22">
        <v>0</v>
      </c>
      <c r="X165" s="22">
        <v>0</v>
      </c>
      <c r="Y165" s="22">
        <v>0</v>
      </c>
    </row>
    <row r="166" spans="1:25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>
        <v>0</v>
      </c>
      <c r="R166" s="22">
        <v>0</v>
      </c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>
        <v>0</v>
      </c>
      <c r="R167" s="22">
        <v>0</v>
      </c>
      <c r="S167" s="22">
        <v>0</v>
      </c>
      <c r="T167" s="22"/>
      <c r="U167" s="22"/>
      <c r="V167" s="22"/>
      <c r="W167" s="22">
        <v>0</v>
      </c>
      <c r="X167" s="22">
        <v>0</v>
      </c>
      <c r="Y167" s="22">
        <v>0</v>
      </c>
    </row>
    <row r="168" spans="1:25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>
        <v>0</v>
      </c>
      <c r="R168" s="22">
        <v>0</v>
      </c>
      <c r="S168" s="22">
        <v>0</v>
      </c>
      <c r="T168" s="22"/>
      <c r="U168" s="22"/>
      <c r="V168" s="22"/>
      <c r="W168" s="22">
        <v>0</v>
      </c>
      <c r="X168" s="22">
        <v>0</v>
      </c>
      <c r="Y168" s="22">
        <v>0</v>
      </c>
    </row>
    <row r="169" spans="1:25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>
        <v>0</v>
      </c>
      <c r="R169" s="22">
        <v>0</v>
      </c>
      <c r="S169" s="22">
        <v>0</v>
      </c>
      <c r="T169" s="22"/>
      <c r="U169" s="22"/>
      <c r="V169" s="22"/>
      <c r="W169" s="22">
        <v>0</v>
      </c>
      <c r="X169" s="22">
        <v>0</v>
      </c>
      <c r="Y169" s="22">
        <v>0</v>
      </c>
    </row>
    <row r="170" spans="1:25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>
        <v>0</v>
      </c>
      <c r="R170" s="22">
        <v>0</v>
      </c>
      <c r="S170" s="22">
        <v>0</v>
      </c>
      <c r="T170" s="22"/>
      <c r="U170" s="22"/>
      <c r="V170" s="22"/>
      <c r="W170" s="22">
        <v>0</v>
      </c>
      <c r="X170" s="22">
        <v>0</v>
      </c>
      <c r="Y170" s="22">
        <v>0</v>
      </c>
    </row>
    <row r="171" spans="1:25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>
        <v>0</v>
      </c>
      <c r="R171" s="22">
        <v>0</v>
      </c>
      <c r="S171" s="22">
        <v>0</v>
      </c>
      <c r="T171" s="22"/>
      <c r="U171" s="22"/>
      <c r="V171" s="22"/>
      <c r="W171" s="22">
        <v>0</v>
      </c>
      <c r="X171" s="22">
        <v>0</v>
      </c>
      <c r="Y171" s="22">
        <v>0</v>
      </c>
    </row>
    <row r="172" spans="1:25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>
        <v>0</v>
      </c>
      <c r="R172" s="22">
        <v>0</v>
      </c>
      <c r="S172" s="22">
        <v>0</v>
      </c>
      <c r="T172" s="22"/>
      <c r="U172" s="22"/>
      <c r="V172" s="22"/>
      <c r="W172" s="22">
        <v>2000</v>
      </c>
      <c r="X172" s="22">
        <v>0</v>
      </c>
      <c r="Y172" s="22">
        <v>0</v>
      </c>
    </row>
    <row r="173" spans="1:25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>
        <v>0</v>
      </c>
      <c r="R173" s="22">
        <v>0</v>
      </c>
      <c r="S173" s="22">
        <v>0</v>
      </c>
      <c r="T173" s="22"/>
      <c r="U173" s="22"/>
      <c r="V173" s="22"/>
      <c r="W173" s="22">
        <v>0</v>
      </c>
      <c r="X173" s="22">
        <v>0</v>
      </c>
      <c r="Y173" s="22">
        <v>0</v>
      </c>
    </row>
    <row r="174" spans="1:25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>
        <v>0</v>
      </c>
      <c r="R174" s="22">
        <v>0</v>
      </c>
      <c r="S174" s="22">
        <v>0</v>
      </c>
      <c r="T174" s="22"/>
      <c r="U174" s="22"/>
      <c r="V174" s="22"/>
      <c r="W174" s="22">
        <v>7</v>
      </c>
      <c r="X174" s="22">
        <v>0</v>
      </c>
      <c r="Y174" s="22">
        <v>0</v>
      </c>
    </row>
    <row r="175" spans="1:25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>
        <v>0</v>
      </c>
      <c r="R175" s="22">
        <v>0</v>
      </c>
      <c r="S175" s="22">
        <v>0</v>
      </c>
      <c r="T175" s="22"/>
      <c r="U175" s="22"/>
      <c r="V175" s="22"/>
      <c r="W175" s="22">
        <v>0</v>
      </c>
      <c r="X175" s="22">
        <v>0</v>
      </c>
      <c r="Y175" s="22">
        <v>0</v>
      </c>
    </row>
    <row r="176" spans="1:25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>
        <v>0</v>
      </c>
      <c r="R176" s="22">
        <v>0</v>
      </c>
      <c r="S176" s="22">
        <v>0</v>
      </c>
      <c r="T176" s="22"/>
      <c r="U176" s="22"/>
      <c r="V176" s="22"/>
      <c r="W176" s="22">
        <v>0</v>
      </c>
      <c r="X176" s="22">
        <v>0</v>
      </c>
      <c r="Y176" s="22">
        <v>0</v>
      </c>
    </row>
    <row r="177" spans="1:25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>
        <v>0</v>
      </c>
      <c r="R177" s="22">
        <v>0</v>
      </c>
      <c r="S177" s="22">
        <v>0</v>
      </c>
      <c r="T177" s="22"/>
      <c r="U177" s="22"/>
      <c r="V177" s="22"/>
      <c r="W177" s="22">
        <v>0</v>
      </c>
      <c r="X177" s="22">
        <v>0</v>
      </c>
      <c r="Y177" s="22">
        <v>0</v>
      </c>
    </row>
    <row r="178" spans="1:25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>
        <v>0</v>
      </c>
      <c r="R178" s="22">
        <v>0</v>
      </c>
      <c r="S178" s="22">
        <v>0</v>
      </c>
      <c r="T178" s="22"/>
      <c r="U178" s="22"/>
      <c r="V178" s="22"/>
      <c r="W178" s="22">
        <v>0</v>
      </c>
      <c r="X178" s="22">
        <v>0</v>
      </c>
      <c r="Y178" s="22">
        <v>0</v>
      </c>
    </row>
    <row r="179" spans="1:25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>
        <v>0</v>
      </c>
      <c r="R179" s="22">
        <v>0</v>
      </c>
      <c r="S179" s="22">
        <v>0</v>
      </c>
      <c r="T179" s="22"/>
      <c r="U179" s="22"/>
      <c r="V179" s="22"/>
      <c r="W179" s="22">
        <v>0</v>
      </c>
      <c r="X179" s="22">
        <v>0</v>
      </c>
      <c r="Y179" s="22">
        <v>0</v>
      </c>
    </row>
    <row r="180" spans="1:25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>
        <v>0</v>
      </c>
      <c r="R180" s="22">
        <v>0</v>
      </c>
      <c r="S180" s="22">
        <v>0</v>
      </c>
      <c r="T180" s="22"/>
      <c r="U180" s="22"/>
      <c r="V180" s="22"/>
      <c r="W180" s="22">
        <v>5000</v>
      </c>
      <c r="X180" s="22">
        <v>0</v>
      </c>
      <c r="Y180" s="22">
        <v>0</v>
      </c>
    </row>
    <row r="181" spans="1:25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>
        <v>0</v>
      </c>
      <c r="R181" s="22">
        <v>0</v>
      </c>
      <c r="S181" s="22">
        <v>0</v>
      </c>
      <c r="T181" s="22"/>
      <c r="U181" s="22"/>
      <c r="V181" s="22"/>
      <c r="W181" s="22">
        <v>0</v>
      </c>
      <c r="X181" s="22">
        <v>0</v>
      </c>
      <c r="Y181" s="22">
        <v>0</v>
      </c>
    </row>
    <row r="182" spans="1:25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>
        <v>0</v>
      </c>
      <c r="R182" s="22">
        <v>0</v>
      </c>
      <c r="S182" s="22">
        <v>0</v>
      </c>
      <c r="T182" s="22"/>
      <c r="U182" s="22"/>
      <c r="V182" s="22"/>
      <c r="W182" s="22">
        <v>0</v>
      </c>
      <c r="X182" s="22">
        <v>0</v>
      </c>
      <c r="Y182" s="22">
        <v>0</v>
      </c>
    </row>
    <row r="183" spans="1:25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>
        <v>0</v>
      </c>
      <c r="R183" s="22">
        <v>0</v>
      </c>
      <c r="S183" s="22">
        <v>0</v>
      </c>
      <c r="T183" s="22"/>
      <c r="U183" s="22"/>
      <c r="V183" s="22"/>
      <c r="W183" s="22">
        <v>15322</v>
      </c>
      <c r="X183" s="22">
        <v>0</v>
      </c>
      <c r="Y183" s="22">
        <v>0</v>
      </c>
    </row>
    <row r="184" spans="1:25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>
        <v>0</v>
      </c>
      <c r="R184" s="22">
        <v>0</v>
      </c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>
        <v>0</v>
      </c>
      <c r="R185" s="22">
        <v>0</v>
      </c>
      <c r="S185" s="22">
        <v>0</v>
      </c>
      <c r="T185" s="22"/>
      <c r="U185" s="22"/>
      <c r="V185" s="22"/>
      <c r="W185" s="22">
        <v>0</v>
      </c>
      <c r="X185" s="22">
        <v>0</v>
      </c>
      <c r="Y185" s="22">
        <v>0</v>
      </c>
    </row>
    <row r="186" spans="1:25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>
        <v>0</v>
      </c>
      <c r="R186" s="22">
        <v>0</v>
      </c>
      <c r="S186" s="22">
        <v>0</v>
      </c>
      <c r="T186" s="22"/>
      <c r="U186" s="22"/>
      <c r="V186" s="22"/>
      <c r="W186" s="22">
        <v>10000</v>
      </c>
      <c r="X186" s="22">
        <v>0</v>
      </c>
      <c r="Y186" s="22">
        <v>0</v>
      </c>
    </row>
    <row r="187" spans="1:25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>
        <v>0</v>
      </c>
      <c r="R187" s="22">
        <v>0</v>
      </c>
      <c r="S187" s="22">
        <v>0</v>
      </c>
      <c r="T187" s="22"/>
      <c r="U187" s="22"/>
      <c r="V187" s="22"/>
      <c r="W187" s="22">
        <v>0</v>
      </c>
      <c r="X187" s="22">
        <v>0</v>
      </c>
      <c r="Y187" s="22">
        <v>0</v>
      </c>
    </row>
    <row r="188" spans="1:25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>
        <v>0</v>
      </c>
      <c r="R188" s="22">
        <v>0</v>
      </c>
      <c r="S188" s="22">
        <v>0</v>
      </c>
      <c r="T188" s="22"/>
      <c r="U188" s="22"/>
      <c r="V188" s="22"/>
      <c r="W188" s="22">
        <v>0</v>
      </c>
      <c r="X188" s="22">
        <v>0</v>
      </c>
      <c r="Y188" s="22">
        <v>0</v>
      </c>
    </row>
    <row r="189" spans="1:25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>
        <v>0</v>
      </c>
      <c r="R189" s="22">
        <v>0</v>
      </c>
      <c r="S189" s="22">
        <v>0</v>
      </c>
      <c r="T189" s="22"/>
      <c r="U189" s="22"/>
      <c r="V189" s="22"/>
      <c r="W189" s="22">
        <v>0</v>
      </c>
      <c r="X189" s="22">
        <v>0</v>
      </c>
      <c r="Y189" s="22">
        <v>0</v>
      </c>
    </row>
    <row r="190" spans="1:25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>
        <v>0</v>
      </c>
      <c r="R190" s="22">
        <v>0</v>
      </c>
      <c r="S190" s="22">
        <v>0</v>
      </c>
      <c r="T190" s="22"/>
      <c r="U190" s="22"/>
      <c r="V190" s="22"/>
      <c r="W190" s="22">
        <v>0</v>
      </c>
      <c r="X190" s="22">
        <v>0</v>
      </c>
      <c r="Y190" s="22">
        <v>0</v>
      </c>
    </row>
    <row r="191" spans="1:25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>
        <v>0</v>
      </c>
      <c r="R191" s="22">
        <v>0</v>
      </c>
      <c r="S191" s="22">
        <v>0</v>
      </c>
      <c r="T191" s="22"/>
      <c r="U191" s="22"/>
      <c r="V191" s="22"/>
      <c r="W191" s="22">
        <v>0</v>
      </c>
      <c r="X191" s="22">
        <v>0</v>
      </c>
      <c r="Y191" s="22">
        <v>0</v>
      </c>
    </row>
    <row r="192" spans="1:25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>
        <v>0</v>
      </c>
      <c r="R192" s="22">
        <v>0</v>
      </c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>
        <v>0</v>
      </c>
      <c r="R193" s="22">
        <v>0</v>
      </c>
      <c r="S193" s="22">
        <v>0</v>
      </c>
      <c r="T193" s="22"/>
      <c r="U193" s="22"/>
      <c r="V193" s="22"/>
      <c r="W193" s="22">
        <v>0</v>
      </c>
      <c r="X193" s="22">
        <v>0</v>
      </c>
      <c r="Y193" s="22">
        <v>0</v>
      </c>
    </row>
    <row r="194" spans="1:25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>
        <v>0</v>
      </c>
      <c r="R194" s="22">
        <v>0</v>
      </c>
      <c r="S194" s="22">
        <v>0</v>
      </c>
      <c r="T194" s="22"/>
      <c r="U194" s="22"/>
      <c r="V194" s="22"/>
      <c r="W194" s="22">
        <v>0</v>
      </c>
      <c r="X194" s="22">
        <v>0</v>
      </c>
      <c r="Y194" s="22">
        <v>0</v>
      </c>
    </row>
    <row r="195" spans="1:25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>
        <v>0</v>
      </c>
      <c r="R195" s="22">
        <v>0</v>
      </c>
      <c r="S195" s="22">
        <v>0</v>
      </c>
      <c r="T195" s="22"/>
      <c r="U195" s="22"/>
      <c r="V195" s="22"/>
      <c r="W195" s="22">
        <v>0</v>
      </c>
      <c r="X195" s="22">
        <v>0</v>
      </c>
      <c r="Y195" s="22">
        <v>0</v>
      </c>
    </row>
    <row r="196" spans="1:25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>
        <v>0</v>
      </c>
      <c r="R196" s="22">
        <v>0</v>
      </c>
      <c r="S196" s="22">
        <v>0</v>
      </c>
      <c r="T196" s="22"/>
      <c r="U196" s="22"/>
      <c r="V196" s="22"/>
      <c r="W196" s="22">
        <v>0</v>
      </c>
      <c r="X196" s="22">
        <v>0</v>
      </c>
      <c r="Y196" s="22">
        <v>0</v>
      </c>
    </row>
    <row r="197" spans="1:25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>
        <v>0</v>
      </c>
      <c r="R197" s="22">
        <v>0</v>
      </c>
      <c r="S197" s="22">
        <v>0</v>
      </c>
      <c r="T197" s="22"/>
      <c r="U197" s="22"/>
      <c r="V197" s="22"/>
      <c r="W197" s="22">
        <v>0</v>
      </c>
      <c r="X197" s="22">
        <v>0</v>
      </c>
      <c r="Y197" s="22">
        <v>0</v>
      </c>
    </row>
    <row r="198" spans="1:25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>
        <v>0</v>
      </c>
      <c r="R198" s="22">
        <v>0</v>
      </c>
      <c r="S198" s="22">
        <v>0</v>
      </c>
      <c r="T198" s="22"/>
      <c r="U198" s="22"/>
      <c r="V198" s="22"/>
      <c r="W198" s="22">
        <v>0</v>
      </c>
      <c r="X198" s="22">
        <v>0</v>
      </c>
      <c r="Y198" s="22">
        <v>0</v>
      </c>
    </row>
    <row r="199" spans="1:25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>
        <v>0</v>
      </c>
      <c r="R199" s="22">
        <v>0</v>
      </c>
      <c r="S199" s="22">
        <v>0</v>
      </c>
      <c r="T199" s="22"/>
      <c r="U199" s="22"/>
      <c r="V199" s="22"/>
      <c r="W199" s="22">
        <v>0</v>
      </c>
      <c r="X199" s="22">
        <v>0</v>
      </c>
      <c r="Y199" s="22">
        <v>0</v>
      </c>
    </row>
    <row r="200" spans="1:25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>
        <v>0</v>
      </c>
      <c r="R200" s="22">
        <v>0</v>
      </c>
      <c r="S200" s="22">
        <v>0</v>
      </c>
      <c r="T200" s="22"/>
      <c r="U200" s="22"/>
      <c r="V200" s="22"/>
      <c r="W200" s="22">
        <v>0</v>
      </c>
      <c r="X200" s="22">
        <v>0</v>
      </c>
      <c r="Y200" s="22">
        <v>0</v>
      </c>
    </row>
    <row r="201" spans="1:25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>
        <v>0</v>
      </c>
      <c r="R201" s="22">
        <v>0</v>
      </c>
      <c r="S201" s="22">
        <v>0</v>
      </c>
      <c r="T201" s="22"/>
      <c r="U201" s="22"/>
      <c r="V201" s="22"/>
      <c r="W201" s="22">
        <v>0</v>
      </c>
      <c r="X201" s="22">
        <v>0</v>
      </c>
      <c r="Y201" s="22">
        <v>0</v>
      </c>
    </row>
    <row r="202" spans="1:25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>
        <v>0</v>
      </c>
      <c r="R202" s="22">
        <v>0</v>
      </c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>
        <v>0</v>
      </c>
      <c r="R203" s="22">
        <v>0</v>
      </c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>
        <v>0</v>
      </c>
      <c r="R204" s="22">
        <v>0</v>
      </c>
      <c r="S204" s="22">
        <v>0</v>
      </c>
      <c r="T204" s="22"/>
      <c r="U204" s="22"/>
      <c r="V204" s="22"/>
      <c r="W204" s="22">
        <v>5000</v>
      </c>
      <c r="X204" s="22">
        <v>0</v>
      </c>
      <c r="Y204" s="22">
        <v>0</v>
      </c>
    </row>
    <row r="205" spans="1:25" x14ac:dyDescent="0.25">
      <c r="A205" s="22" t="s">
        <v>122</v>
      </c>
      <c r="B205" s="22" t="s">
        <v>517</v>
      </c>
      <c r="C205" s="22" t="s">
        <v>1121</v>
      </c>
      <c r="D205" s="22" t="s">
        <v>1122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>
        <v>0</v>
      </c>
      <c r="R205" s="22">
        <v>0</v>
      </c>
      <c r="S205" s="22">
        <v>0</v>
      </c>
      <c r="T205" s="22"/>
      <c r="U205" s="22"/>
      <c r="V205" s="22"/>
      <c r="W205" s="22">
        <v>1000</v>
      </c>
      <c r="X205" s="22">
        <v>0</v>
      </c>
      <c r="Y205" s="22">
        <v>0</v>
      </c>
    </row>
    <row r="206" spans="1:25" x14ac:dyDescent="0.25">
      <c r="A206" s="22" t="s">
        <v>122</v>
      </c>
      <c r="B206" s="22" t="s">
        <v>517</v>
      </c>
      <c r="C206" s="22" t="s">
        <v>530</v>
      </c>
      <c r="D206" s="22" t="s">
        <v>531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>
        <v>0</v>
      </c>
      <c r="R206" s="22">
        <v>0</v>
      </c>
      <c r="S206" s="22">
        <v>0</v>
      </c>
      <c r="T206" s="22"/>
      <c r="U206" s="22"/>
      <c r="V206" s="22"/>
      <c r="W206" s="22">
        <v>4000</v>
      </c>
      <c r="X206" s="22">
        <v>0</v>
      </c>
      <c r="Y206" s="22">
        <v>0</v>
      </c>
    </row>
    <row r="207" spans="1:25" x14ac:dyDescent="0.25">
      <c r="A207" s="22" t="s">
        <v>122</v>
      </c>
      <c r="B207" s="22" t="s">
        <v>517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>
        <v>0</v>
      </c>
      <c r="R207" s="22">
        <v>0</v>
      </c>
      <c r="S207" s="22">
        <v>0</v>
      </c>
      <c r="T207" s="22"/>
      <c r="U207" s="22"/>
      <c r="V207" s="22"/>
      <c r="W207" s="22">
        <v>0</v>
      </c>
      <c r="X207" s="22">
        <v>0</v>
      </c>
      <c r="Y207" s="22">
        <v>0</v>
      </c>
    </row>
    <row r="208" spans="1:25" x14ac:dyDescent="0.25">
      <c r="A208" s="22" t="s">
        <v>122</v>
      </c>
      <c r="B208" s="22" t="s">
        <v>517</v>
      </c>
      <c r="C208" s="22" t="s">
        <v>534</v>
      </c>
      <c r="D208" s="22" t="s">
        <v>535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>
        <v>0</v>
      </c>
      <c r="R208" s="22">
        <v>0</v>
      </c>
      <c r="S208" s="22">
        <v>0</v>
      </c>
      <c r="T208" s="22"/>
      <c r="U208" s="22"/>
      <c r="V208" s="22"/>
      <c r="W208" s="22">
        <v>0</v>
      </c>
      <c r="X208" s="22">
        <v>0</v>
      </c>
      <c r="Y208" s="22">
        <v>0</v>
      </c>
    </row>
    <row r="209" spans="1:25" x14ac:dyDescent="0.25">
      <c r="A209" s="22" t="s">
        <v>122</v>
      </c>
      <c r="B209" s="22" t="s">
        <v>517</v>
      </c>
      <c r="C209" s="22" t="s">
        <v>536</v>
      </c>
      <c r="D209" s="22" t="s">
        <v>537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>
        <v>0</v>
      </c>
      <c r="R209" s="22">
        <v>0</v>
      </c>
      <c r="S209" s="22">
        <v>0</v>
      </c>
      <c r="T209" s="22"/>
      <c r="U209" s="22"/>
      <c r="V209" s="22"/>
      <c r="W209" s="22">
        <v>0</v>
      </c>
      <c r="X209" s="22">
        <v>0</v>
      </c>
      <c r="Y209" s="22">
        <v>0</v>
      </c>
    </row>
    <row r="210" spans="1:25" x14ac:dyDescent="0.25">
      <c r="A210" s="22" t="s">
        <v>122</v>
      </c>
      <c r="B210" s="22" t="s">
        <v>517</v>
      </c>
      <c r="C210" s="22" t="s">
        <v>538</v>
      </c>
      <c r="D210" s="22" t="s">
        <v>539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>
        <v>0</v>
      </c>
      <c r="R210" s="22">
        <v>0</v>
      </c>
      <c r="S210" s="22">
        <v>0</v>
      </c>
      <c r="T210" s="22"/>
      <c r="U210" s="22"/>
      <c r="V210" s="22"/>
      <c r="W210" s="22">
        <v>0</v>
      </c>
      <c r="X210" s="22">
        <v>0</v>
      </c>
      <c r="Y210" s="22">
        <v>0</v>
      </c>
    </row>
    <row r="211" spans="1:25" x14ac:dyDescent="0.25">
      <c r="A211" s="22" t="s">
        <v>122</v>
      </c>
      <c r="B211" s="22" t="s">
        <v>517</v>
      </c>
      <c r="C211" s="22" t="s">
        <v>540</v>
      </c>
      <c r="D211" s="22" t="s">
        <v>541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>
        <v>0</v>
      </c>
      <c r="R211" s="22">
        <v>0</v>
      </c>
      <c r="S211" s="22">
        <v>0</v>
      </c>
      <c r="T211" s="22"/>
      <c r="U211" s="22"/>
      <c r="V211" s="22"/>
      <c r="W211" s="22">
        <v>0</v>
      </c>
      <c r="X211" s="22">
        <v>0</v>
      </c>
      <c r="Y211" s="22">
        <v>0</v>
      </c>
    </row>
    <row r="212" spans="1:25" x14ac:dyDescent="0.25">
      <c r="A212" s="22" t="s">
        <v>122</v>
      </c>
      <c r="B212" s="22" t="s">
        <v>517</v>
      </c>
      <c r="C212" s="22" t="s">
        <v>542</v>
      </c>
      <c r="D212" s="22" t="s">
        <v>543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>
        <v>0</v>
      </c>
      <c r="R212" s="22">
        <v>0</v>
      </c>
      <c r="S212" s="22">
        <v>0</v>
      </c>
      <c r="T212" s="22"/>
      <c r="U212" s="22"/>
      <c r="V212" s="22"/>
      <c r="W212" s="22">
        <v>0</v>
      </c>
      <c r="X212" s="22">
        <v>0</v>
      </c>
      <c r="Y212" s="22">
        <v>0</v>
      </c>
    </row>
    <row r="213" spans="1:25" x14ac:dyDescent="0.25">
      <c r="A213" s="22" t="s">
        <v>122</v>
      </c>
      <c r="B213" s="22" t="s">
        <v>517</v>
      </c>
      <c r="C213" s="22" t="s">
        <v>544</v>
      </c>
      <c r="D213" s="22" t="s">
        <v>545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>
        <v>0</v>
      </c>
      <c r="R213" s="22">
        <v>0</v>
      </c>
      <c r="S213" s="22">
        <v>0</v>
      </c>
      <c r="T213" s="22"/>
      <c r="U213" s="22"/>
      <c r="V213" s="22"/>
      <c r="W213" s="22">
        <v>0</v>
      </c>
      <c r="X213" s="22">
        <v>0</v>
      </c>
      <c r="Y213" s="22">
        <v>0</v>
      </c>
    </row>
    <row r="214" spans="1:25" x14ac:dyDescent="0.25">
      <c r="A214" s="22" t="s">
        <v>122</v>
      </c>
      <c r="B214" s="22" t="s">
        <v>517</v>
      </c>
      <c r="C214" s="22" t="s">
        <v>546</v>
      </c>
      <c r="D214" s="22" t="s">
        <v>547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>
        <v>0</v>
      </c>
      <c r="R214" s="22">
        <v>0</v>
      </c>
      <c r="S214" s="22">
        <v>0</v>
      </c>
      <c r="T214" s="22"/>
      <c r="U214" s="22"/>
      <c r="V214" s="22"/>
      <c r="W214" s="22">
        <v>0</v>
      </c>
      <c r="X214" s="22">
        <v>0</v>
      </c>
      <c r="Y214" s="22">
        <v>0</v>
      </c>
    </row>
    <row r="215" spans="1:25" x14ac:dyDescent="0.25">
      <c r="A215" s="22" t="s">
        <v>122</v>
      </c>
      <c r="B215" s="22" t="s">
        <v>517</v>
      </c>
      <c r="C215" s="22" t="s">
        <v>548</v>
      </c>
      <c r="D215" s="22" t="s">
        <v>549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>
        <v>0</v>
      </c>
      <c r="R215" s="22">
        <v>0</v>
      </c>
      <c r="S215" s="22">
        <v>0</v>
      </c>
      <c r="T215" s="22"/>
      <c r="U215" s="22"/>
      <c r="V215" s="22"/>
      <c r="W215" s="22">
        <v>0</v>
      </c>
      <c r="X215" s="22">
        <v>0</v>
      </c>
      <c r="Y215" s="22">
        <v>0</v>
      </c>
    </row>
    <row r="216" spans="1:25" x14ac:dyDescent="0.25">
      <c r="A216" s="22" t="s">
        <v>122</v>
      </c>
      <c r="B216" s="22" t="s">
        <v>517</v>
      </c>
      <c r="C216" s="22" t="s">
        <v>550</v>
      </c>
      <c r="D216" s="22" t="s">
        <v>551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>
        <v>0</v>
      </c>
      <c r="R216" s="22">
        <v>0</v>
      </c>
      <c r="S216" s="22">
        <v>0</v>
      </c>
      <c r="T216" s="22"/>
      <c r="U216" s="22"/>
      <c r="V216" s="22"/>
      <c r="W216" s="22">
        <v>0</v>
      </c>
      <c r="X216" s="22">
        <v>0</v>
      </c>
      <c r="Y216" s="22">
        <v>0</v>
      </c>
    </row>
    <row r="217" spans="1:25" x14ac:dyDescent="0.25">
      <c r="A217" s="22" t="s">
        <v>122</v>
      </c>
      <c r="B217" s="22" t="s">
        <v>517</v>
      </c>
      <c r="C217" s="22" t="s">
        <v>552</v>
      </c>
      <c r="D217" s="22" t="s">
        <v>553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>
        <v>0</v>
      </c>
      <c r="R217" s="22">
        <v>0</v>
      </c>
      <c r="S217" s="22">
        <v>0</v>
      </c>
      <c r="T217" s="22"/>
      <c r="U217" s="22"/>
      <c r="V217" s="22"/>
      <c r="W217" s="22">
        <v>0</v>
      </c>
      <c r="X217" s="22">
        <v>0</v>
      </c>
      <c r="Y217" s="22">
        <v>0</v>
      </c>
    </row>
    <row r="218" spans="1:25" x14ac:dyDescent="0.25">
      <c r="A218" s="22" t="s">
        <v>122</v>
      </c>
      <c r="B218" s="22" t="s">
        <v>517</v>
      </c>
      <c r="C218" s="22" t="s">
        <v>554</v>
      </c>
      <c r="D218" s="22" t="s">
        <v>555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>
        <v>0</v>
      </c>
      <c r="R218" s="22">
        <v>0</v>
      </c>
      <c r="S218" s="22">
        <v>0</v>
      </c>
      <c r="T218" s="22"/>
      <c r="U218" s="22"/>
      <c r="V218" s="22"/>
      <c r="W218" s="22">
        <v>0</v>
      </c>
      <c r="X218" s="22">
        <v>0</v>
      </c>
      <c r="Y218" s="22">
        <v>0</v>
      </c>
    </row>
    <row r="219" spans="1:25" x14ac:dyDescent="0.25">
      <c r="A219" s="22" t="s">
        <v>122</v>
      </c>
      <c r="B219" s="22" t="s">
        <v>517</v>
      </c>
      <c r="C219" s="22" t="s">
        <v>556</v>
      </c>
      <c r="D219" s="22" t="s">
        <v>557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>
        <v>0</v>
      </c>
      <c r="R219" s="22">
        <v>0</v>
      </c>
      <c r="S219" s="22">
        <v>0</v>
      </c>
      <c r="T219" s="22"/>
      <c r="U219" s="22"/>
      <c r="V219" s="22"/>
      <c r="W219" s="22">
        <v>0</v>
      </c>
      <c r="X219" s="22">
        <v>0</v>
      </c>
      <c r="Y219" s="22">
        <v>0</v>
      </c>
    </row>
    <row r="220" spans="1:25" x14ac:dyDescent="0.25">
      <c r="A220" s="22" t="s">
        <v>122</v>
      </c>
      <c r="B220" s="22" t="s">
        <v>517</v>
      </c>
      <c r="C220" s="22" t="s">
        <v>558</v>
      </c>
      <c r="D220" s="22" t="s">
        <v>559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>
        <v>0</v>
      </c>
      <c r="R220" s="22">
        <v>0</v>
      </c>
      <c r="S220" s="22">
        <v>0</v>
      </c>
      <c r="T220" s="22"/>
      <c r="U220" s="22"/>
      <c r="V220" s="22"/>
      <c r="W220" s="22">
        <v>0</v>
      </c>
      <c r="X220" s="22">
        <v>0</v>
      </c>
      <c r="Y220" s="22">
        <v>0</v>
      </c>
    </row>
    <row r="221" spans="1:25" x14ac:dyDescent="0.25">
      <c r="A221" s="22" t="s">
        <v>122</v>
      </c>
      <c r="B221" s="22" t="s">
        <v>517</v>
      </c>
      <c r="C221" s="22" t="s">
        <v>560</v>
      </c>
      <c r="D221" s="22" t="s">
        <v>561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>
        <v>0</v>
      </c>
      <c r="R221" s="22">
        <v>0</v>
      </c>
      <c r="S221" s="22">
        <v>0</v>
      </c>
      <c r="T221" s="22"/>
      <c r="U221" s="22"/>
      <c r="V221" s="22"/>
      <c r="W221" s="22">
        <v>0</v>
      </c>
      <c r="X221" s="22">
        <v>0</v>
      </c>
      <c r="Y221" s="22">
        <v>0</v>
      </c>
    </row>
    <row r="222" spans="1:25" x14ac:dyDescent="0.25">
      <c r="A222" s="22" t="s">
        <v>122</v>
      </c>
      <c r="B222" s="22" t="s">
        <v>517</v>
      </c>
      <c r="C222" s="22" t="s">
        <v>562</v>
      </c>
      <c r="D222" s="22" t="s">
        <v>563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>
        <v>0</v>
      </c>
      <c r="R222" s="22">
        <v>0</v>
      </c>
      <c r="S222" s="22">
        <v>0</v>
      </c>
      <c r="T222" s="22"/>
      <c r="U222" s="22"/>
      <c r="V222" s="22"/>
      <c r="W222" s="22">
        <v>0</v>
      </c>
      <c r="X222" s="22">
        <v>0</v>
      </c>
      <c r="Y222" s="22">
        <v>0</v>
      </c>
    </row>
    <row r="223" spans="1:25" x14ac:dyDescent="0.25">
      <c r="A223" s="22" t="s">
        <v>122</v>
      </c>
      <c r="B223" s="22" t="s">
        <v>517</v>
      </c>
      <c r="C223" s="22" t="s">
        <v>564</v>
      </c>
      <c r="D223" s="22" t="s">
        <v>565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>
        <v>0</v>
      </c>
      <c r="R223" s="22">
        <v>0</v>
      </c>
      <c r="S223" s="22">
        <v>0</v>
      </c>
      <c r="T223" s="22"/>
      <c r="U223" s="22"/>
      <c r="V223" s="22"/>
      <c r="W223" s="22">
        <v>0</v>
      </c>
      <c r="X223" s="22">
        <v>0</v>
      </c>
      <c r="Y223" s="22">
        <v>0</v>
      </c>
    </row>
    <row r="224" spans="1:25" x14ac:dyDescent="0.25">
      <c r="A224" s="22" t="s">
        <v>122</v>
      </c>
      <c r="B224" s="22" t="s">
        <v>517</v>
      </c>
      <c r="C224" s="22" t="s">
        <v>566</v>
      </c>
      <c r="D224" s="22" t="s">
        <v>567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>
        <v>0</v>
      </c>
      <c r="R224" s="22">
        <v>0</v>
      </c>
      <c r="S224" s="22">
        <v>0</v>
      </c>
      <c r="T224" s="22"/>
      <c r="U224" s="22"/>
      <c r="V224" s="22"/>
      <c r="W224" s="22">
        <v>0</v>
      </c>
      <c r="X224" s="22">
        <v>0</v>
      </c>
      <c r="Y224" s="22">
        <v>0</v>
      </c>
    </row>
    <row r="225" spans="1:25" x14ac:dyDescent="0.25">
      <c r="A225" s="22" t="s">
        <v>122</v>
      </c>
      <c r="B225" s="22" t="s">
        <v>517</v>
      </c>
      <c r="C225" s="22" t="s">
        <v>568</v>
      </c>
      <c r="D225" s="22" t="s">
        <v>569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>
        <v>0</v>
      </c>
      <c r="R225" s="22">
        <v>0</v>
      </c>
      <c r="S225" s="22">
        <v>0</v>
      </c>
      <c r="T225" s="22"/>
      <c r="U225" s="22"/>
      <c r="V225" s="22"/>
      <c r="W225" s="22">
        <v>0</v>
      </c>
      <c r="X225" s="22">
        <v>0</v>
      </c>
      <c r="Y225" s="22">
        <v>0</v>
      </c>
    </row>
    <row r="226" spans="1:25" x14ac:dyDescent="0.25">
      <c r="A226" s="22" t="s">
        <v>122</v>
      </c>
      <c r="B226" s="22" t="s">
        <v>517</v>
      </c>
      <c r="C226" s="22" t="s">
        <v>570</v>
      </c>
      <c r="D226" s="22" t="s">
        <v>571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>
        <v>0</v>
      </c>
      <c r="R226" s="22">
        <v>0</v>
      </c>
      <c r="S226" s="22">
        <v>0</v>
      </c>
      <c r="T226" s="22"/>
      <c r="U226" s="22"/>
      <c r="V226" s="22"/>
      <c r="W226" s="22">
        <v>0</v>
      </c>
      <c r="X226" s="22">
        <v>0</v>
      </c>
      <c r="Y226" s="22">
        <v>0</v>
      </c>
    </row>
    <row r="227" spans="1:25" x14ac:dyDescent="0.25">
      <c r="A227" s="22" t="s">
        <v>122</v>
      </c>
      <c r="B227" s="22" t="s">
        <v>517</v>
      </c>
      <c r="C227" s="22" t="s">
        <v>572</v>
      </c>
      <c r="D227" s="22" t="s">
        <v>573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>
        <v>0</v>
      </c>
      <c r="R227" s="22">
        <v>0</v>
      </c>
      <c r="S227" s="22">
        <v>0</v>
      </c>
      <c r="T227" s="22"/>
      <c r="U227" s="22"/>
      <c r="V227" s="22"/>
      <c r="W227" s="22">
        <v>5500</v>
      </c>
      <c r="X227" s="22">
        <v>0</v>
      </c>
      <c r="Y227" s="22">
        <v>0</v>
      </c>
    </row>
    <row r="228" spans="1:25" x14ac:dyDescent="0.25">
      <c r="A228" s="22" t="s">
        <v>122</v>
      </c>
      <c r="B228" s="22" t="s">
        <v>517</v>
      </c>
      <c r="C228" s="22" t="s">
        <v>574</v>
      </c>
      <c r="D228" s="22" t="s">
        <v>575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>
        <v>0</v>
      </c>
      <c r="R228" s="22">
        <v>0</v>
      </c>
      <c r="S228" s="22">
        <v>0</v>
      </c>
      <c r="T228" s="22"/>
      <c r="U228" s="22"/>
      <c r="V228" s="22"/>
      <c r="W228" s="22">
        <v>0</v>
      </c>
      <c r="X228" s="22">
        <v>0</v>
      </c>
      <c r="Y228" s="22">
        <v>0</v>
      </c>
    </row>
    <row r="229" spans="1:25" x14ac:dyDescent="0.25">
      <c r="A229" s="22" t="s">
        <v>122</v>
      </c>
      <c r="B229" s="22" t="s">
        <v>517</v>
      </c>
      <c r="C229" s="22" t="s">
        <v>576</v>
      </c>
      <c r="D229" s="22" t="s">
        <v>577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>
        <v>0</v>
      </c>
      <c r="R229" s="22">
        <v>0</v>
      </c>
      <c r="S229" s="22">
        <v>0</v>
      </c>
      <c r="T229" s="22"/>
      <c r="U229" s="22"/>
      <c r="V229" s="22"/>
      <c r="W229" s="22">
        <v>0</v>
      </c>
      <c r="X229" s="22">
        <v>0</v>
      </c>
      <c r="Y229" s="22">
        <v>0</v>
      </c>
    </row>
    <row r="230" spans="1:25" x14ac:dyDescent="0.25">
      <c r="A230" s="22" t="s">
        <v>122</v>
      </c>
      <c r="B230" s="22" t="s">
        <v>517</v>
      </c>
      <c r="C230" s="22" t="s">
        <v>578</v>
      </c>
      <c r="D230" s="22" t="s">
        <v>579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>
        <v>0</v>
      </c>
      <c r="R230" s="22">
        <v>0</v>
      </c>
      <c r="S230" s="22">
        <v>0</v>
      </c>
      <c r="T230" s="22"/>
      <c r="U230" s="22"/>
      <c r="V230" s="22"/>
      <c r="W230" s="22">
        <v>0</v>
      </c>
      <c r="X230" s="22">
        <v>0</v>
      </c>
      <c r="Y230" s="22">
        <v>0</v>
      </c>
    </row>
    <row r="231" spans="1:25" x14ac:dyDescent="0.25">
      <c r="A231" s="22" t="s">
        <v>122</v>
      </c>
      <c r="B231" s="22" t="s">
        <v>517</v>
      </c>
      <c r="C231" s="22" t="s">
        <v>580</v>
      </c>
      <c r="D231" s="22" t="s">
        <v>581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>
        <v>0</v>
      </c>
      <c r="R231" s="22">
        <v>0</v>
      </c>
      <c r="S231" s="22">
        <v>0</v>
      </c>
      <c r="T231" s="22"/>
      <c r="U231" s="22"/>
      <c r="V231" s="22"/>
      <c r="W231" s="22">
        <v>0</v>
      </c>
      <c r="X231" s="22">
        <v>0</v>
      </c>
      <c r="Y231" s="22">
        <v>0</v>
      </c>
    </row>
    <row r="232" spans="1:25" x14ac:dyDescent="0.25">
      <c r="A232" s="22" t="s">
        <v>122</v>
      </c>
      <c r="B232" s="22" t="s">
        <v>517</v>
      </c>
      <c r="C232" s="22" t="s">
        <v>582</v>
      </c>
      <c r="D232" s="22" t="s">
        <v>583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>
        <v>0</v>
      </c>
      <c r="R232" s="22">
        <v>0</v>
      </c>
      <c r="S232" s="22">
        <v>0</v>
      </c>
      <c r="T232" s="22"/>
      <c r="U232" s="22"/>
      <c r="V232" s="22"/>
      <c r="W232" s="22">
        <v>0</v>
      </c>
      <c r="X232" s="22">
        <v>0</v>
      </c>
      <c r="Y232" s="22">
        <v>0</v>
      </c>
    </row>
    <row r="233" spans="1:25" x14ac:dyDescent="0.25">
      <c r="A233" s="22" t="s">
        <v>122</v>
      </c>
      <c r="B233" s="22" t="s">
        <v>517</v>
      </c>
      <c r="C233" s="22" t="s">
        <v>584</v>
      </c>
      <c r="D233" s="22" t="s">
        <v>585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>
        <v>0</v>
      </c>
      <c r="R233" s="22">
        <v>0</v>
      </c>
      <c r="S233" s="22">
        <v>0</v>
      </c>
      <c r="T233" s="22"/>
      <c r="U233" s="22"/>
      <c r="V233" s="22"/>
      <c r="W233" s="22">
        <v>0</v>
      </c>
      <c r="X233" s="22">
        <v>0</v>
      </c>
      <c r="Y233" s="22">
        <v>0</v>
      </c>
    </row>
    <row r="234" spans="1:25" x14ac:dyDescent="0.25">
      <c r="A234" s="22" t="s">
        <v>122</v>
      </c>
      <c r="B234" s="22" t="s">
        <v>517</v>
      </c>
      <c r="C234" s="22" t="s">
        <v>586</v>
      </c>
      <c r="D234" s="22" t="s">
        <v>587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>
        <v>0</v>
      </c>
      <c r="R234" s="22">
        <v>0</v>
      </c>
      <c r="S234" s="22">
        <v>0</v>
      </c>
      <c r="T234" s="22"/>
      <c r="U234" s="22"/>
      <c r="V234" s="22"/>
      <c r="W234" s="22">
        <v>0</v>
      </c>
      <c r="X234" s="22">
        <v>0</v>
      </c>
      <c r="Y234" s="22">
        <v>0</v>
      </c>
    </row>
    <row r="235" spans="1:25" x14ac:dyDescent="0.25">
      <c r="A235" s="22" t="s">
        <v>122</v>
      </c>
      <c r="B235" s="22" t="s">
        <v>517</v>
      </c>
      <c r="C235" s="22" t="s">
        <v>588</v>
      </c>
      <c r="D235" s="22" t="s">
        <v>589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>
        <v>0</v>
      </c>
      <c r="R235" s="22">
        <v>0</v>
      </c>
      <c r="S235" s="22">
        <v>0</v>
      </c>
      <c r="T235" s="22"/>
      <c r="U235" s="22"/>
      <c r="V235" s="22"/>
      <c r="W235" s="22">
        <v>0</v>
      </c>
      <c r="X235" s="22">
        <v>0</v>
      </c>
      <c r="Y235" s="22">
        <v>0</v>
      </c>
    </row>
    <row r="236" spans="1:25" x14ac:dyDescent="0.25">
      <c r="A236" s="22" t="s">
        <v>122</v>
      </c>
      <c r="B236" s="22" t="s">
        <v>517</v>
      </c>
      <c r="C236" s="22" t="s">
        <v>590</v>
      </c>
      <c r="D236" s="22" t="s">
        <v>591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>
        <v>0</v>
      </c>
      <c r="R236" s="22">
        <v>0</v>
      </c>
      <c r="S236" s="22">
        <v>0</v>
      </c>
      <c r="T236" s="22"/>
      <c r="U236" s="22"/>
      <c r="V236" s="22"/>
      <c r="W236" s="22">
        <v>0</v>
      </c>
      <c r="X236" s="22">
        <v>0</v>
      </c>
      <c r="Y236" s="22">
        <v>0</v>
      </c>
    </row>
    <row r="237" spans="1:25" x14ac:dyDescent="0.25">
      <c r="A237" s="22" t="s">
        <v>122</v>
      </c>
      <c r="B237" s="22" t="s">
        <v>517</v>
      </c>
      <c r="C237" s="22" t="s">
        <v>592</v>
      </c>
      <c r="D237" s="22" t="s">
        <v>593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>
        <v>0</v>
      </c>
      <c r="R237" s="22">
        <v>0</v>
      </c>
      <c r="S237" s="22">
        <v>0</v>
      </c>
      <c r="T237" s="22"/>
      <c r="U237" s="22"/>
      <c r="V237" s="22"/>
      <c r="W237" s="22">
        <v>0</v>
      </c>
      <c r="X237" s="22">
        <v>0</v>
      </c>
      <c r="Y237" s="22">
        <v>0</v>
      </c>
    </row>
    <row r="238" spans="1:25" x14ac:dyDescent="0.25">
      <c r="A238" s="22" t="s">
        <v>122</v>
      </c>
      <c r="B238" s="22" t="s">
        <v>517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>
        <v>0</v>
      </c>
      <c r="R238" s="22">
        <v>0</v>
      </c>
      <c r="S238" s="22">
        <v>0</v>
      </c>
      <c r="T238" s="22"/>
      <c r="U238" s="22"/>
      <c r="V238" s="22"/>
      <c r="W238" s="22">
        <v>0</v>
      </c>
      <c r="X238" s="22">
        <v>0</v>
      </c>
      <c r="Y238" s="22">
        <v>0</v>
      </c>
    </row>
    <row r="239" spans="1:25" x14ac:dyDescent="0.25">
      <c r="A239" s="22" t="s">
        <v>122</v>
      </c>
      <c r="B239" s="22" t="s">
        <v>517</v>
      </c>
      <c r="C239" s="22" t="s">
        <v>596</v>
      </c>
      <c r="D239" s="22" t="s">
        <v>597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>
        <v>0</v>
      </c>
      <c r="R239" s="22">
        <v>0</v>
      </c>
      <c r="S239" s="22">
        <v>0</v>
      </c>
      <c r="T239" s="22"/>
      <c r="U239" s="22"/>
      <c r="V239" s="22"/>
      <c r="W239" s="22">
        <v>0</v>
      </c>
      <c r="X239" s="22">
        <v>0</v>
      </c>
      <c r="Y239" s="22">
        <v>0</v>
      </c>
    </row>
    <row r="240" spans="1:25" x14ac:dyDescent="0.25">
      <c r="A240" s="22" t="s">
        <v>122</v>
      </c>
      <c r="B240" s="22" t="s">
        <v>517</v>
      </c>
      <c r="C240" s="22" t="s">
        <v>598</v>
      </c>
      <c r="D240" s="22" t="s">
        <v>599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>
        <v>0</v>
      </c>
      <c r="R240" s="22">
        <v>0</v>
      </c>
      <c r="S240" s="22">
        <v>0</v>
      </c>
      <c r="T240" s="22"/>
      <c r="U240" s="22"/>
      <c r="V240" s="22"/>
      <c r="W240" s="22">
        <v>0</v>
      </c>
      <c r="X240" s="22">
        <v>0</v>
      </c>
      <c r="Y240" s="22">
        <v>0</v>
      </c>
    </row>
    <row r="241" spans="1:25" x14ac:dyDescent="0.25">
      <c r="A241" s="22" t="s">
        <v>122</v>
      </c>
      <c r="B241" s="22" t="s">
        <v>517</v>
      </c>
      <c r="C241" s="22" t="s">
        <v>600</v>
      </c>
      <c r="D241" s="22" t="s">
        <v>601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>
        <v>0</v>
      </c>
      <c r="R241" s="22">
        <v>0</v>
      </c>
      <c r="S241" s="22">
        <v>0</v>
      </c>
      <c r="T241" s="22"/>
      <c r="U241" s="22"/>
      <c r="V241" s="22"/>
      <c r="W241" s="22">
        <v>0</v>
      </c>
      <c r="X241" s="22">
        <v>0</v>
      </c>
      <c r="Y241" s="22">
        <v>0</v>
      </c>
    </row>
    <row r="242" spans="1:25" x14ac:dyDescent="0.25">
      <c r="A242" s="22" t="s">
        <v>122</v>
      </c>
      <c r="B242" s="22" t="s">
        <v>517</v>
      </c>
      <c r="C242" s="22" t="s">
        <v>602</v>
      </c>
      <c r="D242" s="22" t="s">
        <v>603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>
        <v>0</v>
      </c>
      <c r="R242" s="22">
        <v>0</v>
      </c>
      <c r="S242" s="22">
        <v>0</v>
      </c>
      <c r="T242" s="22"/>
      <c r="U242" s="22"/>
      <c r="V242" s="22"/>
      <c r="W242" s="22">
        <v>0</v>
      </c>
      <c r="X242" s="22">
        <v>0</v>
      </c>
      <c r="Y242" s="22">
        <v>0</v>
      </c>
    </row>
    <row r="243" spans="1:25" x14ac:dyDescent="0.25">
      <c r="A243" s="22" t="s">
        <v>122</v>
      </c>
      <c r="B243" s="22" t="s">
        <v>517</v>
      </c>
      <c r="C243" s="22" t="s">
        <v>604</v>
      </c>
      <c r="D243" s="22" t="s">
        <v>605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>
        <v>0</v>
      </c>
      <c r="R243" s="22">
        <v>0</v>
      </c>
      <c r="S243" s="22">
        <v>0</v>
      </c>
      <c r="T243" s="22"/>
      <c r="U243" s="22"/>
      <c r="V243" s="22"/>
      <c r="W243" s="22">
        <v>0</v>
      </c>
      <c r="X243" s="22">
        <v>0</v>
      </c>
      <c r="Y243" s="22">
        <v>0</v>
      </c>
    </row>
    <row r="244" spans="1:25" x14ac:dyDescent="0.25">
      <c r="A244" s="22" t="s">
        <v>122</v>
      </c>
      <c r="B244" s="22" t="s">
        <v>517</v>
      </c>
      <c r="C244" s="22" t="s">
        <v>606</v>
      </c>
      <c r="D244" s="22" t="s">
        <v>607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>
        <v>0</v>
      </c>
      <c r="R244" s="22">
        <v>0</v>
      </c>
      <c r="S244" s="22">
        <v>0</v>
      </c>
      <c r="T244" s="22"/>
      <c r="U244" s="22"/>
      <c r="V244" s="22"/>
      <c r="W244" s="22">
        <v>0</v>
      </c>
      <c r="X244" s="22">
        <v>0</v>
      </c>
      <c r="Y244" s="22">
        <v>0</v>
      </c>
    </row>
    <row r="245" spans="1:25" x14ac:dyDescent="0.25">
      <c r="A245" s="22" t="s">
        <v>122</v>
      </c>
      <c r="B245" s="22" t="s">
        <v>517</v>
      </c>
      <c r="C245" s="22" t="s">
        <v>608</v>
      </c>
      <c r="D245" s="22" t="s">
        <v>609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>
        <v>0</v>
      </c>
      <c r="R245" s="22">
        <v>0</v>
      </c>
      <c r="S245" s="22">
        <v>0</v>
      </c>
      <c r="T245" s="22"/>
      <c r="U245" s="22"/>
      <c r="V245" s="22"/>
      <c r="W245" s="22">
        <v>0</v>
      </c>
      <c r="X245" s="22">
        <v>0</v>
      </c>
      <c r="Y245" s="22">
        <v>0</v>
      </c>
    </row>
    <row r="246" spans="1:25" x14ac:dyDescent="0.25">
      <c r="A246" s="22" t="s">
        <v>122</v>
      </c>
      <c r="B246" s="22" t="s">
        <v>517</v>
      </c>
      <c r="C246" s="22" t="s">
        <v>610</v>
      </c>
      <c r="D246" s="22" t="s">
        <v>611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>
        <v>0</v>
      </c>
      <c r="R246" s="22">
        <v>0</v>
      </c>
      <c r="S246" s="22">
        <v>0</v>
      </c>
      <c r="T246" s="22"/>
      <c r="U246" s="22"/>
      <c r="V246" s="22"/>
      <c r="W246" s="22">
        <v>0</v>
      </c>
      <c r="X246" s="22">
        <v>0</v>
      </c>
      <c r="Y246" s="22">
        <v>0</v>
      </c>
    </row>
    <row r="247" spans="1:25" x14ac:dyDescent="0.25">
      <c r="A247" s="22" t="s">
        <v>122</v>
      </c>
      <c r="B247" s="22" t="s">
        <v>517</v>
      </c>
      <c r="C247" s="22" t="s">
        <v>612</v>
      </c>
      <c r="D247" s="22" t="s">
        <v>613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>
        <v>0</v>
      </c>
      <c r="R247" s="22">
        <v>0</v>
      </c>
      <c r="S247" s="22">
        <v>0</v>
      </c>
      <c r="T247" s="22"/>
      <c r="U247" s="22"/>
      <c r="V247" s="22"/>
      <c r="W247" s="22">
        <v>0</v>
      </c>
      <c r="X247" s="22">
        <v>0</v>
      </c>
      <c r="Y247" s="22">
        <v>0</v>
      </c>
    </row>
    <row r="248" spans="1:25" x14ac:dyDescent="0.25">
      <c r="A248" s="22" t="s">
        <v>122</v>
      </c>
      <c r="B248" s="22" t="s">
        <v>517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>
        <v>0</v>
      </c>
      <c r="R248" s="22">
        <v>0</v>
      </c>
      <c r="S248" s="22">
        <v>0</v>
      </c>
      <c r="T248" s="22"/>
      <c r="U248" s="22"/>
      <c r="V248" s="22"/>
      <c r="W248" s="22">
        <v>0</v>
      </c>
      <c r="X248" s="22">
        <v>0</v>
      </c>
      <c r="Y248" s="22">
        <v>0</v>
      </c>
    </row>
    <row r="249" spans="1:25" x14ac:dyDescent="0.25">
      <c r="A249" s="22" t="s">
        <v>122</v>
      </c>
      <c r="B249" s="22" t="s">
        <v>517</v>
      </c>
      <c r="C249" s="22" t="s">
        <v>616</v>
      </c>
      <c r="D249" s="22" t="s">
        <v>617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>
        <v>0</v>
      </c>
      <c r="R249" s="22">
        <v>0</v>
      </c>
      <c r="S249" s="22">
        <v>0</v>
      </c>
      <c r="T249" s="22"/>
      <c r="U249" s="22"/>
      <c r="V249" s="22"/>
      <c r="W249" s="22">
        <v>0</v>
      </c>
      <c r="X249" s="22">
        <v>0</v>
      </c>
      <c r="Y249" s="22">
        <v>0</v>
      </c>
    </row>
    <row r="250" spans="1:25" x14ac:dyDescent="0.25">
      <c r="A250" s="22" t="s">
        <v>122</v>
      </c>
      <c r="B250" s="22" t="s">
        <v>517</v>
      </c>
      <c r="C250" s="22" t="s">
        <v>618</v>
      </c>
      <c r="D250" s="22" t="s">
        <v>619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>
        <v>0</v>
      </c>
      <c r="R250" s="22">
        <v>0</v>
      </c>
      <c r="S250" s="22">
        <v>0</v>
      </c>
      <c r="T250" s="22"/>
      <c r="U250" s="22"/>
      <c r="V250" s="22"/>
      <c r="W250" s="22">
        <v>0</v>
      </c>
      <c r="X250" s="22">
        <v>0</v>
      </c>
      <c r="Y250" s="22">
        <v>0</v>
      </c>
    </row>
    <row r="251" spans="1:25" x14ac:dyDescent="0.25">
      <c r="A251" s="22" t="s">
        <v>122</v>
      </c>
      <c r="B251" s="22" t="s">
        <v>517</v>
      </c>
      <c r="C251" s="22" t="s">
        <v>620</v>
      </c>
      <c r="D251" s="22" t="s">
        <v>621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>
        <v>0</v>
      </c>
      <c r="R251" s="22">
        <v>0</v>
      </c>
      <c r="S251" s="22">
        <v>0</v>
      </c>
      <c r="T251" s="22"/>
      <c r="U251" s="22"/>
      <c r="V251" s="22"/>
      <c r="W251" s="22">
        <v>0</v>
      </c>
      <c r="X251" s="22">
        <v>0</v>
      </c>
      <c r="Y251" s="22">
        <v>0</v>
      </c>
    </row>
    <row r="252" spans="1:25" x14ac:dyDescent="0.25">
      <c r="A252" s="22" t="s">
        <v>122</v>
      </c>
      <c r="B252" s="22" t="s">
        <v>517</v>
      </c>
      <c r="C252" s="22" t="s">
        <v>622</v>
      </c>
      <c r="D252" s="22" t="s">
        <v>623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>
        <v>0</v>
      </c>
      <c r="R252" s="22">
        <v>0</v>
      </c>
      <c r="S252" s="22">
        <v>0</v>
      </c>
      <c r="T252" s="22"/>
      <c r="U252" s="22"/>
      <c r="V252" s="22"/>
      <c r="W252" s="22">
        <v>0</v>
      </c>
      <c r="X252" s="22">
        <v>0</v>
      </c>
      <c r="Y252" s="22">
        <v>0</v>
      </c>
    </row>
    <row r="253" spans="1:25" x14ac:dyDescent="0.25">
      <c r="A253" s="22" t="s">
        <v>122</v>
      </c>
      <c r="B253" s="22" t="s">
        <v>517</v>
      </c>
      <c r="C253" s="22" t="s">
        <v>624</v>
      </c>
      <c r="D253" s="22" t="s">
        <v>625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>
        <v>0</v>
      </c>
      <c r="R253" s="22">
        <v>0</v>
      </c>
      <c r="S253" s="22">
        <v>0</v>
      </c>
      <c r="T253" s="22"/>
      <c r="U253" s="22"/>
      <c r="V253" s="22"/>
      <c r="W253" s="22">
        <v>0</v>
      </c>
      <c r="X253" s="22">
        <v>0</v>
      </c>
      <c r="Y253" s="22">
        <v>0</v>
      </c>
    </row>
    <row r="254" spans="1:25" x14ac:dyDescent="0.25">
      <c r="A254" s="22" t="s">
        <v>122</v>
      </c>
      <c r="B254" s="22" t="s">
        <v>517</v>
      </c>
      <c r="C254" s="22" t="s">
        <v>626</v>
      </c>
      <c r="D254" s="22" t="s">
        <v>627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>
        <v>0</v>
      </c>
      <c r="R254" s="22">
        <v>0</v>
      </c>
      <c r="S254" s="22">
        <v>0</v>
      </c>
      <c r="T254" s="22"/>
      <c r="U254" s="22"/>
      <c r="V254" s="22"/>
      <c r="W254" s="22">
        <v>0</v>
      </c>
      <c r="X254" s="22">
        <v>0</v>
      </c>
      <c r="Y254" s="22">
        <v>0</v>
      </c>
    </row>
    <row r="255" spans="1:25" x14ac:dyDescent="0.25">
      <c r="A255" s="22" t="s">
        <v>122</v>
      </c>
      <c r="B255" s="22" t="s">
        <v>517</v>
      </c>
      <c r="C255" s="22" t="s">
        <v>628</v>
      </c>
      <c r="D255" s="22" t="s">
        <v>629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>
        <v>0</v>
      </c>
      <c r="R255" s="22">
        <v>0</v>
      </c>
      <c r="S255" s="22">
        <v>0</v>
      </c>
      <c r="T255" s="22"/>
      <c r="U255" s="22"/>
      <c r="V255" s="22"/>
      <c r="W255" s="22">
        <v>0</v>
      </c>
      <c r="X255" s="22">
        <v>0</v>
      </c>
      <c r="Y255" s="22">
        <v>0</v>
      </c>
    </row>
    <row r="256" spans="1:25" x14ac:dyDescent="0.25">
      <c r="A256" s="22" t="s">
        <v>122</v>
      </c>
      <c r="B256" s="22" t="s">
        <v>517</v>
      </c>
      <c r="C256" s="22" t="s">
        <v>630</v>
      </c>
      <c r="D256" s="22" t="s">
        <v>631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>
        <v>0</v>
      </c>
      <c r="R256" s="22">
        <v>0</v>
      </c>
      <c r="S256" s="22">
        <v>0</v>
      </c>
      <c r="T256" s="22"/>
      <c r="U256" s="22"/>
      <c r="V256" s="22"/>
      <c r="W256" s="22">
        <v>0</v>
      </c>
      <c r="X256" s="22">
        <v>0</v>
      </c>
      <c r="Y256" s="22">
        <v>0</v>
      </c>
    </row>
    <row r="257" spans="1:25" x14ac:dyDescent="0.25">
      <c r="A257" s="22" t="s">
        <v>122</v>
      </c>
      <c r="B257" s="22" t="s">
        <v>517</v>
      </c>
      <c r="C257" s="22" t="s">
        <v>632</v>
      </c>
      <c r="D257" s="22" t="s">
        <v>633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>
        <v>0</v>
      </c>
      <c r="R257" s="22">
        <v>0</v>
      </c>
      <c r="S257" s="22">
        <v>0</v>
      </c>
      <c r="T257" s="22"/>
      <c r="U257" s="22"/>
      <c r="V257" s="22"/>
      <c r="W257" s="22">
        <v>0</v>
      </c>
      <c r="X257" s="22">
        <v>0</v>
      </c>
      <c r="Y257" s="22">
        <v>0</v>
      </c>
    </row>
    <row r="258" spans="1:25" x14ac:dyDescent="0.25">
      <c r="A258" s="22" t="s">
        <v>122</v>
      </c>
      <c r="B258" s="22" t="s">
        <v>517</v>
      </c>
      <c r="C258" s="22" t="s">
        <v>634</v>
      </c>
      <c r="D258" s="22" t="s">
        <v>635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>
        <v>0</v>
      </c>
      <c r="R258" s="22">
        <v>0</v>
      </c>
      <c r="S258" s="22">
        <v>0</v>
      </c>
      <c r="T258" s="22"/>
      <c r="U258" s="22"/>
      <c r="V258" s="22"/>
      <c r="W258" s="22">
        <v>3000</v>
      </c>
      <c r="X258" s="22">
        <v>0</v>
      </c>
      <c r="Y258" s="22">
        <v>0</v>
      </c>
    </row>
    <row r="259" spans="1:25" x14ac:dyDescent="0.25">
      <c r="A259" s="22" t="s">
        <v>122</v>
      </c>
      <c r="B259" s="22" t="s">
        <v>517</v>
      </c>
      <c r="C259" s="22" t="s">
        <v>636</v>
      </c>
      <c r="D259" s="22" t="s">
        <v>637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>
        <v>0</v>
      </c>
      <c r="R259" s="22">
        <v>0</v>
      </c>
      <c r="S259" s="22">
        <v>0</v>
      </c>
      <c r="T259" s="22"/>
      <c r="U259" s="22"/>
      <c r="V259" s="22"/>
      <c r="W259" s="22">
        <v>0</v>
      </c>
      <c r="X259" s="22">
        <v>0</v>
      </c>
      <c r="Y259" s="22">
        <v>0</v>
      </c>
    </row>
    <row r="260" spans="1:25" x14ac:dyDescent="0.25">
      <c r="A260" s="22" t="s">
        <v>122</v>
      </c>
      <c r="B260" s="22" t="s">
        <v>517</v>
      </c>
      <c r="C260" s="22" t="s">
        <v>638</v>
      </c>
      <c r="D260" s="22" t="s">
        <v>639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>
        <v>0</v>
      </c>
      <c r="R260" s="22">
        <v>0</v>
      </c>
      <c r="S260" s="22">
        <v>0</v>
      </c>
      <c r="T260" s="22"/>
      <c r="U260" s="22"/>
      <c r="V260" s="22"/>
      <c r="W260" s="22">
        <v>0</v>
      </c>
      <c r="X260" s="22">
        <v>0</v>
      </c>
      <c r="Y260" s="22">
        <v>0</v>
      </c>
    </row>
    <row r="261" spans="1:25" x14ac:dyDescent="0.25">
      <c r="A261" s="22" t="s">
        <v>122</v>
      </c>
      <c r="B261" s="22" t="s">
        <v>517</v>
      </c>
      <c r="C261" s="22" t="s">
        <v>640</v>
      </c>
      <c r="D261" s="22" t="s">
        <v>641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>
        <v>0</v>
      </c>
      <c r="R261" s="22">
        <v>0</v>
      </c>
      <c r="S261" s="22">
        <v>0</v>
      </c>
      <c r="T261" s="22"/>
      <c r="U261" s="22"/>
      <c r="V261" s="22"/>
      <c r="W261" s="22">
        <v>0</v>
      </c>
      <c r="X261" s="22">
        <v>0</v>
      </c>
      <c r="Y261" s="22">
        <v>0</v>
      </c>
    </row>
    <row r="262" spans="1:25" x14ac:dyDescent="0.25">
      <c r="A262" s="22" t="s">
        <v>122</v>
      </c>
      <c r="B262" s="22" t="s">
        <v>517</v>
      </c>
      <c r="C262" s="22" t="s">
        <v>642</v>
      </c>
      <c r="D262" s="22" t="s">
        <v>643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>
        <v>0</v>
      </c>
      <c r="R262" s="22">
        <v>0</v>
      </c>
      <c r="S262" s="22">
        <v>0</v>
      </c>
      <c r="T262" s="22"/>
      <c r="U262" s="22"/>
      <c r="V262" s="22"/>
      <c r="W262" s="22">
        <v>1500</v>
      </c>
      <c r="X262" s="22">
        <v>0</v>
      </c>
      <c r="Y262" s="22">
        <v>0</v>
      </c>
    </row>
    <row r="263" spans="1:25" x14ac:dyDescent="0.25">
      <c r="A263" s="22" t="s">
        <v>122</v>
      </c>
      <c r="B263" s="22" t="s">
        <v>517</v>
      </c>
      <c r="C263" s="22" t="s">
        <v>644</v>
      </c>
      <c r="D263" s="22" t="s">
        <v>645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>
        <v>0</v>
      </c>
      <c r="R263" s="22">
        <v>0</v>
      </c>
      <c r="S263" s="22">
        <v>0</v>
      </c>
      <c r="T263" s="22"/>
      <c r="U263" s="22"/>
      <c r="V263" s="22"/>
      <c r="W263" s="22">
        <v>3500</v>
      </c>
      <c r="X263" s="22">
        <v>0</v>
      </c>
      <c r="Y263" s="22">
        <v>0</v>
      </c>
    </row>
    <row r="264" spans="1:25" x14ac:dyDescent="0.25">
      <c r="A264" s="22" t="s">
        <v>122</v>
      </c>
      <c r="B264" s="22" t="s">
        <v>517</v>
      </c>
      <c r="C264" s="22" t="s">
        <v>646</v>
      </c>
      <c r="D264" s="22" t="s">
        <v>647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>
        <v>0</v>
      </c>
      <c r="R264" s="22">
        <v>0</v>
      </c>
      <c r="S264" s="22">
        <v>0</v>
      </c>
      <c r="T264" s="22"/>
      <c r="U264" s="22"/>
      <c r="V264" s="22"/>
      <c r="W264" s="22">
        <v>0</v>
      </c>
      <c r="X264" s="22">
        <v>0</v>
      </c>
      <c r="Y264" s="22">
        <v>0</v>
      </c>
    </row>
    <row r="265" spans="1:25" x14ac:dyDescent="0.25">
      <c r="A265" s="22" t="s">
        <v>122</v>
      </c>
      <c r="B265" s="22" t="s">
        <v>517</v>
      </c>
      <c r="C265" s="22" t="s">
        <v>648</v>
      </c>
      <c r="D265" s="22" t="s">
        <v>649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>
        <v>0</v>
      </c>
      <c r="R265" s="22">
        <v>0</v>
      </c>
      <c r="S265" s="22">
        <v>0</v>
      </c>
      <c r="T265" s="22"/>
      <c r="U265" s="22"/>
      <c r="V265" s="22"/>
      <c r="W265" s="22">
        <v>0</v>
      </c>
      <c r="X265" s="22">
        <v>0</v>
      </c>
      <c r="Y265" s="22">
        <v>0</v>
      </c>
    </row>
    <row r="266" spans="1:25" x14ac:dyDescent="0.25">
      <c r="A266" s="22" t="s">
        <v>122</v>
      </c>
      <c r="B266" s="22" t="s">
        <v>517</v>
      </c>
      <c r="C266" s="22" t="s">
        <v>650</v>
      </c>
      <c r="D266" s="22" t="s">
        <v>651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>
        <v>0</v>
      </c>
      <c r="R266" s="22">
        <v>0</v>
      </c>
      <c r="S266" s="22">
        <v>0</v>
      </c>
      <c r="T266" s="22"/>
      <c r="U266" s="22"/>
      <c r="V266" s="22"/>
      <c r="W266" s="22">
        <v>0</v>
      </c>
      <c r="X266" s="22">
        <v>0</v>
      </c>
      <c r="Y266" s="22">
        <v>0</v>
      </c>
    </row>
    <row r="267" spans="1:25" x14ac:dyDescent="0.25">
      <c r="A267" s="22" t="s">
        <v>122</v>
      </c>
      <c r="B267" s="22" t="s">
        <v>517</v>
      </c>
      <c r="C267" s="22" t="s">
        <v>652</v>
      </c>
      <c r="D267" s="22" t="s">
        <v>653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>
        <v>0</v>
      </c>
      <c r="R267" s="22">
        <v>0</v>
      </c>
      <c r="S267" s="22">
        <v>0</v>
      </c>
      <c r="T267" s="22"/>
      <c r="U267" s="22"/>
      <c r="V267" s="22"/>
      <c r="W267" s="22">
        <v>0</v>
      </c>
      <c r="X267" s="22">
        <v>0</v>
      </c>
      <c r="Y267" s="22">
        <v>0</v>
      </c>
    </row>
    <row r="268" spans="1:25" x14ac:dyDescent="0.25">
      <c r="A268" s="22" t="s">
        <v>122</v>
      </c>
      <c r="B268" s="22" t="s">
        <v>517</v>
      </c>
      <c r="C268" s="22" t="s">
        <v>654</v>
      </c>
      <c r="D268" s="22" t="s">
        <v>655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>
        <v>0</v>
      </c>
      <c r="R268" s="22">
        <v>0</v>
      </c>
      <c r="S268" s="22">
        <v>0</v>
      </c>
      <c r="T268" s="22"/>
      <c r="U268" s="22"/>
      <c r="V268" s="22"/>
      <c r="W268" s="22">
        <v>0</v>
      </c>
      <c r="X268" s="22">
        <v>0</v>
      </c>
      <c r="Y268" s="22">
        <v>0</v>
      </c>
    </row>
    <row r="269" spans="1:25" x14ac:dyDescent="0.25">
      <c r="A269" s="22" t="s">
        <v>122</v>
      </c>
      <c r="B269" s="22" t="s">
        <v>517</v>
      </c>
      <c r="C269" s="22" t="s">
        <v>656</v>
      </c>
      <c r="D269" s="22" t="s">
        <v>657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>
        <v>0</v>
      </c>
      <c r="R269" s="22">
        <v>0</v>
      </c>
      <c r="S269" s="22">
        <v>0</v>
      </c>
      <c r="T269" s="22"/>
      <c r="U269" s="22"/>
      <c r="V269" s="22"/>
      <c r="W269" s="22">
        <v>0</v>
      </c>
      <c r="X269" s="22">
        <v>0</v>
      </c>
      <c r="Y269" s="22">
        <v>0</v>
      </c>
    </row>
    <row r="270" spans="1:25" x14ac:dyDescent="0.25">
      <c r="A270" s="22" t="s">
        <v>122</v>
      </c>
      <c r="B270" s="22" t="s">
        <v>517</v>
      </c>
      <c r="C270" s="22" t="s">
        <v>658</v>
      </c>
      <c r="D270" s="22" t="s">
        <v>659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>
        <v>0</v>
      </c>
      <c r="R270" s="22">
        <v>0</v>
      </c>
      <c r="S270" s="22">
        <v>0</v>
      </c>
      <c r="T270" s="22"/>
      <c r="U270" s="22"/>
      <c r="V270" s="22"/>
      <c r="W270" s="22">
        <v>0</v>
      </c>
      <c r="X270" s="22">
        <v>0</v>
      </c>
      <c r="Y270" s="22">
        <v>0</v>
      </c>
    </row>
    <row r="271" spans="1:25" x14ac:dyDescent="0.25">
      <c r="A271" s="22" t="s">
        <v>122</v>
      </c>
      <c r="B271" s="22" t="s">
        <v>517</v>
      </c>
      <c r="C271" s="22" t="s">
        <v>660</v>
      </c>
      <c r="D271" s="22" t="s">
        <v>661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>
        <v>0</v>
      </c>
      <c r="R271" s="22">
        <v>0</v>
      </c>
      <c r="S271" s="22">
        <v>0</v>
      </c>
      <c r="T271" s="22"/>
      <c r="U271" s="22"/>
      <c r="V271" s="22"/>
      <c r="W271" s="22">
        <v>0</v>
      </c>
      <c r="X271" s="22">
        <v>0</v>
      </c>
      <c r="Y271" s="22">
        <v>0</v>
      </c>
    </row>
    <row r="272" spans="1:25" x14ac:dyDescent="0.25">
      <c r="A272" s="22" t="s">
        <v>122</v>
      </c>
      <c r="B272" s="22" t="s">
        <v>517</v>
      </c>
      <c r="C272" s="22" t="s">
        <v>662</v>
      </c>
      <c r="D272" s="22" t="s">
        <v>663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>
        <v>0</v>
      </c>
      <c r="R272" s="22">
        <v>0</v>
      </c>
      <c r="S272" s="22">
        <v>0</v>
      </c>
      <c r="T272" s="22"/>
      <c r="U272" s="22"/>
      <c r="V272" s="22"/>
      <c r="W272" s="22">
        <v>0</v>
      </c>
      <c r="X272" s="22">
        <v>0</v>
      </c>
      <c r="Y272" s="22">
        <v>0</v>
      </c>
    </row>
    <row r="273" spans="1:25" x14ac:dyDescent="0.25">
      <c r="A273" s="22" t="s">
        <v>122</v>
      </c>
      <c r="B273" s="22" t="s">
        <v>517</v>
      </c>
      <c r="C273" s="22" t="s">
        <v>664</v>
      </c>
      <c r="D273" s="22" t="s">
        <v>665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>
        <v>0</v>
      </c>
      <c r="R273" s="22">
        <v>0</v>
      </c>
      <c r="S273" s="22">
        <v>0</v>
      </c>
      <c r="T273" s="22"/>
      <c r="U273" s="22"/>
      <c r="V273" s="22"/>
      <c r="W273" s="22">
        <v>0</v>
      </c>
      <c r="X273" s="22">
        <v>0</v>
      </c>
      <c r="Y273" s="22">
        <v>0</v>
      </c>
    </row>
    <row r="274" spans="1:25" x14ac:dyDescent="0.25">
      <c r="A274" s="22" t="s">
        <v>122</v>
      </c>
      <c r="B274" s="22" t="s">
        <v>517</v>
      </c>
      <c r="C274" s="22" t="s">
        <v>666</v>
      </c>
      <c r="D274" s="22" t="s">
        <v>667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>
        <v>0</v>
      </c>
      <c r="R274" s="22">
        <v>0</v>
      </c>
      <c r="S274" s="22">
        <v>0</v>
      </c>
      <c r="T274" s="22"/>
      <c r="U274" s="22"/>
      <c r="V274" s="22"/>
      <c r="W274" s="22">
        <v>0</v>
      </c>
      <c r="X274" s="22">
        <v>0</v>
      </c>
      <c r="Y274" s="22">
        <v>0</v>
      </c>
    </row>
    <row r="275" spans="1:25" x14ac:dyDescent="0.25">
      <c r="A275" s="22" t="s">
        <v>122</v>
      </c>
      <c r="B275" s="22" t="s">
        <v>517</v>
      </c>
      <c r="C275" s="22" t="s">
        <v>668</v>
      </c>
      <c r="D275" s="22" t="s">
        <v>669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>
        <v>0</v>
      </c>
      <c r="R275" s="22">
        <v>0</v>
      </c>
      <c r="S275" s="22">
        <v>0</v>
      </c>
      <c r="T275" s="22"/>
      <c r="U275" s="22"/>
      <c r="V275" s="22"/>
      <c r="W275" s="22">
        <v>0</v>
      </c>
      <c r="X275" s="22">
        <v>0</v>
      </c>
      <c r="Y275" s="22">
        <v>0</v>
      </c>
    </row>
    <row r="276" spans="1:25" x14ac:dyDescent="0.25">
      <c r="A276" s="22" t="s">
        <v>122</v>
      </c>
      <c r="B276" s="22" t="s">
        <v>517</v>
      </c>
      <c r="C276" s="22" t="s">
        <v>670</v>
      </c>
      <c r="D276" s="22" t="s">
        <v>671</v>
      </c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>
        <v>0</v>
      </c>
      <c r="R276" s="22">
        <v>0</v>
      </c>
      <c r="S276" s="22">
        <v>0</v>
      </c>
      <c r="T276" s="22"/>
      <c r="U276" s="22"/>
      <c r="V276" s="22"/>
      <c r="W276" s="22">
        <v>0</v>
      </c>
      <c r="X276" s="22">
        <v>0</v>
      </c>
      <c r="Y276" s="22">
        <v>0</v>
      </c>
    </row>
    <row r="277" spans="1:25" x14ac:dyDescent="0.25">
      <c r="A277" s="22" t="s">
        <v>122</v>
      </c>
      <c r="B277" s="22" t="s">
        <v>517</v>
      </c>
      <c r="C277" s="22" t="s">
        <v>672</v>
      </c>
      <c r="D277" s="22" t="s">
        <v>673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>
        <v>0</v>
      </c>
      <c r="R277" s="22">
        <v>0</v>
      </c>
      <c r="S277" s="22">
        <v>0</v>
      </c>
      <c r="T277" s="22"/>
      <c r="U277" s="22"/>
      <c r="V277" s="22"/>
      <c r="W277" s="22">
        <v>0</v>
      </c>
      <c r="X277" s="22">
        <v>0</v>
      </c>
      <c r="Y277" s="22">
        <v>0</v>
      </c>
    </row>
    <row r="278" spans="1:25" x14ac:dyDescent="0.25">
      <c r="A278" s="22" t="s">
        <v>122</v>
      </c>
      <c r="B278" s="22" t="s">
        <v>517</v>
      </c>
      <c r="C278" s="22" t="s">
        <v>674</v>
      </c>
      <c r="D278" s="22" t="s">
        <v>675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>
        <v>0</v>
      </c>
      <c r="R278" s="22">
        <v>0</v>
      </c>
      <c r="S278" s="22">
        <v>0</v>
      </c>
      <c r="T278" s="22"/>
      <c r="U278" s="22"/>
      <c r="V278" s="22"/>
      <c r="W278" s="22">
        <v>6589</v>
      </c>
      <c r="X278" s="22">
        <v>0</v>
      </c>
      <c r="Y278" s="22">
        <v>0</v>
      </c>
    </row>
    <row r="279" spans="1:25" x14ac:dyDescent="0.25">
      <c r="A279" s="22" t="s">
        <v>122</v>
      </c>
      <c r="B279" s="22" t="s">
        <v>517</v>
      </c>
      <c r="C279" s="22" t="s">
        <v>676</v>
      </c>
      <c r="D279" s="22" t="s">
        <v>677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>
        <v>0</v>
      </c>
      <c r="R279" s="22">
        <v>0</v>
      </c>
      <c r="S279" s="22">
        <v>0</v>
      </c>
      <c r="T279" s="22"/>
      <c r="U279" s="22"/>
      <c r="V279" s="22"/>
      <c r="W279" s="22">
        <v>0</v>
      </c>
      <c r="X279" s="22">
        <v>0</v>
      </c>
      <c r="Y279" s="22">
        <v>0</v>
      </c>
    </row>
    <row r="280" spans="1:25" x14ac:dyDescent="0.25">
      <c r="A280" s="22" t="s">
        <v>122</v>
      </c>
      <c r="B280" s="22" t="s">
        <v>517</v>
      </c>
      <c r="C280" s="22" t="s">
        <v>678</v>
      </c>
      <c r="D280" s="22" t="s">
        <v>679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>
        <v>0</v>
      </c>
      <c r="R280" s="22">
        <v>0</v>
      </c>
      <c r="S280" s="22">
        <v>0</v>
      </c>
      <c r="T280" s="22"/>
      <c r="U280" s="22"/>
      <c r="V280" s="22"/>
      <c r="W280" s="22">
        <v>0</v>
      </c>
      <c r="X280" s="22">
        <v>0</v>
      </c>
      <c r="Y280" s="22">
        <v>0</v>
      </c>
    </row>
    <row r="281" spans="1:25" x14ac:dyDescent="0.25">
      <c r="A281" s="22" t="s">
        <v>122</v>
      </c>
      <c r="B281" s="22" t="s">
        <v>517</v>
      </c>
      <c r="C281" s="22" t="s">
        <v>680</v>
      </c>
      <c r="D281" s="22" t="s">
        <v>681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>
        <v>0</v>
      </c>
      <c r="R281" s="22">
        <v>0</v>
      </c>
      <c r="S281" s="22">
        <v>0</v>
      </c>
      <c r="T281" s="22"/>
      <c r="U281" s="22"/>
      <c r="V281" s="22"/>
      <c r="W281" s="22">
        <v>0</v>
      </c>
      <c r="X281" s="22">
        <v>0</v>
      </c>
      <c r="Y281" s="22">
        <v>0</v>
      </c>
    </row>
    <row r="282" spans="1:25" x14ac:dyDescent="0.25">
      <c r="A282" s="22" t="s">
        <v>122</v>
      </c>
      <c r="B282" s="22" t="s">
        <v>517</v>
      </c>
      <c r="C282" s="22" t="s">
        <v>682</v>
      </c>
      <c r="D282" s="22" t="s">
        <v>683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>
        <v>0</v>
      </c>
      <c r="R282" s="22">
        <v>0</v>
      </c>
      <c r="S282" s="22">
        <v>0</v>
      </c>
      <c r="T282" s="22"/>
      <c r="U282" s="22"/>
      <c r="V282" s="22"/>
      <c r="W282" s="22">
        <v>0</v>
      </c>
      <c r="X282" s="22">
        <v>0</v>
      </c>
      <c r="Y282" s="22">
        <v>0</v>
      </c>
    </row>
    <row r="283" spans="1:25" x14ac:dyDescent="0.25">
      <c r="A283" s="22" t="s">
        <v>122</v>
      </c>
      <c r="B283" s="22" t="s">
        <v>517</v>
      </c>
      <c r="C283" s="22" t="s">
        <v>684</v>
      </c>
      <c r="D283" s="22" t="s">
        <v>685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>
        <v>0</v>
      </c>
      <c r="R283" s="22">
        <v>0</v>
      </c>
      <c r="S283" s="22">
        <v>0</v>
      </c>
      <c r="T283" s="22"/>
      <c r="U283" s="22"/>
      <c r="V283" s="22"/>
      <c r="W283" s="22">
        <v>0</v>
      </c>
      <c r="X283" s="22">
        <v>0</v>
      </c>
      <c r="Y283" s="22">
        <v>0</v>
      </c>
    </row>
    <row r="284" spans="1:25" x14ac:dyDescent="0.25">
      <c r="A284" s="22" t="s">
        <v>122</v>
      </c>
      <c r="B284" s="22" t="s">
        <v>686</v>
      </c>
      <c r="C284" s="22" t="s">
        <v>687</v>
      </c>
      <c r="D284" s="22" t="s">
        <v>688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>
        <v>0</v>
      </c>
      <c r="R284" s="22">
        <v>0</v>
      </c>
      <c r="S284" s="22">
        <v>0</v>
      </c>
      <c r="T284" s="22"/>
      <c r="U284" s="22"/>
      <c r="V284" s="22"/>
      <c r="W284" s="22">
        <v>0</v>
      </c>
      <c r="X284" s="22">
        <v>0</v>
      </c>
      <c r="Y284" s="22">
        <v>0</v>
      </c>
    </row>
    <row r="285" spans="1:25" x14ac:dyDescent="0.25">
      <c r="A285" s="22" t="s">
        <v>122</v>
      </c>
      <c r="B285" s="22" t="s">
        <v>686</v>
      </c>
      <c r="C285" s="22" t="s">
        <v>689</v>
      </c>
      <c r="D285" s="22" t="s">
        <v>690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>
        <v>0</v>
      </c>
      <c r="R285" s="22">
        <v>0</v>
      </c>
      <c r="S285" s="22">
        <v>0</v>
      </c>
      <c r="T285" s="22"/>
      <c r="U285" s="22"/>
      <c r="V285" s="22"/>
      <c r="W285" s="22">
        <v>0</v>
      </c>
      <c r="X285" s="22">
        <v>0</v>
      </c>
      <c r="Y285" s="22">
        <v>0</v>
      </c>
    </row>
    <row r="286" spans="1:25" x14ac:dyDescent="0.25">
      <c r="A286" s="22" t="s">
        <v>122</v>
      </c>
      <c r="B286" s="22" t="s">
        <v>686</v>
      </c>
      <c r="C286" s="22" t="s">
        <v>691</v>
      </c>
      <c r="D286" s="22" t="s">
        <v>692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>
        <v>0</v>
      </c>
      <c r="R286" s="22">
        <v>0</v>
      </c>
      <c r="S286" s="22">
        <v>0</v>
      </c>
      <c r="T286" s="22"/>
      <c r="U286" s="22"/>
      <c r="V286" s="22"/>
      <c r="W286" s="22">
        <v>0</v>
      </c>
      <c r="X286" s="22">
        <v>0</v>
      </c>
      <c r="Y286" s="22">
        <v>0</v>
      </c>
    </row>
    <row r="287" spans="1:25" x14ac:dyDescent="0.25">
      <c r="A287" s="22" t="s">
        <v>122</v>
      </c>
      <c r="B287" s="22" t="s">
        <v>686</v>
      </c>
      <c r="C287" s="22" t="s">
        <v>693</v>
      </c>
      <c r="D287" s="22" t="s">
        <v>694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>
        <v>0</v>
      </c>
      <c r="R287" s="22">
        <v>0</v>
      </c>
      <c r="S287" s="22">
        <v>0</v>
      </c>
      <c r="T287" s="22"/>
      <c r="U287" s="22"/>
      <c r="V287" s="22"/>
      <c r="W287" s="22">
        <v>0</v>
      </c>
      <c r="X287" s="22">
        <v>0</v>
      </c>
      <c r="Y287" s="22">
        <v>0</v>
      </c>
    </row>
    <row r="288" spans="1:25" x14ac:dyDescent="0.25">
      <c r="A288" s="22" t="s">
        <v>122</v>
      </c>
      <c r="B288" s="22" t="s">
        <v>686</v>
      </c>
      <c r="C288" s="22" t="s">
        <v>695</v>
      </c>
      <c r="D288" s="22" t="s">
        <v>696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>
        <v>0</v>
      </c>
      <c r="R288" s="22">
        <v>0</v>
      </c>
      <c r="S288" s="22">
        <v>0</v>
      </c>
      <c r="T288" s="22"/>
      <c r="U288" s="22"/>
      <c r="V288" s="22"/>
      <c r="W288" s="22">
        <v>0</v>
      </c>
      <c r="X288" s="22">
        <v>0</v>
      </c>
      <c r="Y288" s="22">
        <v>0</v>
      </c>
    </row>
    <row r="289" spans="1:25" x14ac:dyDescent="0.25">
      <c r="A289" s="22" t="s">
        <v>122</v>
      </c>
      <c r="B289" s="22" t="s">
        <v>686</v>
      </c>
      <c r="C289" s="22" t="s">
        <v>697</v>
      </c>
      <c r="D289" s="22" t="s">
        <v>698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>
        <v>0</v>
      </c>
      <c r="R289" s="22">
        <v>0</v>
      </c>
      <c r="S289" s="22">
        <v>0</v>
      </c>
      <c r="T289" s="22"/>
      <c r="U289" s="22"/>
      <c r="V289" s="22"/>
      <c r="W289" s="22">
        <v>0</v>
      </c>
      <c r="X289" s="22">
        <v>0</v>
      </c>
      <c r="Y289" s="22">
        <v>0</v>
      </c>
    </row>
    <row r="290" spans="1:25" x14ac:dyDescent="0.25">
      <c r="A290" s="22" t="s">
        <v>122</v>
      </c>
      <c r="B290" s="22" t="s">
        <v>686</v>
      </c>
      <c r="C290" s="22" t="s">
        <v>699</v>
      </c>
      <c r="D290" s="22" t="s">
        <v>700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>
        <v>0</v>
      </c>
      <c r="R290" s="22">
        <v>0</v>
      </c>
      <c r="S290" s="22">
        <v>0</v>
      </c>
      <c r="T290" s="22"/>
      <c r="U290" s="22"/>
      <c r="V290" s="22"/>
      <c r="W290" s="22">
        <v>0</v>
      </c>
      <c r="X290" s="22">
        <v>0</v>
      </c>
      <c r="Y290" s="22">
        <v>0</v>
      </c>
    </row>
    <row r="291" spans="1:25" x14ac:dyDescent="0.25">
      <c r="A291" s="22" t="s">
        <v>122</v>
      </c>
      <c r="B291" s="22" t="s">
        <v>686</v>
      </c>
      <c r="C291" s="22" t="s">
        <v>701</v>
      </c>
      <c r="D291" s="22" t="s">
        <v>702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>
        <v>0</v>
      </c>
      <c r="R291" s="22">
        <v>0</v>
      </c>
      <c r="S291" s="22">
        <v>0</v>
      </c>
      <c r="T291" s="22"/>
      <c r="U291" s="22"/>
      <c r="V291" s="22"/>
      <c r="W291" s="22">
        <v>0</v>
      </c>
      <c r="X291" s="22">
        <v>0</v>
      </c>
      <c r="Y291" s="22">
        <v>0</v>
      </c>
    </row>
    <row r="292" spans="1:25" x14ac:dyDescent="0.25">
      <c r="A292" s="22" t="s">
        <v>122</v>
      </c>
      <c r="B292" s="22" t="s">
        <v>686</v>
      </c>
      <c r="C292" s="22" t="s">
        <v>703</v>
      </c>
      <c r="D292" s="22" t="s">
        <v>704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>
        <v>0</v>
      </c>
      <c r="R292" s="22">
        <v>0</v>
      </c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122</v>
      </c>
      <c r="B293" s="22" t="s">
        <v>686</v>
      </c>
      <c r="C293" s="22" t="s">
        <v>705</v>
      </c>
      <c r="D293" s="22" t="s">
        <v>706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>
        <v>0</v>
      </c>
      <c r="R293" s="22">
        <v>0</v>
      </c>
      <c r="S293" s="22">
        <v>0</v>
      </c>
      <c r="T293" s="22"/>
      <c r="U293" s="22"/>
      <c r="V293" s="22"/>
      <c r="W293" s="22">
        <v>0</v>
      </c>
      <c r="X293" s="22">
        <v>0</v>
      </c>
      <c r="Y293" s="22">
        <v>0</v>
      </c>
    </row>
    <row r="294" spans="1:25" x14ac:dyDescent="0.25">
      <c r="A294" s="22" t="s">
        <v>122</v>
      </c>
      <c r="B294" s="22" t="s">
        <v>686</v>
      </c>
      <c r="C294" s="22" t="s">
        <v>707</v>
      </c>
      <c r="D294" s="22" t="s">
        <v>708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>
        <v>0</v>
      </c>
      <c r="R294" s="22">
        <v>0</v>
      </c>
      <c r="S294" s="22">
        <v>0</v>
      </c>
      <c r="T294" s="22"/>
      <c r="U294" s="22"/>
      <c r="V294" s="22"/>
      <c r="W294" s="22">
        <v>0</v>
      </c>
      <c r="X294" s="22">
        <v>0</v>
      </c>
      <c r="Y294" s="22">
        <v>0</v>
      </c>
    </row>
    <row r="295" spans="1:25" x14ac:dyDescent="0.25">
      <c r="A295" s="22" t="s">
        <v>122</v>
      </c>
      <c r="B295" s="22" t="s">
        <v>686</v>
      </c>
      <c r="C295" s="22" t="s">
        <v>709</v>
      </c>
      <c r="D295" s="22" t="s">
        <v>710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>
        <v>0</v>
      </c>
      <c r="R295" s="22">
        <v>0</v>
      </c>
      <c r="S295" s="22">
        <v>0</v>
      </c>
      <c r="T295" s="22"/>
      <c r="U295" s="22"/>
      <c r="V295" s="22"/>
      <c r="W295" s="22">
        <v>0</v>
      </c>
      <c r="X295" s="22">
        <v>0</v>
      </c>
      <c r="Y295" s="22">
        <v>0</v>
      </c>
    </row>
    <row r="296" spans="1:25" x14ac:dyDescent="0.25">
      <c r="A296" s="22" t="s">
        <v>122</v>
      </c>
      <c r="B296" s="22" t="s">
        <v>686</v>
      </c>
      <c r="C296" s="22" t="s">
        <v>711</v>
      </c>
      <c r="D296" s="22" t="s">
        <v>712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>
        <v>0</v>
      </c>
      <c r="R296" s="22">
        <v>0</v>
      </c>
      <c r="S296" s="22">
        <v>0</v>
      </c>
      <c r="T296" s="22"/>
      <c r="U296" s="22"/>
      <c r="V296" s="22"/>
      <c r="W296" s="22">
        <v>1000</v>
      </c>
      <c r="X296" s="22">
        <v>0</v>
      </c>
      <c r="Y296" s="22">
        <v>0</v>
      </c>
    </row>
    <row r="297" spans="1:25" x14ac:dyDescent="0.25">
      <c r="A297" s="22" t="s">
        <v>122</v>
      </c>
      <c r="B297" s="22" t="s">
        <v>686</v>
      </c>
      <c r="C297" s="22" t="s">
        <v>713</v>
      </c>
      <c r="D297" s="22" t="s">
        <v>714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>
        <v>0</v>
      </c>
      <c r="R297" s="22">
        <v>0</v>
      </c>
      <c r="S297" s="22">
        <v>0</v>
      </c>
      <c r="T297" s="22"/>
      <c r="U297" s="22"/>
      <c r="V297" s="22"/>
      <c r="W297" s="22">
        <v>0</v>
      </c>
      <c r="X297" s="22">
        <v>0</v>
      </c>
      <c r="Y297" s="22">
        <v>0</v>
      </c>
    </row>
    <row r="298" spans="1:25" x14ac:dyDescent="0.25">
      <c r="A298" s="22" t="s">
        <v>122</v>
      </c>
      <c r="B298" s="22" t="s">
        <v>686</v>
      </c>
      <c r="C298" s="22" t="s">
        <v>715</v>
      </c>
      <c r="D298" s="22" t="s">
        <v>716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>
        <v>0</v>
      </c>
      <c r="R298" s="22">
        <v>0</v>
      </c>
      <c r="S298" s="22">
        <v>0</v>
      </c>
      <c r="T298" s="22"/>
      <c r="U298" s="22"/>
      <c r="V298" s="22"/>
      <c r="W298" s="22">
        <v>0</v>
      </c>
      <c r="X298" s="22">
        <v>0</v>
      </c>
      <c r="Y298" s="22">
        <v>0</v>
      </c>
    </row>
    <row r="299" spans="1:25" x14ac:dyDescent="0.25">
      <c r="A299" s="22" t="s">
        <v>122</v>
      </c>
      <c r="B299" s="22" t="s">
        <v>686</v>
      </c>
      <c r="C299" s="22" t="s">
        <v>717</v>
      </c>
      <c r="D299" s="22" t="s">
        <v>718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>
        <v>0</v>
      </c>
      <c r="R299" s="22">
        <v>0</v>
      </c>
      <c r="S299" s="22">
        <v>0</v>
      </c>
      <c r="T299" s="22"/>
      <c r="U299" s="22"/>
      <c r="V299" s="22"/>
      <c r="W299" s="22">
        <v>0</v>
      </c>
      <c r="X299" s="22">
        <v>0</v>
      </c>
      <c r="Y299" s="22">
        <v>0</v>
      </c>
    </row>
    <row r="300" spans="1:25" x14ac:dyDescent="0.25">
      <c r="A300" s="22" t="s">
        <v>122</v>
      </c>
      <c r="B300" s="22" t="s">
        <v>686</v>
      </c>
      <c r="C300" s="22" t="s">
        <v>719</v>
      </c>
      <c r="D300" s="22" t="s">
        <v>720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>
        <v>0</v>
      </c>
      <c r="R300" s="22">
        <v>0</v>
      </c>
      <c r="S300" s="22">
        <v>0</v>
      </c>
      <c r="T300" s="22"/>
      <c r="U300" s="22"/>
      <c r="V300" s="22"/>
      <c r="W300" s="22">
        <v>0</v>
      </c>
      <c r="X300" s="22">
        <v>0</v>
      </c>
      <c r="Y300" s="22">
        <v>0</v>
      </c>
    </row>
    <row r="301" spans="1:25" x14ac:dyDescent="0.25">
      <c r="A301" s="22" t="s">
        <v>122</v>
      </c>
      <c r="B301" s="22" t="s">
        <v>686</v>
      </c>
      <c r="C301" s="22" t="s">
        <v>721</v>
      </c>
      <c r="D301" s="22" t="s">
        <v>722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>
        <v>0</v>
      </c>
      <c r="R301" s="22">
        <v>0</v>
      </c>
      <c r="S301" s="22">
        <v>0</v>
      </c>
      <c r="T301" s="22"/>
      <c r="U301" s="22"/>
      <c r="V301" s="22"/>
      <c r="W301" s="22">
        <v>0</v>
      </c>
      <c r="X301" s="22">
        <v>0</v>
      </c>
      <c r="Y301" s="22">
        <v>0</v>
      </c>
    </row>
    <row r="302" spans="1:25" x14ac:dyDescent="0.25">
      <c r="A302" s="22" t="s">
        <v>122</v>
      </c>
      <c r="B302" s="22" t="s">
        <v>686</v>
      </c>
      <c r="C302" s="22" t="s">
        <v>723</v>
      </c>
      <c r="D302" s="22" t="s">
        <v>724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>
        <v>0</v>
      </c>
      <c r="R302" s="22">
        <v>0</v>
      </c>
      <c r="S302" s="22">
        <v>0</v>
      </c>
      <c r="T302" s="22"/>
      <c r="U302" s="22"/>
      <c r="V302" s="22"/>
      <c r="W302" s="22">
        <v>0</v>
      </c>
      <c r="X302" s="22">
        <v>0</v>
      </c>
      <c r="Y302" s="22">
        <v>0</v>
      </c>
    </row>
    <row r="303" spans="1:25" x14ac:dyDescent="0.25">
      <c r="A303" s="22" t="s">
        <v>122</v>
      </c>
      <c r="B303" s="22" t="s">
        <v>686</v>
      </c>
      <c r="C303" s="22" t="s">
        <v>725</v>
      </c>
      <c r="D303" s="22" t="s">
        <v>726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>
        <v>0</v>
      </c>
      <c r="R303" s="22">
        <v>0</v>
      </c>
      <c r="S303" s="22">
        <v>0</v>
      </c>
      <c r="T303" s="22"/>
      <c r="U303" s="22"/>
      <c r="V303" s="22"/>
      <c r="W303" s="22">
        <v>0</v>
      </c>
      <c r="X303" s="22">
        <v>0</v>
      </c>
      <c r="Y303" s="22">
        <v>0</v>
      </c>
    </row>
    <row r="304" spans="1:25" x14ac:dyDescent="0.25">
      <c r="A304" s="22" t="s">
        <v>122</v>
      </c>
      <c r="B304" s="22" t="s">
        <v>686</v>
      </c>
      <c r="C304" s="22" t="s">
        <v>727</v>
      </c>
      <c r="D304" s="22" t="s">
        <v>728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>
        <v>0</v>
      </c>
      <c r="R304" s="22">
        <v>0</v>
      </c>
      <c r="S304" s="22">
        <v>0</v>
      </c>
      <c r="T304" s="22"/>
      <c r="U304" s="22"/>
      <c r="V304" s="22"/>
      <c r="W304" s="22">
        <v>0</v>
      </c>
      <c r="X304" s="22">
        <v>0</v>
      </c>
      <c r="Y304" s="22">
        <v>0</v>
      </c>
    </row>
    <row r="305" spans="1:25" x14ac:dyDescent="0.25">
      <c r="A305" s="22" t="s">
        <v>122</v>
      </c>
      <c r="B305" s="22" t="s">
        <v>686</v>
      </c>
      <c r="C305" s="22" t="s">
        <v>729</v>
      </c>
      <c r="D305" s="22" t="s">
        <v>730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>
        <v>0</v>
      </c>
      <c r="R305" s="22">
        <v>0</v>
      </c>
      <c r="S305" s="22">
        <v>0</v>
      </c>
      <c r="T305" s="22"/>
      <c r="U305" s="22"/>
      <c r="V305" s="22"/>
      <c r="W305" s="22">
        <v>0</v>
      </c>
      <c r="X305" s="22">
        <v>0</v>
      </c>
      <c r="Y305" s="22">
        <v>0</v>
      </c>
    </row>
    <row r="306" spans="1:25" x14ac:dyDescent="0.25">
      <c r="A306" s="22" t="s">
        <v>122</v>
      </c>
      <c r="B306" s="22" t="s">
        <v>686</v>
      </c>
      <c r="C306" s="22" t="s">
        <v>731</v>
      </c>
      <c r="D306" s="22" t="s">
        <v>732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>
        <v>0</v>
      </c>
      <c r="R306" s="22">
        <v>0</v>
      </c>
      <c r="S306" s="22">
        <v>0</v>
      </c>
      <c r="T306" s="22"/>
      <c r="U306" s="22"/>
      <c r="V306" s="22"/>
      <c r="W306" s="22">
        <v>0</v>
      </c>
      <c r="X306" s="22">
        <v>0</v>
      </c>
      <c r="Y306" s="22">
        <v>0</v>
      </c>
    </row>
    <row r="307" spans="1:25" x14ac:dyDescent="0.25">
      <c r="A307" s="22" t="s">
        <v>122</v>
      </c>
      <c r="B307" s="22" t="s">
        <v>686</v>
      </c>
      <c r="C307" s="22" t="s">
        <v>733</v>
      </c>
      <c r="D307" s="22" t="s">
        <v>734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>
        <v>0</v>
      </c>
      <c r="R307" s="22">
        <v>0</v>
      </c>
      <c r="S307" s="22">
        <v>0</v>
      </c>
      <c r="T307" s="22"/>
      <c r="U307" s="22"/>
      <c r="V307" s="22"/>
      <c r="W307" s="22">
        <v>0</v>
      </c>
      <c r="X307" s="22">
        <v>0</v>
      </c>
      <c r="Y307" s="22">
        <v>0</v>
      </c>
    </row>
    <row r="308" spans="1:25" x14ac:dyDescent="0.25">
      <c r="A308" s="22" t="s">
        <v>122</v>
      </c>
      <c r="B308" s="22" t="s">
        <v>686</v>
      </c>
      <c r="C308" s="22" t="s">
        <v>735</v>
      </c>
      <c r="D308" s="22" t="s">
        <v>736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>
        <v>0</v>
      </c>
      <c r="R308" s="22">
        <v>0</v>
      </c>
      <c r="S308" s="22">
        <v>0</v>
      </c>
      <c r="T308" s="22"/>
      <c r="U308" s="22"/>
      <c r="V308" s="22"/>
      <c r="W308" s="22">
        <v>0</v>
      </c>
      <c r="X308" s="22">
        <v>0</v>
      </c>
      <c r="Y308" s="22">
        <v>0</v>
      </c>
    </row>
    <row r="309" spans="1:25" x14ac:dyDescent="0.25">
      <c r="A309" s="22" t="s">
        <v>122</v>
      </c>
      <c r="B309" s="22" t="s">
        <v>686</v>
      </c>
      <c r="C309" s="22" t="s">
        <v>737</v>
      </c>
      <c r="D309" s="22" t="s">
        <v>738</v>
      </c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>
        <v>0</v>
      </c>
      <c r="R309" s="22">
        <v>0</v>
      </c>
      <c r="S309" s="22">
        <v>0</v>
      </c>
      <c r="T309" s="22"/>
      <c r="U309" s="22"/>
      <c r="V309" s="22"/>
      <c r="W309" s="22">
        <v>0</v>
      </c>
      <c r="X309" s="22">
        <v>0</v>
      </c>
      <c r="Y309" s="22">
        <v>0</v>
      </c>
    </row>
    <row r="310" spans="1:25" x14ac:dyDescent="0.25">
      <c r="A310" s="22" t="s">
        <v>122</v>
      </c>
      <c r="B310" s="22" t="s">
        <v>686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>
        <v>0</v>
      </c>
      <c r="R310" s="22">
        <v>0</v>
      </c>
      <c r="S310" s="22">
        <v>0</v>
      </c>
      <c r="T310" s="22"/>
      <c r="U310" s="22"/>
      <c r="V310" s="22"/>
      <c r="W310" s="22">
        <v>0</v>
      </c>
      <c r="X310" s="22">
        <v>0</v>
      </c>
      <c r="Y310" s="22">
        <v>0</v>
      </c>
    </row>
    <row r="311" spans="1:25" x14ac:dyDescent="0.25">
      <c r="A311" s="22" t="s">
        <v>122</v>
      </c>
      <c r="B311" s="22" t="s">
        <v>686</v>
      </c>
      <c r="C311" s="22" t="s">
        <v>741</v>
      </c>
      <c r="D311" s="22" t="s">
        <v>742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>
        <v>0</v>
      </c>
      <c r="R311" s="22">
        <v>0</v>
      </c>
      <c r="S311" s="22">
        <v>0</v>
      </c>
      <c r="T311" s="22"/>
      <c r="U311" s="22"/>
      <c r="V311" s="22"/>
      <c r="W311" s="22">
        <v>0</v>
      </c>
      <c r="X311" s="22">
        <v>0</v>
      </c>
      <c r="Y311" s="22">
        <v>0</v>
      </c>
    </row>
    <row r="312" spans="1:25" x14ac:dyDescent="0.25">
      <c r="A312" s="22" t="s">
        <v>122</v>
      </c>
      <c r="B312" s="22" t="s">
        <v>686</v>
      </c>
      <c r="C312" s="22" t="s">
        <v>743</v>
      </c>
      <c r="D312" s="22" t="s">
        <v>744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>
        <v>0</v>
      </c>
      <c r="R312" s="22">
        <v>0</v>
      </c>
      <c r="S312" s="22">
        <v>0</v>
      </c>
      <c r="T312" s="22"/>
      <c r="U312" s="22"/>
      <c r="V312" s="22"/>
      <c r="W312" s="22">
        <v>0</v>
      </c>
      <c r="X312" s="22">
        <v>0</v>
      </c>
      <c r="Y312" s="22">
        <v>0</v>
      </c>
    </row>
    <row r="313" spans="1:25" x14ac:dyDescent="0.25">
      <c r="A313" s="22" t="s">
        <v>122</v>
      </c>
      <c r="B313" s="22" t="s">
        <v>686</v>
      </c>
      <c r="C313" s="22" t="s">
        <v>745</v>
      </c>
      <c r="D313" s="22" t="s">
        <v>746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>
        <v>0</v>
      </c>
      <c r="R313" s="22">
        <v>0</v>
      </c>
      <c r="S313" s="22">
        <v>0</v>
      </c>
      <c r="T313" s="22"/>
      <c r="U313" s="22"/>
      <c r="V313" s="22"/>
      <c r="W313" s="22">
        <v>0</v>
      </c>
      <c r="X313" s="22">
        <v>0</v>
      </c>
      <c r="Y313" s="22">
        <v>0</v>
      </c>
    </row>
    <row r="314" spans="1:25" x14ac:dyDescent="0.25">
      <c r="A314" s="22" t="s">
        <v>122</v>
      </c>
      <c r="B314" s="22" t="s">
        <v>686</v>
      </c>
      <c r="C314" s="22" t="s">
        <v>747</v>
      </c>
      <c r="D314" s="22" t="s">
        <v>748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>
        <v>0</v>
      </c>
      <c r="R314" s="22">
        <v>0</v>
      </c>
      <c r="S314" s="22">
        <v>0</v>
      </c>
      <c r="T314" s="22"/>
      <c r="U314" s="22"/>
      <c r="V314" s="22"/>
      <c r="W314" s="22">
        <v>0</v>
      </c>
      <c r="X314" s="22">
        <v>0</v>
      </c>
      <c r="Y314" s="22">
        <v>0</v>
      </c>
    </row>
    <row r="315" spans="1:25" x14ac:dyDescent="0.25">
      <c r="A315" s="22" t="s">
        <v>122</v>
      </c>
      <c r="B315" s="22" t="s">
        <v>686</v>
      </c>
      <c r="C315" s="22" t="s">
        <v>749</v>
      </c>
      <c r="D315" s="22" t="s">
        <v>750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>
        <v>0</v>
      </c>
      <c r="R315" s="22">
        <v>0</v>
      </c>
      <c r="S315" s="22">
        <v>0</v>
      </c>
      <c r="T315" s="22"/>
      <c r="U315" s="22"/>
      <c r="V315" s="22"/>
      <c r="W315" s="22">
        <v>0</v>
      </c>
      <c r="X315" s="22">
        <v>0</v>
      </c>
      <c r="Y315" s="22">
        <v>0</v>
      </c>
    </row>
    <row r="316" spans="1:25" x14ac:dyDescent="0.25">
      <c r="A316" s="22" t="s">
        <v>122</v>
      </c>
      <c r="B316" s="22" t="s">
        <v>686</v>
      </c>
      <c r="C316" s="22" t="s">
        <v>751</v>
      </c>
      <c r="D316" s="22" t="s">
        <v>752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>
        <v>0</v>
      </c>
      <c r="R316" s="22">
        <v>0</v>
      </c>
      <c r="S316" s="22">
        <v>0</v>
      </c>
      <c r="T316" s="22"/>
      <c r="U316" s="22"/>
      <c r="V316" s="22"/>
      <c r="W316" s="22">
        <v>0</v>
      </c>
      <c r="X316" s="22">
        <v>0</v>
      </c>
      <c r="Y316" s="22">
        <v>0</v>
      </c>
    </row>
    <row r="317" spans="1:25" x14ac:dyDescent="0.25">
      <c r="A317" s="22" t="s">
        <v>122</v>
      </c>
      <c r="B317" s="22" t="s">
        <v>686</v>
      </c>
      <c r="C317" s="22" t="s">
        <v>753</v>
      </c>
      <c r="D317" s="22" t="s">
        <v>754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>
        <v>0</v>
      </c>
      <c r="R317" s="22">
        <v>0</v>
      </c>
      <c r="S317" s="22">
        <v>0</v>
      </c>
      <c r="T317" s="22"/>
      <c r="U317" s="22"/>
      <c r="V317" s="22"/>
      <c r="W317" s="22">
        <v>35000</v>
      </c>
      <c r="X317" s="22">
        <v>0</v>
      </c>
      <c r="Y317" s="22">
        <v>0</v>
      </c>
    </row>
    <row r="318" spans="1:25" x14ac:dyDescent="0.25">
      <c r="A318" s="22" t="s">
        <v>122</v>
      </c>
      <c r="B318" s="22" t="s">
        <v>686</v>
      </c>
      <c r="C318" s="22" t="s">
        <v>755</v>
      </c>
      <c r="D318" s="22" t="s">
        <v>756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>
        <v>0</v>
      </c>
      <c r="R318" s="22">
        <v>0</v>
      </c>
      <c r="S318" s="22">
        <v>0</v>
      </c>
      <c r="T318" s="22"/>
      <c r="U318" s="22"/>
      <c r="V318" s="22"/>
      <c r="W318" s="22">
        <v>0</v>
      </c>
      <c r="X318" s="22">
        <v>0</v>
      </c>
      <c r="Y318" s="22">
        <v>0</v>
      </c>
    </row>
    <row r="319" spans="1:25" x14ac:dyDescent="0.25">
      <c r="A319" s="22" t="s">
        <v>122</v>
      </c>
      <c r="B319" s="22" t="s">
        <v>686</v>
      </c>
      <c r="C319" s="22" t="s">
        <v>757</v>
      </c>
      <c r="D319" s="22" t="s">
        <v>758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>
        <v>0</v>
      </c>
      <c r="R319" s="22">
        <v>0</v>
      </c>
      <c r="S319" s="22">
        <v>0</v>
      </c>
      <c r="T319" s="22"/>
      <c r="U319" s="22"/>
      <c r="V319" s="22"/>
      <c r="W319" s="22">
        <v>0</v>
      </c>
      <c r="X319" s="22">
        <v>0</v>
      </c>
      <c r="Y319" s="22">
        <v>0</v>
      </c>
    </row>
    <row r="320" spans="1:25" x14ac:dyDescent="0.25">
      <c r="A320" s="22" t="s">
        <v>122</v>
      </c>
      <c r="B320" s="22" t="s">
        <v>686</v>
      </c>
      <c r="C320" s="22" t="s">
        <v>759</v>
      </c>
      <c r="D320" s="22" t="s">
        <v>760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>
        <v>0</v>
      </c>
      <c r="R320" s="22">
        <v>0</v>
      </c>
      <c r="S320" s="22">
        <v>0</v>
      </c>
      <c r="T320" s="22"/>
      <c r="U320" s="22"/>
      <c r="V320" s="22"/>
      <c r="W320" s="22">
        <v>0</v>
      </c>
      <c r="X320" s="22">
        <v>0</v>
      </c>
      <c r="Y320" s="22">
        <v>0</v>
      </c>
    </row>
    <row r="321" spans="1:25" x14ac:dyDescent="0.25">
      <c r="A321" s="22" t="s">
        <v>122</v>
      </c>
      <c r="B321" s="22" t="s">
        <v>686</v>
      </c>
      <c r="C321" s="22" t="s">
        <v>761</v>
      </c>
      <c r="D321" s="22" t="s">
        <v>762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>
        <v>0</v>
      </c>
      <c r="R321" s="22">
        <v>0</v>
      </c>
      <c r="S321" s="22">
        <v>0</v>
      </c>
      <c r="T321" s="22"/>
      <c r="U321" s="22"/>
      <c r="V321" s="22"/>
      <c r="W321" s="22">
        <v>0</v>
      </c>
      <c r="X321" s="22">
        <v>0</v>
      </c>
      <c r="Y321" s="22">
        <v>0</v>
      </c>
    </row>
    <row r="322" spans="1:25" x14ac:dyDescent="0.25">
      <c r="A322" s="22" t="s">
        <v>122</v>
      </c>
      <c r="B322" s="22" t="s">
        <v>686</v>
      </c>
      <c r="C322" s="22" t="s">
        <v>763</v>
      </c>
      <c r="D322" s="22" t="s">
        <v>764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>
        <v>0</v>
      </c>
      <c r="R322" s="22">
        <v>0</v>
      </c>
      <c r="S322" s="22">
        <v>0</v>
      </c>
      <c r="T322" s="22"/>
      <c r="U322" s="22"/>
      <c r="V322" s="22"/>
      <c r="W322" s="22">
        <v>0</v>
      </c>
      <c r="X322" s="22">
        <v>0</v>
      </c>
      <c r="Y322" s="22">
        <v>0</v>
      </c>
    </row>
    <row r="323" spans="1:25" x14ac:dyDescent="0.25">
      <c r="A323" s="22" t="s">
        <v>122</v>
      </c>
      <c r="B323" s="22" t="s">
        <v>686</v>
      </c>
      <c r="C323" s="22" t="s">
        <v>765</v>
      </c>
      <c r="D323" s="22" t="s">
        <v>766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>
        <v>0</v>
      </c>
      <c r="R323" s="22">
        <v>0</v>
      </c>
      <c r="S323" s="22">
        <v>0</v>
      </c>
      <c r="T323" s="22"/>
      <c r="U323" s="22"/>
      <c r="V323" s="22"/>
      <c r="W323" s="22">
        <v>0</v>
      </c>
      <c r="X323" s="22">
        <v>0</v>
      </c>
      <c r="Y323" s="22">
        <v>0</v>
      </c>
    </row>
    <row r="324" spans="1:25" x14ac:dyDescent="0.25">
      <c r="A324" s="22" t="s">
        <v>122</v>
      </c>
      <c r="B324" s="22" t="s">
        <v>686</v>
      </c>
      <c r="C324" s="22" t="s">
        <v>767</v>
      </c>
      <c r="D324" s="22" t="s">
        <v>768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>
        <v>0</v>
      </c>
      <c r="R324" s="22">
        <v>0</v>
      </c>
      <c r="S324" s="22">
        <v>0</v>
      </c>
      <c r="T324" s="22"/>
      <c r="U324" s="22"/>
      <c r="V324" s="22"/>
      <c r="W324" s="22">
        <v>0</v>
      </c>
      <c r="X324" s="22">
        <v>0</v>
      </c>
      <c r="Y324" s="22">
        <v>0</v>
      </c>
    </row>
    <row r="325" spans="1:25" x14ac:dyDescent="0.25">
      <c r="A325" s="22" t="s">
        <v>122</v>
      </c>
      <c r="B325" s="22" t="s">
        <v>686</v>
      </c>
      <c r="C325" s="22" t="s">
        <v>769</v>
      </c>
      <c r="D325" s="22" t="s">
        <v>770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>
        <v>0</v>
      </c>
      <c r="R325" s="22">
        <v>0</v>
      </c>
      <c r="S325" s="22">
        <v>0</v>
      </c>
      <c r="T325" s="22"/>
      <c r="U325" s="22"/>
      <c r="V325" s="22"/>
      <c r="W325" s="22">
        <v>0</v>
      </c>
      <c r="X325" s="22">
        <v>0</v>
      </c>
      <c r="Y325" s="22">
        <v>0</v>
      </c>
    </row>
    <row r="326" spans="1:25" x14ac:dyDescent="0.25">
      <c r="A326" s="22" t="s">
        <v>122</v>
      </c>
      <c r="B326" s="22" t="s">
        <v>686</v>
      </c>
      <c r="C326" s="22" t="s">
        <v>771</v>
      </c>
      <c r="D326" s="22" t="s">
        <v>772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>
        <v>0</v>
      </c>
      <c r="R326" s="22">
        <v>0</v>
      </c>
      <c r="S326" s="22">
        <v>0</v>
      </c>
      <c r="T326" s="22"/>
      <c r="U326" s="22"/>
      <c r="V326" s="22"/>
      <c r="W326" s="22">
        <v>0</v>
      </c>
      <c r="X326" s="22">
        <v>0</v>
      </c>
      <c r="Y326" s="22">
        <v>0</v>
      </c>
    </row>
    <row r="327" spans="1:25" x14ac:dyDescent="0.25">
      <c r="A327" s="22" t="s">
        <v>122</v>
      </c>
      <c r="B327" s="22" t="s">
        <v>686</v>
      </c>
      <c r="C327" s="22" t="s">
        <v>773</v>
      </c>
      <c r="D327" s="22" t="s">
        <v>774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>
        <v>0</v>
      </c>
      <c r="R327" s="22">
        <v>0</v>
      </c>
      <c r="S327" s="22">
        <v>0</v>
      </c>
      <c r="T327" s="22"/>
      <c r="U327" s="22"/>
      <c r="V327" s="22"/>
      <c r="W327" s="22">
        <v>0</v>
      </c>
      <c r="X327" s="22">
        <v>0</v>
      </c>
      <c r="Y327" s="22">
        <v>0</v>
      </c>
    </row>
    <row r="328" spans="1:25" x14ac:dyDescent="0.25">
      <c r="A328" s="22" t="s">
        <v>122</v>
      </c>
      <c r="B328" s="22" t="s">
        <v>686</v>
      </c>
      <c r="C328" s="22" t="s">
        <v>775</v>
      </c>
      <c r="D328" s="22" t="s">
        <v>776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>
        <v>0</v>
      </c>
      <c r="R328" s="22">
        <v>0</v>
      </c>
      <c r="S328" s="22">
        <v>0</v>
      </c>
      <c r="T328" s="22"/>
      <c r="U328" s="22"/>
      <c r="V328" s="22"/>
      <c r="W328" s="22">
        <v>0</v>
      </c>
      <c r="X328" s="22">
        <v>0</v>
      </c>
      <c r="Y328" s="22">
        <v>0</v>
      </c>
    </row>
    <row r="329" spans="1:25" x14ac:dyDescent="0.25">
      <c r="A329" s="22" t="s">
        <v>122</v>
      </c>
      <c r="B329" s="22" t="s">
        <v>686</v>
      </c>
      <c r="C329" s="22" t="s">
        <v>777</v>
      </c>
      <c r="D329" s="22" t="s">
        <v>778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>
        <v>0</v>
      </c>
      <c r="R329" s="22">
        <v>0</v>
      </c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122</v>
      </c>
      <c r="B330" s="22" t="s">
        <v>686</v>
      </c>
      <c r="C330" s="22" t="s">
        <v>779</v>
      </c>
      <c r="D330" s="22" t="s">
        <v>780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>
        <v>0</v>
      </c>
      <c r="R330" s="22">
        <v>0</v>
      </c>
      <c r="S330" s="22">
        <v>0</v>
      </c>
      <c r="T330" s="22"/>
      <c r="U330" s="22"/>
      <c r="V330" s="22"/>
      <c r="W330" s="22">
        <v>0</v>
      </c>
      <c r="X330" s="22">
        <v>0</v>
      </c>
      <c r="Y330" s="22">
        <v>0</v>
      </c>
    </row>
    <row r="331" spans="1:25" x14ac:dyDescent="0.25">
      <c r="A331" s="22" t="s">
        <v>122</v>
      </c>
      <c r="B331" s="22" t="s">
        <v>686</v>
      </c>
      <c r="C331" s="22" t="s">
        <v>781</v>
      </c>
      <c r="D331" s="22" t="s">
        <v>782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>
        <v>0</v>
      </c>
      <c r="R331" s="22">
        <v>0</v>
      </c>
      <c r="S331" s="22">
        <v>0</v>
      </c>
      <c r="T331" s="22"/>
      <c r="U331" s="22"/>
      <c r="V331" s="22"/>
      <c r="W331" s="22">
        <v>0</v>
      </c>
      <c r="X331" s="22">
        <v>0</v>
      </c>
      <c r="Y331" s="22">
        <v>0</v>
      </c>
    </row>
    <row r="332" spans="1:25" x14ac:dyDescent="0.25">
      <c r="A332" s="22" t="s">
        <v>122</v>
      </c>
      <c r="B332" s="22" t="s">
        <v>686</v>
      </c>
      <c r="C332" s="22" t="s">
        <v>783</v>
      </c>
      <c r="D332" s="22" t="s">
        <v>784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>
        <v>0</v>
      </c>
      <c r="R332" s="22">
        <v>0</v>
      </c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122</v>
      </c>
      <c r="B333" s="22" t="s">
        <v>686</v>
      </c>
      <c r="C333" s="22" t="s">
        <v>785</v>
      </c>
      <c r="D333" s="22" t="s">
        <v>786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>
        <v>0</v>
      </c>
      <c r="R333" s="22">
        <v>0</v>
      </c>
      <c r="S333" s="22">
        <v>0</v>
      </c>
      <c r="T333" s="22"/>
      <c r="U333" s="22"/>
      <c r="V333" s="22"/>
      <c r="W333" s="22">
        <v>0</v>
      </c>
      <c r="X333" s="22">
        <v>0</v>
      </c>
      <c r="Y333" s="22">
        <v>0</v>
      </c>
    </row>
    <row r="334" spans="1:25" x14ac:dyDescent="0.25">
      <c r="A334" s="22" t="s">
        <v>122</v>
      </c>
      <c r="B334" s="22" t="s">
        <v>686</v>
      </c>
      <c r="C334" s="22" t="s">
        <v>787</v>
      </c>
      <c r="D334" s="22" t="s">
        <v>788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>
        <v>0</v>
      </c>
      <c r="R334" s="22">
        <v>0</v>
      </c>
      <c r="S334" s="22">
        <v>0</v>
      </c>
      <c r="T334" s="22"/>
      <c r="U334" s="22"/>
      <c r="V334" s="22"/>
      <c r="W334" s="22">
        <v>0</v>
      </c>
      <c r="X334" s="22">
        <v>0</v>
      </c>
      <c r="Y334" s="22">
        <v>0</v>
      </c>
    </row>
    <row r="335" spans="1:25" x14ac:dyDescent="0.25">
      <c r="A335" s="22" t="s">
        <v>122</v>
      </c>
      <c r="B335" s="22" t="s">
        <v>789</v>
      </c>
      <c r="C335" s="22" t="s">
        <v>790</v>
      </c>
      <c r="D335" s="22" t="s">
        <v>791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>
        <v>0</v>
      </c>
      <c r="R335" s="22">
        <v>0</v>
      </c>
      <c r="S335" s="22">
        <v>0</v>
      </c>
      <c r="T335" s="22"/>
      <c r="U335" s="22"/>
      <c r="V335" s="22"/>
      <c r="W335" s="22">
        <v>0</v>
      </c>
      <c r="X335" s="22">
        <v>0</v>
      </c>
      <c r="Y335" s="22">
        <v>0</v>
      </c>
    </row>
    <row r="336" spans="1:25" x14ac:dyDescent="0.25">
      <c r="A336" s="22" t="s">
        <v>122</v>
      </c>
      <c r="B336" s="22" t="s">
        <v>789</v>
      </c>
      <c r="C336" s="22" t="s">
        <v>792</v>
      </c>
      <c r="D336" s="22" t="s">
        <v>793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>
        <v>0</v>
      </c>
      <c r="R336" s="22">
        <v>0</v>
      </c>
      <c r="S336" s="22">
        <v>0</v>
      </c>
      <c r="T336" s="22"/>
      <c r="U336" s="22"/>
      <c r="V336" s="22"/>
      <c r="W336" s="22">
        <v>0</v>
      </c>
      <c r="X336" s="22">
        <v>0</v>
      </c>
      <c r="Y336" s="22">
        <v>0</v>
      </c>
    </row>
    <row r="337" spans="1:25" x14ac:dyDescent="0.25">
      <c r="A337" s="22" t="s">
        <v>122</v>
      </c>
      <c r="B337" s="22" t="s">
        <v>789</v>
      </c>
      <c r="C337" s="22" t="s">
        <v>794</v>
      </c>
      <c r="D337" s="22" t="s">
        <v>795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>
        <v>0</v>
      </c>
      <c r="R337" s="22">
        <v>0</v>
      </c>
      <c r="S337" s="22">
        <v>0</v>
      </c>
      <c r="T337" s="22"/>
      <c r="U337" s="22"/>
      <c r="V337" s="22"/>
      <c r="W337" s="22">
        <v>0</v>
      </c>
      <c r="X337" s="22">
        <v>0</v>
      </c>
      <c r="Y337" s="22">
        <v>0</v>
      </c>
    </row>
    <row r="338" spans="1:25" x14ac:dyDescent="0.25">
      <c r="A338" s="22" t="s">
        <v>122</v>
      </c>
      <c r="B338" s="22" t="s">
        <v>789</v>
      </c>
      <c r="C338" s="22" t="s">
        <v>796</v>
      </c>
      <c r="D338" s="22" t="s">
        <v>797</v>
      </c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>
        <v>0</v>
      </c>
      <c r="R338" s="22">
        <v>0</v>
      </c>
      <c r="S338" s="22">
        <v>0</v>
      </c>
      <c r="T338" s="22"/>
      <c r="U338" s="22"/>
      <c r="V338" s="22"/>
      <c r="W338" s="22">
        <v>0</v>
      </c>
      <c r="X338" s="22">
        <v>0</v>
      </c>
      <c r="Y338" s="22">
        <v>0</v>
      </c>
    </row>
    <row r="339" spans="1:25" x14ac:dyDescent="0.25">
      <c r="A339" s="22" t="s">
        <v>122</v>
      </c>
      <c r="B339" s="22" t="s">
        <v>789</v>
      </c>
      <c r="C339" s="22" t="s">
        <v>798</v>
      </c>
      <c r="D339" s="22" t="s">
        <v>799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>
        <v>0</v>
      </c>
      <c r="R339" s="22">
        <v>0</v>
      </c>
      <c r="S339" s="22">
        <v>0</v>
      </c>
      <c r="T339" s="22"/>
      <c r="U339" s="22"/>
      <c r="V339" s="22"/>
      <c r="W339" s="22">
        <v>0</v>
      </c>
      <c r="X339" s="22">
        <v>0</v>
      </c>
      <c r="Y339" s="22">
        <v>0</v>
      </c>
    </row>
    <row r="340" spans="1:25" x14ac:dyDescent="0.25">
      <c r="A340" s="22" t="s">
        <v>122</v>
      </c>
      <c r="B340" s="22" t="s">
        <v>789</v>
      </c>
      <c r="C340" s="22" t="s">
        <v>800</v>
      </c>
      <c r="D340" s="22" t="s">
        <v>801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>
        <v>0</v>
      </c>
      <c r="R340" s="22">
        <v>0</v>
      </c>
      <c r="S340" s="22">
        <v>0</v>
      </c>
      <c r="T340" s="22"/>
      <c r="U340" s="22"/>
      <c r="V340" s="22"/>
      <c r="W340" s="22">
        <v>0</v>
      </c>
      <c r="X340" s="22">
        <v>0</v>
      </c>
      <c r="Y340" s="22">
        <v>0</v>
      </c>
    </row>
    <row r="341" spans="1:25" x14ac:dyDescent="0.25">
      <c r="A341" s="22" t="s">
        <v>122</v>
      </c>
      <c r="B341" s="22" t="s">
        <v>789</v>
      </c>
      <c r="C341" s="22" t="s">
        <v>802</v>
      </c>
      <c r="D341" s="22" t="s">
        <v>803</v>
      </c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>
        <v>0</v>
      </c>
      <c r="R341" s="22">
        <v>0</v>
      </c>
      <c r="S341" s="22">
        <v>0</v>
      </c>
      <c r="T341" s="22"/>
      <c r="U341" s="22"/>
      <c r="V341" s="22"/>
      <c r="W341" s="22">
        <v>0</v>
      </c>
      <c r="X341" s="22">
        <v>0</v>
      </c>
      <c r="Y341" s="22">
        <v>0</v>
      </c>
    </row>
    <row r="342" spans="1:25" x14ac:dyDescent="0.25">
      <c r="A342" s="22" t="s">
        <v>122</v>
      </c>
      <c r="B342" s="22" t="s">
        <v>789</v>
      </c>
      <c r="C342" s="22" t="s">
        <v>804</v>
      </c>
      <c r="D342" s="22" t="s">
        <v>805</v>
      </c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>
        <v>0</v>
      </c>
      <c r="R342" s="22">
        <v>0</v>
      </c>
      <c r="S342" s="22">
        <v>0</v>
      </c>
      <c r="T342" s="22"/>
      <c r="U342" s="22"/>
      <c r="V342" s="22"/>
      <c r="W342" s="22">
        <v>0</v>
      </c>
      <c r="X342" s="22">
        <v>0</v>
      </c>
      <c r="Y342" s="22">
        <v>0</v>
      </c>
    </row>
    <row r="343" spans="1:25" x14ac:dyDescent="0.25">
      <c r="A343" s="22" t="s">
        <v>122</v>
      </c>
      <c r="B343" s="22" t="s">
        <v>806</v>
      </c>
      <c r="C343" s="22" t="s">
        <v>807</v>
      </c>
      <c r="D343" s="22" t="s">
        <v>808</v>
      </c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>
        <v>0</v>
      </c>
      <c r="R343" s="22">
        <v>0</v>
      </c>
      <c r="S343" s="22">
        <v>0</v>
      </c>
      <c r="T343" s="22"/>
      <c r="U343" s="22"/>
      <c r="V343" s="22"/>
      <c r="W343" s="22">
        <v>0</v>
      </c>
      <c r="X343" s="22">
        <v>0</v>
      </c>
      <c r="Y343" s="22">
        <v>0</v>
      </c>
    </row>
    <row r="344" spans="1:25" x14ac:dyDescent="0.25">
      <c r="A344" s="22"/>
      <c r="B344" s="22"/>
      <c r="C344" s="22"/>
      <c r="D344" s="22" t="s">
        <v>1363</v>
      </c>
      <c r="E34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B5A3-996C-4E92-9B2A-DE317674F3B1}">
  <dimension ref="A1:W34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1324</v>
      </c>
      <c r="D1" s="20" t="s">
        <v>1364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1326</v>
      </c>
      <c r="F2" s="21" t="s">
        <v>1327</v>
      </c>
      <c r="G2" s="21" t="s">
        <v>1110</v>
      </c>
      <c r="H2" s="21" t="s">
        <v>1328</v>
      </c>
      <c r="I2" s="21" t="s">
        <v>1329</v>
      </c>
      <c r="J2" s="21" t="s">
        <v>1184</v>
      </c>
      <c r="K2" s="21" t="s">
        <v>1330</v>
      </c>
      <c r="L2" s="21" t="s">
        <v>1331</v>
      </c>
      <c r="M2" s="21" t="s">
        <v>1332</v>
      </c>
      <c r="N2" s="21" t="s">
        <v>1333</v>
      </c>
      <c r="O2" s="21" t="s">
        <v>1291</v>
      </c>
      <c r="P2" s="21" t="s">
        <v>1334</v>
      </c>
      <c r="Q2" s="21" t="s">
        <v>1333</v>
      </c>
      <c r="R2" s="21" t="s">
        <v>1291</v>
      </c>
      <c r="S2" s="21" t="s">
        <v>1335</v>
      </c>
      <c r="T2" s="21" t="s">
        <v>1336</v>
      </c>
      <c r="U2" s="21" t="s">
        <v>1337</v>
      </c>
      <c r="V2" s="21" t="s">
        <v>1338</v>
      </c>
      <c r="W2" s="21" t="s">
        <v>1339</v>
      </c>
    </row>
    <row r="3" spans="1:23" x14ac:dyDescent="0.25">
      <c r="A3" s="21"/>
      <c r="B3" s="21"/>
      <c r="C3" s="21"/>
      <c r="D3" s="21" t="s">
        <v>88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  <c r="J3" s="21" t="s">
        <v>1347</v>
      </c>
      <c r="K3" s="21" t="s">
        <v>1348</v>
      </c>
      <c r="L3" s="21" t="s">
        <v>1349</v>
      </c>
      <c r="M3" s="21" t="s">
        <v>1350</v>
      </c>
      <c r="N3" s="21" t="s">
        <v>1351</v>
      </c>
      <c r="O3" s="21" t="s">
        <v>1352</v>
      </c>
      <c r="P3" s="21" t="s">
        <v>1353</v>
      </c>
      <c r="Q3" s="21" t="s">
        <v>1354</v>
      </c>
      <c r="R3" s="21" t="s">
        <v>1355</v>
      </c>
      <c r="S3" s="21" t="s">
        <v>1356</v>
      </c>
      <c r="T3" s="21" t="s">
        <v>1357</v>
      </c>
      <c r="U3" s="21" t="s">
        <v>1358</v>
      </c>
      <c r="V3" s="21" t="s">
        <v>1359</v>
      </c>
      <c r="W3" s="21" t="s">
        <v>1360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4.5549400000000002</v>
      </c>
      <c r="G4" s="23">
        <v>4.5549400000000002</v>
      </c>
      <c r="H4" s="23">
        <v>9.5657200000000007</v>
      </c>
      <c r="I4" s="23">
        <v>0</v>
      </c>
      <c r="J4" s="23"/>
      <c r="K4" s="23"/>
      <c r="L4" s="23"/>
      <c r="M4" s="23"/>
      <c r="N4" s="23">
        <v>2.5341800000000001</v>
      </c>
      <c r="O4" s="23">
        <v>3.8134299999999999</v>
      </c>
      <c r="P4" s="23"/>
      <c r="Q4" s="23">
        <v>0</v>
      </c>
      <c r="R4" s="23">
        <v>0</v>
      </c>
      <c r="S4" s="23">
        <v>0</v>
      </c>
      <c r="T4" s="23">
        <v>3.6260000000000001E-2</v>
      </c>
      <c r="U4" s="23"/>
      <c r="V4" s="23"/>
      <c r="W4" s="23"/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6.6597900000000001</v>
      </c>
      <c r="G5" s="23">
        <v>6.6597900000000001</v>
      </c>
      <c r="H5" s="23">
        <v>9.2759599999999995</v>
      </c>
      <c r="I5" s="23">
        <v>0</v>
      </c>
      <c r="J5" s="23"/>
      <c r="K5" s="23"/>
      <c r="L5" s="23"/>
      <c r="M5" s="23"/>
      <c r="N5" s="23">
        <v>2.5196700000000001</v>
      </c>
      <c r="O5" s="23">
        <v>3.4405600000000001</v>
      </c>
      <c r="P5" s="23"/>
      <c r="Q5" s="23">
        <v>0</v>
      </c>
      <c r="R5" s="23">
        <v>0</v>
      </c>
      <c r="S5" s="23">
        <v>0</v>
      </c>
      <c r="T5" s="23">
        <v>2.622E-2</v>
      </c>
      <c r="U5" s="23"/>
      <c r="V5" s="23"/>
      <c r="W5" s="23"/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8.2266999999999992</v>
      </c>
      <c r="G6" s="23">
        <v>8.2266999999999992</v>
      </c>
      <c r="H6" s="23">
        <v>13.3179</v>
      </c>
      <c r="I6" s="23">
        <v>0</v>
      </c>
      <c r="J6" s="23"/>
      <c r="K6" s="23"/>
      <c r="L6" s="23"/>
      <c r="M6" s="23"/>
      <c r="N6" s="23">
        <v>2.5905999999999998</v>
      </c>
      <c r="O6" s="23">
        <v>4.0115999999999996</v>
      </c>
      <c r="P6" s="23"/>
      <c r="Q6" s="23">
        <v>0</v>
      </c>
      <c r="R6" s="23">
        <v>0</v>
      </c>
      <c r="S6" s="23">
        <v>0</v>
      </c>
      <c r="T6" s="23">
        <v>0.21929999999999999</v>
      </c>
      <c r="U6" s="23"/>
      <c r="V6" s="23"/>
      <c r="W6" s="23"/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4.2107999999999999</v>
      </c>
      <c r="G7" s="23">
        <v>18.939399999999999</v>
      </c>
      <c r="H7" s="23">
        <v>17.774999999999999</v>
      </c>
      <c r="I7" s="23">
        <v>0</v>
      </c>
      <c r="J7" s="23"/>
      <c r="K7" s="23"/>
      <c r="L7" s="23"/>
      <c r="M7" s="23"/>
      <c r="N7" s="23">
        <v>2.4432</v>
      </c>
      <c r="O7" s="23">
        <v>4.2466999999999997</v>
      </c>
      <c r="P7" s="23"/>
      <c r="Q7" s="23">
        <v>0</v>
      </c>
      <c r="R7" s="23">
        <v>0</v>
      </c>
      <c r="S7" s="23">
        <v>0</v>
      </c>
      <c r="T7" s="23">
        <v>0</v>
      </c>
      <c r="U7" s="23"/>
      <c r="V7" s="23"/>
      <c r="W7" s="23"/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8.3374000000000006</v>
      </c>
      <c r="G8" s="23">
        <v>8.3374000000000006</v>
      </c>
      <c r="H8" s="23">
        <v>13.3002</v>
      </c>
      <c r="I8" s="23">
        <v>0</v>
      </c>
      <c r="J8" s="23"/>
      <c r="K8" s="23"/>
      <c r="L8" s="23"/>
      <c r="M8" s="23"/>
      <c r="N8" s="23">
        <v>2.6911</v>
      </c>
      <c r="O8" s="23">
        <v>3.8733</v>
      </c>
      <c r="P8" s="23"/>
      <c r="Q8" s="23">
        <v>0</v>
      </c>
      <c r="R8" s="23">
        <v>0</v>
      </c>
      <c r="S8" s="23">
        <v>0</v>
      </c>
      <c r="T8" s="23">
        <v>9.2999999999999992E-3</v>
      </c>
      <c r="U8" s="23"/>
      <c r="V8" s="23"/>
      <c r="W8" s="23"/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5.4371499999999999</v>
      </c>
      <c r="G9" s="23">
        <v>5.4371499999999999</v>
      </c>
      <c r="H9" s="23">
        <v>7.6966130000000001</v>
      </c>
      <c r="I9" s="23">
        <v>0</v>
      </c>
      <c r="J9" s="23"/>
      <c r="K9" s="23"/>
      <c r="L9" s="23"/>
      <c r="M9" s="23"/>
      <c r="N9" s="23">
        <v>2.5274049999999999</v>
      </c>
      <c r="O9" s="23">
        <v>3.5889150000000001</v>
      </c>
      <c r="P9" s="23"/>
      <c r="Q9" s="23">
        <v>0</v>
      </c>
      <c r="R9" s="23">
        <v>0</v>
      </c>
      <c r="S9" s="23">
        <v>0</v>
      </c>
      <c r="T9" s="23">
        <v>0</v>
      </c>
      <c r="U9" s="23"/>
      <c r="V9" s="23"/>
      <c r="W9" s="23"/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8.0330999999999992</v>
      </c>
      <c r="G10" s="23">
        <v>8.0330999999999992</v>
      </c>
      <c r="H10" s="23">
        <v>12.276</v>
      </c>
      <c r="I10" s="23">
        <v>0</v>
      </c>
      <c r="J10" s="23"/>
      <c r="K10" s="23"/>
      <c r="L10" s="23"/>
      <c r="M10" s="23"/>
      <c r="N10" s="23">
        <v>2.7774000000000001</v>
      </c>
      <c r="O10" s="23">
        <v>3.7879</v>
      </c>
      <c r="P10" s="23"/>
      <c r="Q10" s="23">
        <v>0</v>
      </c>
      <c r="R10" s="23">
        <v>0</v>
      </c>
      <c r="S10" s="23">
        <v>0</v>
      </c>
      <c r="T10" s="23">
        <v>8.9300000000000004E-2</v>
      </c>
      <c r="U10" s="23"/>
      <c r="V10" s="23"/>
      <c r="W10" s="23"/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6.4737</v>
      </c>
      <c r="G11" s="23">
        <v>6.4737</v>
      </c>
      <c r="H11" s="23">
        <v>17.831099999999999</v>
      </c>
      <c r="I11" s="23">
        <v>0</v>
      </c>
      <c r="J11" s="23"/>
      <c r="K11" s="23"/>
      <c r="L11" s="23"/>
      <c r="M11" s="23"/>
      <c r="N11" s="23">
        <v>2.5577000000000001</v>
      </c>
      <c r="O11" s="23">
        <v>3.9714999999999998</v>
      </c>
      <c r="P11" s="23"/>
      <c r="Q11" s="23">
        <v>0</v>
      </c>
      <c r="R11" s="23">
        <v>0</v>
      </c>
      <c r="S11" s="23">
        <v>0</v>
      </c>
      <c r="T11" s="23">
        <v>0</v>
      </c>
      <c r="U11" s="23"/>
      <c r="V11" s="23"/>
      <c r="W11" s="23"/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5.2698559999999999</v>
      </c>
      <c r="G12" s="23">
        <v>5.2698600000000004</v>
      </c>
      <c r="H12" s="23">
        <v>9.4755070000000003</v>
      </c>
      <c r="I12" s="23">
        <v>0</v>
      </c>
      <c r="J12" s="23"/>
      <c r="K12" s="23"/>
      <c r="L12" s="23"/>
      <c r="M12" s="23"/>
      <c r="N12" s="23">
        <v>2.5291190000000001</v>
      </c>
      <c r="O12" s="23">
        <v>3.7241379999999999</v>
      </c>
      <c r="P12" s="23"/>
      <c r="Q12" s="23">
        <v>0</v>
      </c>
      <c r="R12" s="23">
        <v>0</v>
      </c>
      <c r="S12" s="23">
        <v>0</v>
      </c>
      <c r="T12" s="23">
        <v>8.9025000000000007E-2</v>
      </c>
      <c r="U12" s="23"/>
      <c r="V12" s="23"/>
      <c r="W12" s="23"/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9.5654000000000003</v>
      </c>
      <c r="G13" s="23">
        <v>9.5654000000000003</v>
      </c>
      <c r="H13" s="23">
        <v>16.037199999999999</v>
      </c>
      <c r="I13" s="23">
        <v>0</v>
      </c>
      <c r="J13" s="23"/>
      <c r="K13" s="23"/>
      <c r="L13" s="23"/>
      <c r="M13" s="23"/>
      <c r="N13" s="23">
        <v>2.6269999999999998</v>
      </c>
      <c r="O13" s="23">
        <v>3.8260000000000001</v>
      </c>
      <c r="P13" s="23"/>
      <c r="Q13" s="23">
        <v>0</v>
      </c>
      <c r="R13" s="23">
        <v>0</v>
      </c>
      <c r="S13" s="23">
        <v>0</v>
      </c>
      <c r="T13" s="23">
        <v>4.5600000000000002E-2</v>
      </c>
      <c r="U13" s="23"/>
      <c r="V13" s="23"/>
      <c r="W13" s="23"/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7.9192999999999998</v>
      </c>
      <c r="G14" s="23">
        <v>10.115399999999999</v>
      </c>
      <c r="H14" s="23">
        <v>8.8870000000000005</v>
      </c>
      <c r="I14" s="23">
        <v>0</v>
      </c>
      <c r="J14" s="23"/>
      <c r="K14" s="23"/>
      <c r="L14" s="23"/>
      <c r="M14" s="23"/>
      <c r="N14" s="23">
        <v>2.6688000000000001</v>
      </c>
      <c r="O14" s="23">
        <v>3.8972000000000002</v>
      </c>
      <c r="P14" s="23"/>
      <c r="Q14" s="23">
        <v>0</v>
      </c>
      <c r="R14" s="23">
        <v>0</v>
      </c>
      <c r="S14" s="23">
        <v>0</v>
      </c>
      <c r="T14" s="23">
        <v>6.1499999999999999E-2</v>
      </c>
      <c r="U14" s="23"/>
      <c r="V14" s="23"/>
      <c r="W14" s="23"/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7.4249999999999998</v>
      </c>
      <c r="G15" s="23">
        <v>7.4249999999999998</v>
      </c>
      <c r="H15" s="23">
        <v>8.5169999999999995</v>
      </c>
      <c r="I15" s="23">
        <v>0</v>
      </c>
      <c r="J15" s="23"/>
      <c r="K15" s="23"/>
      <c r="L15" s="23"/>
      <c r="M15" s="23"/>
      <c r="N15" s="23">
        <v>2.669</v>
      </c>
      <c r="O15" s="23">
        <v>4.4039999999999999</v>
      </c>
      <c r="P15" s="23"/>
      <c r="Q15" s="23">
        <v>0</v>
      </c>
      <c r="R15" s="23">
        <v>0</v>
      </c>
      <c r="S15" s="23">
        <v>0</v>
      </c>
      <c r="T15" s="23">
        <v>2.7E-2</v>
      </c>
      <c r="U15" s="23"/>
      <c r="V15" s="23"/>
      <c r="W15" s="23"/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8.6115999999999993</v>
      </c>
      <c r="G16" s="23">
        <v>8.6115999999999993</v>
      </c>
      <c r="H16" s="23">
        <v>20.400300000000001</v>
      </c>
      <c r="I16" s="23">
        <v>0</v>
      </c>
      <c r="J16" s="23"/>
      <c r="K16" s="23"/>
      <c r="L16" s="23"/>
      <c r="M16" s="23"/>
      <c r="N16" s="23">
        <v>2.5440999999999998</v>
      </c>
      <c r="O16" s="23">
        <v>3.7879</v>
      </c>
      <c r="P16" s="23"/>
      <c r="Q16" s="23">
        <v>0</v>
      </c>
      <c r="R16" s="23">
        <v>0</v>
      </c>
      <c r="S16" s="23">
        <v>0</v>
      </c>
      <c r="T16" s="23">
        <v>0.1414</v>
      </c>
      <c r="U16" s="23"/>
      <c r="V16" s="23"/>
      <c r="W16" s="23"/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7.1539999999999999</v>
      </c>
      <c r="G17" s="23">
        <v>7.1539999999999999</v>
      </c>
      <c r="H17" s="23">
        <v>12.4002</v>
      </c>
      <c r="I17" s="23">
        <v>0</v>
      </c>
      <c r="J17" s="23"/>
      <c r="K17" s="23"/>
      <c r="L17" s="23"/>
      <c r="M17" s="23"/>
      <c r="N17" s="23">
        <v>2.7021999999999999</v>
      </c>
      <c r="O17" s="23">
        <v>3.879</v>
      </c>
      <c r="P17" s="23"/>
      <c r="Q17" s="23">
        <v>0</v>
      </c>
      <c r="R17" s="23">
        <v>0</v>
      </c>
      <c r="S17" s="23">
        <v>0</v>
      </c>
      <c r="T17" s="23">
        <v>0</v>
      </c>
      <c r="U17" s="23"/>
      <c r="V17" s="23"/>
      <c r="W17" s="23"/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6.7302</v>
      </c>
      <c r="G18" s="23">
        <v>33.229100000000003</v>
      </c>
      <c r="H18" s="23">
        <v>15.1159</v>
      </c>
      <c r="I18" s="23">
        <v>0</v>
      </c>
      <c r="J18" s="23"/>
      <c r="K18" s="23"/>
      <c r="L18" s="23"/>
      <c r="M18" s="23"/>
      <c r="N18" s="23">
        <v>2.5882999999999998</v>
      </c>
      <c r="O18" s="23">
        <v>3.5949</v>
      </c>
      <c r="P18" s="23"/>
      <c r="Q18" s="23">
        <v>0</v>
      </c>
      <c r="R18" s="23">
        <v>0</v>
      </c>
      <c r="S18" s="23">
        <v>0</v>
      </c>
      <c r="T18" s="23">
        <v>0.104</v>
      </c>
      <c r="U18" s="23"/>
      <c r="V18" s="23"/>
      <c r="W18" s="23"/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6.9476000000000004</v>
      </c>
      <c r="G19" s="23">
        <v>9.2050000000000001</v>
      </c>
      <c r="H19" s="23">
        <v>13.912100000000001</v>
      </c>
      <c r="I19" s="23">
        <v>0</v>
      </c>
      <c r="J19" s="23"/>
      <c r="K19" s="23"/>
      <c r="L19" s="23"/>
      <c r="M19" s="23"/>
      <c r="N19" s="23">
        <v>2.7098</v>
      </c>
      <c r="O19" s="23">
        <v>3.8668</v>
      </c>
      <c r="P19" s="23"/>
      <c r="Q19" s="23">
        <v>0</v>
      </c>
      <c r="R19" s="23">
        <v>0</v>
      </c>
      <c r="S19" s="23">
        <v>0</v>
      </c>
      <c r="T19" s="23">
        <v>3.73E-2</v>
      </c>
      <c r="U19" s="23"/>
      <c r="V19" s="23"/>
      <c r="W19" s="23"/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6.2770999999999999</v>
      </c>
      <c r="G20" s="23">
        <v>6.2770999999999999</v>
      </c>
      <c r="H20" s="23">
        <v>8.9008000000000003</v>
      </c>
      <c r="I20" s="23">
        <v>0</v>
      </c>
      <c r="J20" s="23"/>
      <c r="K20" s="23"/>
      <c r="L20" s="23"/>
      <c r="M20" s="23"/>
      <c r="N20" s="23">
        <v>2.5720999999999998</v>
      </c>
      <c r="O20" s="23">
        <v>3.6674000000000002</v>
      </c>
      <c r="P20" s="23"/>
      <c r="Q20" s="23">
        <v>0</v>
      </c>
      <c r="R20" s="23">
        <v>0</v>
      </c>
      <c r="S20" s="23">
        <v>0</v>
      </c>
      <c r="T20" s="23">
        <v>5.0999999999999997E-2</v>
      </c>
      <c r="U20" s="23"/>
      <c r="V20" s="23"/>
      <c r="W20" s="23"/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8.0226000000000006</v>
      </c>
      <c r="G21" s="23">
        <v>8.0226000000000006</v>
      </c>
      <c r="H21" s="23">
        <v>11.014099999999999</v>
      </c>
      <c r="I21" s="23">
        <v>0</v>
      </c>
      <c r="J21" s="23"/>
      <c r="K21" s="23"/>
      <c r="L21" s="23"/>
      <c r="M21" s="23"/>
      <c r="N21" s="23">
        <v>2.5735000000000001</v>
      </c>
      <c r="O21" s="23">
        <v>3.4319000000000002</v>
      </c>
      <c r="P21" s="23"/>
      <c r="Q21" s="23">
        <v>0</v>
      </c>
      <c r="R21" s="23">
        <v>0</v>
      </c>
      <c r="S21" s="23">
        <v>0</v>
      </c>
      <c r="T21" s="23">
        <v>8.8400000000000006E-2</v>
      </c>
      <c r="U21" s="23"/>
      <c r="V21" s="23"/>
      <c r="W21" s="23"/>
    </row>
    <row r="22" spans="1:23" x14ac:dyDescent="0.25">
      <c r="A22" s="23" t="s">
        <v>122</v>
      </c>
      <c r="B22" s="23" t="s">
        <v>123</v>
      </c>
      <c r="C22" s="23" t="s">
        <v>160</v>
      </c>
      <c r="D22" s="23" t="s">
        <v>161</v>
      </c>
      <c r="E22" s="23"/>
      <c r="F22" s="23">
        <v>9.6100999999999992</v>
      </c>
      <c r="G22" s="23">
        <v>9.6100999999999992</v>
      </c>
      <c r="H22" s="23">
        <v>19.174800000000001</v>
      </c>
      <c r="I22" s="23">
        <v>0</v>
      </c>
      <c r="J22" s="23"/>
      <c r="K22" s="23"/>
      <c r="L22" s="23"/>
      <c r="M22" s="23"/>
      <c r="N22" s="23">
        <v>2.6375999999999999</v>
      </c>
      <c r="O22" s="23">
        <v>3.6421999999999999</v>
      </c>
      <c r="P22" s="23"/>
      <c r="Q22" s="23">
        <v>0</v>
      </c>
      <c r="R22" s="23">
        <v>0</v>
      </c>
      <c r="S22" s="23">
        <v>0</v>
      </c>
      <c r="T22" s="23">
        <v>0.19980000000000001</v>
      </c>
      <c r="U22" s="23"/>
      <c r="V22" s="23"/>
      <c r="W22" s="23"/>
    </row>
    <row r="23" spans="1:23" x14ac:dyDescent="0.25">
      <c r="A23" s="23" t="s">
        <v>122</v>
      </c>
      <c r="B23" s="23" t="s">
        <v>162</v>
      </c>
      <c r="C23" s="23" t="s">
        <v>163</v>
      </c>
      <c r="D23" s="23" t="s">
        <v>164</v>
      </c>
      <c r="E23" s="23"/>
      <c r="F23" s="23">
        <v>7.4371520000000002</v>
      </c>
      <c r="G23" s="23">
        <v>7.4371520000000002</v>
      </c>
      <c r="H23" s="23">
        <v>12.753461</v>
      </c>
      <c r="I23" s="23">
        <v>0</v>
      </c>
      <c r="J23" s="23"/>
      <c r="K23" s="23"/>
      <c r="L23" s="23"/>
      <c r="M23" s="23"/>
      <c r="N23" s="23">
        <v>2.6902979999999999</v>
      </c>
      <c r="O23" s="23">
        <v>3.7103489999999999</v>
      </c>
      <c r="P23" s="23"/>
      <c r="Q23" s="23">
        <v>0</v>
      </c>
      <c r="R23" s="23">
        <v>0</v>
      </c>
      <c r="S23" s="23">
        <v>0</v>
      </c>
      <c r="T23" s="23">
        <v>0</v>
      </c>
      <c r="U23" s="23"/>
      <c r="V23" s="23"/>
      <c r="W23" s="23"/>
    </row>
    <row r="24" spans="1:23" x14ac:dyDescent="0.25">
      <c r="A24" s="23" t="s">
        <v>122</v>
      </c>
      <c r="B24" s="23" t="s">
        <v>162</v>
      </c>
      <c r="C24" s="23" t="s">
        <v>165</v>
      </c>
      <c r="D24" s="23" t="s">
        <v>166</v>
      </c>
      <c r="E24" s="23"/>
      <c r="F24" s="23">
        <v>2.327</v>
      </c>
      <c r="G24" s="23">
        <v>2.327</v>
      </c>
      <c r="H24" s="23">
        <v>11.868</v>
      </c>
      <c r="I24" s="23">
        <v>0</v>
      </c>
      <c r="J24" s="23"/>
      <c r="K24" s="23"/>
      <c r="L24" s="23"/>
      <c r="M24" s="23"/>
      <c r="N24" s="23">
        <v>2.5299999999999998</v>
      </c>
      <c r="O24" s="23">
        <v>3.4710000000000001</v>
      </c>
      <c r="P24" s="23"/>
      <c r="Q24" s="23">
        <v>0</v>
      </c>
      <c r="R24" s="23">
        <v>0</v>
      </c>
      <c r="S24" s="23">
        <v>0</v>
      </c>
      <c r="T24" s="23">
        <v>0.41699999999999998</v>
      </c>
      <c r="U24" s="23"/>
      <c r="V24" s="23"/>
      <c r="W24" s="23"/>
    </row>
    <row r="25" spans="1:23" x14ac:dyDescent="0.25">
      <c r="A25" s="23" t="s">
        <v>122</v>
      </c>
      <c r="B25" s="23" t="s">
        <v>162</v>
      </c>
      <c r="C25" s="23" t="s">
        <v>167</v>
      </c>
      <c r="D25" s="23" t="s">
        <v>168</v>
      </c>
      <c r="E25" s="23"/>
      <c r="F25" s="23">
        <v>3</v>
      </c>
      <c r="G25" s="23">
        <v>3</v>
      </c>
      <c r="H25" s="23">
        <v>18.364699999999999</v>
      </c>
      <c r="I25" s="23">
        <v>0</v>
      </c>
      <c r="J25" s="23"/>
      <c r="K25" s="23"/>
      <c r="L25" s="23"/>
      <c r="M25" s="23"/>
      <c r="N25" s="23">
        <v>2.6168999999999998</v>
      </c>
      <c r="O25" s="23">
        <v>3.7593999999999999</v>
      </c>
      <c r="P25" s="23"/>
      <c r="Q25" s="23">
        <v>0</v>
      </c>
      <c r="R25" s="23">
        <v>0</v>
      </c>
      <c r="S25" s="23">
        <v>0</v>
      </c>
      <c r="T25" s="23">
        <v>0.23930000000000001</v>
      </c>
      <c r="U25" s="23"/>
      <c r="V25" s="23"/>
      <c r="W25" s="23"/>
    </row>
    <row r="26" spans="1:23" x14ac:dyDescent="0.25">
      <c r="A26" s="23" t="s">
        <v>122</v>
      </c>
      <c r="B26" s="23" t="s">
        <v>162</v>
      </c>
      <c r="C26" s="23" t="s">
        <v>169</v>
      </c>
      <c r="D26" s="23" t="s">
        <v>170</v>
      </c>
      <c r="E26" s="23"/>
      <c r="F26" s="23">
        <v>6.9189999999999996</v>
      </c>
      <c r="G26" s="23">
        <v>9.359</v>
      </c>
      <c r="H26" s="23">
        <v>12.744999999999999</v>
      </c>
      <c r="I26" s="23">
        <v>0</v>
      </c>
      <c r="J26" s="23"/>
      <c r="K26" s="23"/>
      <c r="L26" s="23"/>
      <c r="M26" s="23"/>
      <c r="N26" s="23">
        <v>2.2749999999999999</v>
      </c>
      <c r="O26" s="23">
        <v>3.6120000000000001</v>
      </c>
      <c r="P26" s="23"/>
      <c r="Q26" s="23">
        <v>0</v>
      </c>
      <c r="R26" s="23">
        <v>0</v>
      </c>
      <c r="S26" s="23">
        <v>0</v>
      </c>
      <c r="T26" s="23">
        <v>0.251</v>
      </c>
      <c r="U26" s="23"/>
      <c r="V26" s="23"/>
      <c r="W26" s="23"/>
    </row>
    <row r="27" spans="1:23" x14ac:dyDescent="0.25">
      <c r="A27" s="23" t="s">
        <v>122</v>
      </c>
      <c r="B27" s="23" t="s">
        <v>162</v>
      </c>
      <c r="C27" s="23" t="s">
        <v>171</v>
      </c>
      <c r="D27" s="23" t="s">
        <v>172</v>
      </c>
      <c r="E27" s="23"/>
      <c r="F27" s="23">
        <v>4.3788</v>
      </c>
      <c r="G27" s="23">
        <v>4.3788</v>
      </c>
      <c r="H27" s="23">
        <v>9.2022999999999993</v>
      </c>
      <c r="I27" s="23">
        <v>0</v>
      </c>
      <c r="J27" s="23"/>
      <c r="K27" s="23"/>
      <c r="L27" s="23"/>
      <c r="M27" s="23"/>
      <c r="N27" s="23">
        <v>2.5943000000000001</v>
      </c>
      <c r="O27" s="23">
        <v>3.9108999999999998</v>
      </c>
      <c r="P27" s="23"/>
      <c r="Q27" s="23">
        <v>0</v>
      </c>
      <c r="R27" s="23">
        <v>0</v>
      </c>
      <c r="S27" s="23">
        <v>0</v>
      </c>
      <c r="T27" s="23">
        <v>0.14130000000000001</v>
      </c>
      <c r="U27" s="23"/>
      <c r="V27" s="23"/>
      <c r="W27" s="23"/>
    </row>
    <row r="28" spans="1:23" x14ac:dyDescent="0.25">
      <c r="A28" s="23" t="s">
        <v>122</v>
      </c>
      <c r="B28" s="23" t="s">
        <v>162</v>
      </c>
      <c r="C28" s="23" t="s">
        <v>173</v>
      </c>
      <c r="D28" s="23" t="s">
        <v>174</v>
      </c>
      <c r="E28" s="23"/>
      <c r="F28" s="23">
        <v>1.9925999999999999</v>
      </c>
      <c r="G28" s="23">
        <v>1.9925999999999999</v>
      </c>
      <c r="H28" s="23">
        <v>13.045299999999999</v>
      </c>
      <c r="I28" s="23">
        <v>9.7840000000000007</v>
      </c>
      <c r="J28" s="23"/>
      <c r="K28" s="23"/>
      <c r="L28" s="23"/>
      <c r="M28" s="23"/>
      <c r="N28" s="23">
        <v>2.9737</v>
      </c>
      <c r="O28" s="23">
        <v>3.6438000000000001</v>
      </c>
      <c r="P28" s="23"/>
      <c r="Q28" s="23">
        <v>0</v>
      </c>
      <c r="R28" s="23">
        <v>0</v>
      </c>
      <c r="S28" s="23">
        <v>0</v>
      </c>
      <c r="T28" s="23">
        <v>3.1099999999999999E-2</v>
      </c>
      <c r="U28" s="23"/>
      <c r="V28" s="23"/>
      <c r="W28" s="23"/>
    </row>
    <row r="29" spans="1:23" x14ac:dyDescent="0.25">
      <c r="A29" s="23" t="s">
        <v>122</v>
      </c>
      <c r="B29" s="23" t="s">
        <v>175</v>
      </c>
      <c r="C29" s="23" t="s">
        <v>176</v>
      </c>
      <c r="D29" s="23" t="s">
        <v>177</v>
      </c>
      <c r="E29" s="23"/>
      <c r="F29" s="23">
        <v>4.7180999999999997</v>
      </c>
      <c r="G29" s="23">
        <v>15.459</v>
      </c>
      <c r="H29" s="23">
        <v>22.484000000000002</v>
      </c>
      <c r="I29" s="23">
        <v>19.593399999999999</v>
      </c>
      <c r="J29" s="23"/>
      <c r="K29" s="23"/>
      <c r="L29" s="23"/>
      <c r="M29" s="23"/>
      <c r="N29" s="23">
        <v>2.5043000000000002</v>
      </c>
      <c r="O29" s="23">
        <v>4.4823000000000004</v>
      </c>
      <c r="P29" s="23"/>
      <c r="Q29" s="23">
        <v>0</v>
      </c>
      <c r="R29" s="23">
        <v>0</v>
      </c>
      <c r="S29" s="23">
        <v>0</v>
      </c>
      <c r="T29" s="23">
        <v>0.2757</v>
      </c>
      <c r="U29" s="23"/>
      <c r="V29" s="23"/>
      <c r="W29" s="23"/>
    </row>
    <row r="30" spans="1:23" x14ac:dyDescent="0.25">
      <c r="A30" s="23" t="s">
        <v>122</v>
      </c>
      <c r="B30" s="23" t="s">
        <v>175</v>
      </c>
      <c r="C30" s="23" t="s">
        <v>178</v>
      </c>
      <c r="D30" s="23" t="s">
        <v>179</v>
      </c>
      <c r="E30" s="23"/>
      <c r="F30" s="23">
        <v>4.0890000000000004</v>
      </c>
      <c r="G30" s="23">
        <v>11.913</v>
      </c>
      <c r="H30" s="23">
        <v>13.680999999999999</v>
      </c>
      <c r="I30" s="23">
        <v>0</v>
      </c>
      <c r="J30" s="23"/>
      <c r="K30" s="23"/>
      <c r="L30" s="23"/>
      <c r="M30" s="23"/>
      <c r="N30" s="23">
        <v>2.665</v>
      </c>
      <c r="O30" s="23">
        <v>3.577</v>
      </c>
      <c r="P30" s="23"/>
      <c r="Q30" s="23">
        <v>0</v>
      </c>
      <c r="R30" s="23">
        <v>0</v>
      </c>
      <c r="S30" s="23">
        <v>0</v>
      </c>
      <c r="T30" s="23">
        <v>0.23400000000000001</v>
      </c>
      <c r="U30" s="23"/>
      <c r="V30" s="23"/>
      <c r="W30" s="23"/>
    </row>
    <row r="31" spans="1:23" x14ac:dyDescent="0.25">
      <c r="A31" s="23" t="s">
        <v>122</v>
      </c>
      <c r="B31" s="23" t="s">
        <v>175</v>
      </c>
      <c r="C31" s="23" t="s">
        <v>180</v>
      </c>
      <c r="D31" s="23" t="s">
        <v>181</v>
      </c>
      <c r="E31" s="23"/>
      <c r="F31" s="23">
        <v>6.0823</v>
      </c>
      <c r="G31" s="23">
        <v>16.794899999999998</v>
      </c>
      <c r="H31" s="23">
        <v>17.337499999999999</v>
      </c>
      <c r="I31" s="23">
        <v>0</v>
      </c>
      <c r="J31" s="23"/>
      <c r="K31" s="23"/>
      <c r="L31" s="23"/>
      <c r="M31" s="23"/>
      <c r="N31" s="23">
        <v>2.5693999999999999</v>
      </c>
      <c r="O31" s="23">
        <v>3.609</v>
      </c>
      <c r="P31" s="23"/>
      <c r="Q31" s="23">
        <v>0</v>
      </c>
      <c r="R31" s="23">
        <v>0</v>
      </c>
      <c r="S31" s="23">
        <v>0</v>
      </c>
      <c r="T31" s="23">
        <v>0.11269999999999999</v>
      </c>
      <c r="U31" s="23"/>
      <c r="V31" s="23"/>
      <c r="W31" s="23"/>
    </row>
    <row r="32" spans="1:23" x14ac:dyDescent="0.25">
      <c r="A32" s="23" t="s">
        <v>122</v>
      </c>
      <c r="B32" s="23" t="s">
        <v>175</v>
      </c>
      <c r="C32" s="23" t="s">
        <v>182</v>
      </c>
      <c r="D32" s="23" t="s">
        <v>183</v>
      </c>
      <c r="E32" s="23"/>
      <c r="F32" s="23">
        <v>4.3658999999999999</v>
      </c>
      <c r="G32" s="23">
        <v>17.1601</v>
      </c>
      <c r="H32" s="23">
        <v>17.851800000000001</v>
      </c>
      <c r="I32" s="23">
        <v>0</v>
      </c>
      <c r="J32" s="23"/>
      <c r="K32" s="23"/>
      <c r="L32" s="23"/>
      <c r="M32" s="23"/>
      <c r="N32" s="23">
        <v>2.4912000000000001</v>
      </c>
      <c r="O32" s="23">
        <v>3.8553999999999999</v>
      </c>
      <c r="P32" s="23"/>
      <c r="Q32" s="23">
        <v>0</v>
      </c>
      <c r="R32" s="23">
        <v>0</v>
      </c>
      <c r="S32" s="23">
        <v>0</v>
      </c>
      <c r="T32" s="23">
        <v>0.21709999999999999</v>
      </c>
      <c r="U32" s="23"/>
      <c r="V32" s="23"/>
      <c r="W32" s="23"/>
    </row>
    <row r="33" spans="1:23" x14ac:dyDescent="0.25">
      <c r="A33" s="23" t="s">
        <v>122</v>
      </c>
      <c r="B33" s="23" t="s">
        <v>175</v>
      </c>
      <c r="C33" s="23" t="s">
        <v>184</v>
      </c>
      <c r="D33" s="23" t="s">
        <v>185</v>
      </c>
      <c r="E33" s="23"/>
      <c r="F33" s="23">
        <v>4.4349999999999996</v>
      </c>
      <c r="G33" s="23">
        <v>4.4349999999999996</v>
      </c>
      <c r="H33" s="23">
        <v>14.72</v>
      </c>
      <c r="I33" s="23">
        <v>0</v>
      </c>
      <c r="J33" s="23"/>
      <c r="K33" s="23"/>
      <c r="L33" s="23"/>
      <c r="M33" s="23"/>
      <c r="N33" s="23">
        <v>2.4331</v>
      </c>
      <c r="O33" s="23">
        <v>3.7949999999999999</v>
      </c>
      <c r="P33" s="23"/>
      <c r="Q33" s="23">
        <v>0</v>
      </c>
      <c r="R33" s="23">
        <v>0</v>
      </c>
      <c r="S33" s="23">
        <v>0</v>
      </c>
      <c r="T33" s="23">
        <v>0.14946000000000001</v>
      </c>
      <c r="U33" s="23"/>
      <c r="V33" s="23"/>
      <c r="W33" s="23"/>
    </row>
    <row r="34" spans="1:23" x14ac:dyDescent="0.25">
      <c r="A34" s="23" t="s">
        <v>122</v>
      </c>
      <c r="B34" s="23" t="s">
        <v>175</v>
      </c>
      <c r="C34" s="23" t="s">
        <v>186</v>
      </c>
      <c r="D34" s="23" t="s">
        <v>187</v>
      </c>
      <c r="E34" s="23"/>
      <c r="F34" s="23">
        <v>1.9488399999999999</v>
      </c>
      <c r="G34" s="23">
        <v>1.9488399999999999</v>
      </c>
      <c r="H34" s="23">
        <v>7.2429370000000004</v>
      </c>
      <c r="I34" s="23">
        <v>0</v>
      </c>
      <c r="J34" s="23"/>
      <c r="K34" s="23"/>
      <c r="L34" s="23"/>
      <c r="M34" s="23"/>
      <c r="N34" s="23">
        <v>2.1932640000000001</v>
      </c>
      <c r="O34" s="23">
        <v>3.1312950000000002</v>
      </c>
      <c r="P34" s="23"/>
      <c r="Q34" s="23">
        <v>0</v>
      </c>
      <c r="R34" s="23">
        <v>0</v>
      </c>
      <c r="S34" s="23">
        <v>0</v>
      </c>
      <c r="T34" s="23">
        <v>0.13482</v>
      </c>
      <c r="U34" s="23"/>
      <c r="V34" s="23"/>
      <c r="W34" s="23"/>
    </row>
    <row r="35" spans="1:23" x14ac:dyDescent="0.25">
      <c r="A35" s="23" t="s">
        <v>122</v>
      </c>
      <c r="B35" s="23" t="s">
        <v>175</v>
      </c>
      <c r="C35" s="23" t="s">
        <v>188</v>
      </c>
      <c r="D35" s="23" t="s">
        <v>189</v>
      </c>
      <c r="E35" s="23"/>
      <c r="F35" s="23">
        <v>10.376300000000001</v>
      </c>
      <c r="G35" s="23">
        <v>14.7491</v>
      </c>
      <c r="H35" s="23">
        <v>18.636900000000001</v>
      </c>
      <c r="I35" s="23">
        <v>17.745200000000001</v>
      </c>
      <c r="J35" s="23"/>
      <c r="K35" s="23"/>
      <c r="L35" s="23"/>
      <c r="M35" s="23"/>
      <c r="N35" s="23">
        <v>2.56</v>
      </c>
      <c r="O35" s="23">
        <v>3.76</v>
      </c>
      <c r="P35" s="23"/>
      <c r="Q35" s="23">
        <v>0</v>
      </c>
      <c r="R35" s="23">
        <v>0</v>
      </c>
      <c r="S35" s="23">
        <v>0</v>
      </c>
      <c r="T35" s="23">
        <v>4.5999999999999999E-2</v>
      </c>
      <c r="U35" s="23"/>
      <c r="V35" s="23"/>
      <c r="W35" s="23"/>
    </row>
    <row r="36" spans="1:23" x14ac:dyDescent="0.25">
      <c r="A36" s="23" t="s">
        <v>122</v>
      </c>
      <c r="B36" s="23" t="s">
        <v>175</v>
      </c>
      <c r="C36" s="23" t="s">
        <v>190</v>
      </c>
      <c r="D36" s="23" t="s">
        <v>191</v>
      </c>
      <c r="E36" s="23"/>
      <c r="F36" s="23">
        <v>2.7663000000000002</v>
      </c>
      <c r="G36" s="23">
        <v>5</v>
      </c>
      <c r="H36" s="23">
        <v>14.5</v>
      </c>
      <c r="I36" s="23">
        <v>13.05</v>
      </c>
      <c r="J36" s="23"/>
      <c r="K36" s="23"/>
      <c r="L36" s="23"/>
      <c r="M36" s="23"/>
      <c r="N36" s="23">
        <v>3.0310999999999999</v>
      </c>
      <c r="O36" s="23">
        <v>3.5792000000000002</v>
      </c>
      <c r="P36" s="23"/>
      <c r="Q36" s="23">
        <v>0</v>
      </c>
      <c r="R36" s="23">
        <v>0</v>
      </c>
      <c r="S36" s="23">
        <v>0</v>
      </c>
      <c r="T36" s="23">
        <v>8.6400000000000005E-2</v>
      </c>
      <c r="U36" s="23"/>
      <c r="V36" s="23"/>
      <c r="W36" s="23"/>
    </row>
    <row r="37" spans="1:23" x14ac:dyDescent="0.25">
      <c r="A37" s="23" t="s">
        <v>122</v>
      </c>
      <c r="B37" s="23" t="s">
        <v>175</v>
      </c>
      <c r="C37" s="23" t="s">
        <v>192</v>
      </c>
      <c r="D37" s="23" t="s">
        <v>193</v>
      </c>
      <c r="E37" s="23"/>
      <c r="F37" s="23">
        <v>2.0019999999999998</v>
      </c>
      <c r="G37" s="23">
        <v>2.0019999999999998</v>
      </c>
      <c r="H37" s="23">
        <v>9.0459999999999994</v>
      </c>
      <c r="I37" s="23">
        <v>0</v>
      </c>
      <c r="J37" s="23"/>
      <c r="K37" s="23"/>
      <c r="L37" s="23"/>
      <c r="M37" s="23"/>
      <c r="N37" s="23">
        <v>2.8795999999999999</v>
      </c>
      <c r="O37" s="23">
        <v>3.5990000000000002</v>
      </c>
      <c r="P37" s="23"/>
      <c r="Q37" s="23">
        <v>0</v>
      </c>
      <c r="R37" s="23">
        <v>0</v>
      </c>
      <c r="S37" s="23">
        <v>0</v>
      </c>
      <c r="T37" s="23">
        <v>0.20960000000000001</v>
      </c>
      <c r="U37" s="23"/>
      <c r="V37" s="23"/>
      <c r="W37" s="23"/>
    </row>
    <row r="38" spans="1:23" x14ac:dyDescent="0.25">
      <c r="A38" s="23" t="s">
        <v>122</v>
      </c>
      <c r="B38" s="23" t="s">
        <v>175</v>
      </c>
      <c r="C38" s="23" t="s">
        <v>194</v>
      </c>
      <c r="D38" s="23" t="s">
        <v>195</v>
      </c>
      <c r="E38" s="23"/>
      <c r="F38" s="23">
        <v>3.2934000000000001</v>
      </c>
      <c r="G38" s="23">
        <v>13.3256</v>
      </c>
      <c r="H38" s="23">
        <v>14.1675</v>
      </c>
      <c r="I38" s="23">
        <v>0</v>
      </c>
      <c r="J38" s="23"/>
      <c r="K38" s="23"/>
      <c r="L38" s="23"/>
      <c r="M38" s="23"/>
      <c r="N38" s="23">
        <v>2.56</v>
      </c>
      <c r="O38" s="23">
        <v>3.76</v>
      </c>
      <c r="P38" s="23"/>
      <c r="Q38" s="23">
        <v>0</v>
      </c>
      <c r="R38" s="23">
        <v>0</v>
      </c>
      <c r="S38" s="23">
        <v>0</v>
      </c>
      <c r="T38" s="23">
        <v>0</v>
      </c>
      <c r="U38" s="23"/>
      <c r="V38" s="23"/>
      <c r="W38" s="23"/>
    </row>
    <row r="39" spans="1:23" x14ac:dyDescent="0.25">
      <c r="A39" s="23" t="s">
        <v>122</v>
      </c>
      <c r="B39" s="23" t="s">
        <v>175</v>
      </c>
      <c r="C39" s="23" t="s">
        <v>196</v>
      </c>
      <c r="D39" s="23" t="s">
        <v>197</v>
      </c>
      <c r="E39" s="23"/>
      <c r="F39" s="23">
        <v>4.5167000000000002</v>
      </c>
      <c r="G39" s="23">
        <v>12.5067</v>
      </c>
      <c r="H39" s="23">
        <v>17.216699999999999</v>
      </c>
      <c r="I39" s="23">
        <v>15.561999999999999</v>
      </c>
      <c r="J39" s="23"/>
      <c r="K39" s="23"/>
      <c r="L39" s="23"/>
      <c r="M39" s="23"/>
      <c r="N39" s="23">
        <v>2.5038999999999998</v>
      </c>
      <c r="O39" s="23">
        <v>4.0801999999999996</v>
      </c>
      <c r="P39" s="23"/>
      <c r="Q39" s="23">
        <v>0</v>
      </c>
      <c r="R39" s="23">
        <v>0</v>
      </c>
      <c r="S39" s="23">
        <v>0</v>
      </c>
      <c r="T39" s="23">
        <v>0.21440000000000001</v>
      </c>
      <c r="U39" s="23"/>
      <c r="V39" s="23"/>
      <c r="W39" s="23"/>
    </row>
    <row r="40" spans="1:23" x14ac:dyDescent="0.25">
      <c r="A40" s="23" t="s">
        <v>122</v>
      </c>
      <c r="B40" s="23" t="s">
        <v>175</v>
      </c>
      <c r="C40" s="23" t="s">
        <v>198</v>
      </c>
      <c r="D40" s="23" t="s">
        <v>199</v>
      </c>
      <c r="E40" s="23"/>
      <c r="F40" s="23">
        <v>1.3022100000000001</v>
      </c>
      <c r="G40" s="23">
        <v>6.9705500000000002</v>
      </c>
      <c r="H40" s="23">
        <v>14.645899999999999</v>
      </c>
      <c r="I40" s="23">
        <v>0</v>
      </c>
      <c r="J40" s="23"/>
      <c r="K40" s="23"/>
      <c r="L40" s="23"/>
      <c r="M40" s="23"/>
      <c r="N40" s="23">
        <v>2.4702000000000002</v>
      </c>
      <c r="O40" s="23">
        <v>3.4373999999999998</v>
      </c>
      <c r="P40" s="23"/>
      <c r="Q40" s="23">
        <v>0</v>
      </c>
      <c r="R40" s="23">
        <v>0</v>
      </c>
      <c r="S40" s="23">
        <v>0</v>
      </c>
      <c r="T40" s="23">
        <v>0.44790000000000002</v>
      </c>
      <c r="U40" s="23"/>
      <c r="V40" s="23"/>
      <c r="W40" s="23"/>
    </row>
    <row r="41" spans="1:23" x14ac:dyDescent="0.25">
      <c r="A41" s="23" t="s">
        <v>122</v>
      </c>
      <c r="B41" s="23" t="s">
        <v>175</v>
      </c>
      <c r="C41" s="23" t="s">
        <v>200</v>
      </c>
      <c r="D41" s="23" t="s">
        <v>201</v>
      </c>
      <c r="E41" s="23"/>
      <c r="F41" s="23">
        <v>2.6644000000000001</v>
      </c>
      <c r="G41" s="23">
        <v>4.3849999999999998</v>
      </c>
      <c r="H41" s="23">
        <v>7.9942000000000002</v>
      </c>
      <c r="I41" s="23">
        <v>0</v>
      </c>
      <c r="J41" s="23"/>
      <c r="K41" s="23"/>
      <c r="L41" s="23"/>
      <c r="M41" s="23"/>
      <c r="N41" s="23">
        <v>2.6930000000000001</v>
      </c>
      <c r="O41" s="23">
        <v>3.9346000000000001</v>
      </c>
      <c r="P41" s="23"/>
      <c r="Q41" s="23">
        <v>0</v>
      </c>
      <c r="R41" s="23">
        <v>0</v>
      </c>
      <c r="S41" s="23">
        <v>0</v>
      </c>
      <c r="T41" s="23">
        <v>8.5699999999999998E-2</v>
      </c>
      <c r="U41" s="23"/>
      <c r="V41" s="23"/>
      <c r="W41" s="23"/>
    </row>
    <row r="42" spans="1:23" x14ac:dyDescent="0.25">
      <c r="A42" s="23" t="s">
        <v>122</v>
      </c>
      <c r="B42" s="23" t="s">
        <v>175</v>
      </c>
      <c r="C42" s="23" t="s">
        <v>202</v>
      </c>
      <c r="D42" s="23" t="s">
        <v>203</v>
      </c>
      <c r="E42" s="23"/>
      <c r="F42" s="23">
        <v>2.883</v>
      </c>
      <c r="G42" s="23">
        <v>3.9845000000000002</v>
      </c>
      <c r="H42" s="23">
        <v>5.3440000000000003</v>
      </c>
      <c r="I42" s="23">
        <v>4.6458000000000004</v>
      </c>
      <c r="J42" s="23"/>
      <c r="K42" s="23"/>
      <c r="L42" s="23"/>
      <c r="M42" s="23"/>
      <c r="N42" s="23">
        <v>2.5194999999999999</v>
      </c>
      <c r="O42" s="23">
        <v>3.5409999999999999</v>
      </c>
      <c r="P42" s="23"/>
      <c r="Q42" s="23">
        <v>0</v>
      </c>
      <c r="R42" s="23">
        <v>0</v>
      </c>
      <c r="S42" s="23">
        <v>0</v>
      </c>
      <c r="T42" s="23">
        <v>9.9000000000000005E-2</v>
      </c>
      <c r="U42" s="23"/>
      <c r="V42" s="23"/>
      <c r="W42" s="23"/>
    </row>
    <row r="43" spans="1:23" x14ac:dyDescent="0.25">
      <c r="A43" s="23" t="s">
        <v>122</v>
      </c>
      <c r="B43" s="23" t="s">
        <v>175</v>
      </c>
      <c r="C43" s="23" t="s">
        <v>204</v>
      </c>
      <c r="D43" s="23" t="s">
        <v>205</v>
      </c>
      <c r="E43" s="23"/>
      <c r="F43" s="23">
        <v>8.5</v>
      </c>
      <c r="G43" s="23">
        <v>15</v>
      </c>
      <c r="H43" s="23">
        <v>20.5</v>
      </c>
      <c r="I43" s="23">
        <v>0</v>
      </c>
      <c r="J43" s="23"/>
      <c r="K43" s="23"/>
      <c r="L43" s="23"/>
      <c r="M43" s="23"/>
      <c r="N43" s="23">
        <v>2.6334</v>
      </c>
      <c r="O43" s="23">
        <v>3.7574999999999998</v>
      </c>
      <c r="P43" s="23"/>
      <c r="Q43" s="23">
        <v>0</v>
      </c>
      <c r="R43" s="23">
        <v>0</v>
      </c>
      <c r="S43" s="23">
        <v>0</v>
      </c>
      <c r="T43" s="23">
        <v>0.43470300000000001</v>
      </c>
      <c r="U43" s="23"/>
      <c r="V43" s="23"/>
      <c r="W43" s="23"/>
    </row>
    <row r="44" spans="1:23" x14ac:dyDescent="0.25">
      <c r="A44" s="23" t="s">
        <v>122</v>
      </c>
      <c r="B44" s="23" t="s">
        <v>175</v>
      </c>
      <c r="C44" s="23" t="s">
        <v>206</v>
      </c>
      <c r="D44" s="23" t="s">
        <v>207</v>
      </c>
      <c r="E44" s="23"/>
      <c r="F44" s="23">
        <v>5.6303999999999998</v>
      </c>
      <c r="G44" s="23">
        <v>18.128</v>
      </c>
      <c r="H44" s="23">
        <v>17.779599999999999</v>
      </c>
      <c r="I44" s="23">
        <v>0</v>
      </c>
      <c r="J44" s="23"/>
      <c r="K44" s="23"/>
      <c r="L44" s="23"/>
      <c r="M44" s="23"/>
      <c r="N44" s="23">
        <v>2.6655000000000002</v>
      </c>
      <c r="O44" s="23">
        <v>3.742</v>
      </c>
      <c r="P44" s="23"/>
      <c r="Q44" s="23">
        <v>0</v>
      </c>
      <c r="R44" s="23">
        <v>0</v>
      </c>
      <c r="S44" s="23">
        <v>0</v>
      </c>
      <c r="T44" s="23">
        <v>0.154</v>
      </c>
      <c r="U44" s="23"/>
      <c r="V44" s="23"/>
      <c r="W44" s="23"/>
    </row>
    <row r="45" spans="1:23" x14ac:dyDescent="0.25">
      <c r="A45" s="23" t="s">
        <v>122</v>
      </c>
      <c r="B45" s="23" t="s">
        <v>175</v>
      </c>
      <c r="C45" s="23" t="s">
        <v>208</v>
      </c>
      <c r="D45" s="23" t="s">
        <v>209</v>
      </c>
      <c r="E45" s="23"/>
      <c r="F45" s="23">
        <v>3.5407820000000001</v>
      </c>
      <c r="G45" s="23">
        <v>9.6720620000000004</v>
      </c>
      <c r="H45" s="23">
        <v>8.5232489999999999</v>
      </c>
      <c r="I45" s="23">
        <v>0</v>
      </c>
      <c r="J45" s="23"/>
      <c r="K45" s="23"/>
      <c r="L45" s="23"/>
      <c r="M45" s="23"/>
      <c r="N45" s="23">
        <v>2.5566049999999998</v>
      </c>
      <c r="O45" s="23">
        <v>3.57714</v>
      </c>
      <c r="P45" s="23"/>
      <c r="Q45" s="23">
        <v>0</v>
      </c>
      <c r="R45" s="23">
        <v>0</v>
      </c>
      <c r="S45" s="23">
        <v>0</v>
      </c>
      <c r="T45" s="23">
        <v>0.122353</v>
      </c>
      <c r="U45" s="23"/>
      <c r="V45" s="23"/>
      <c r="W45" s="23"/>
    </row>
    <row r="46" spans="1:23" x14ac:dyDescent="0.25">
      <c r="A46" s="23" t="s">
        <v>122</v>
      </c>
      <c r="B46" s="23" t="s">
        <v>175</v>
      </c>
      <c r="C46" s="23" t="s">
        <v>210</v>
      </c>
      <c r="D46" s="23" t="s">
        <v>211</v>
      </c>
      <c r="E46" s="23"/>
      <c r="F46" s="23">
        <v>5.9751799999999999</v>
      </c>
      <c r="G46" s="23">
        <v>11.45218</v>
      </c>
      <c r="H46" s="23">
        <v>10.675179999999999</v>
      </c>
      <c r="I46" s="23">
        <v>0</v>
      </c>
      <c r="J46" s="23"/>
      <c r="K46" s="23"/>
      <c r="L46" s="23"/>
      <c r="M46" s="23"/>
      <c r="N46" s="23">
        <v>2.4756999999999998</v>
      </c>
      <c r="O46" s="23">
        <v>3.9201000000000001</v>
      </c>
      <c r="P46" s="23"/>
      <c r="Q46" s="23">
        <v>0</v>
      </c>
      <c r="R46" s="23">
        <v>0</v>
      </c>
      <c r="S46" s="23">
        <v>0</v>
      </c>
      <c r="T46" s="23">
        <v>9.8449999999999996E-2</v>
      </c>
      <c r="U46" s="23"/>
      <c r="V46" s="23"/>
      <c r="W46" s="23"/>
    </row>
    <row r="47" spans="1:23" x14ac:dyDescent="0.25">
      <c r="A47" s="23" t="s">
        <v>122</v>
      </c>
      <c r="B47" s="23" t="s">
        <v>175</v>
      </c>
      <c r="C47" s="23" t="s">
        <v>212</v>
      </c>
      <c r="D47" s="23" t="s">
        <v>213</v>
      </c>
      <c r="E47" s="23"/>
      <c r="F47" s="23">
        <v>4.1243999999999996</v>
      </c>
      <c r="G47" s="23">
        <v>8.6648999999999994</v>
      </c>
      <c r="H47" s="23">
        <v>13.7461</v>
      </c>
      <c r="I47" s="23">
        <v>0</v>
      </c>
      <c r="J47" s="23"/>
      <c r="K47" s="23"/>
      <c r="L47" s="23"/>
      <c r="M47" s="23"/>
      <c r="N47" s="23">
        <v>2.4338000000000002</v>
      </c>
      <c r="O47" s="23">
        <v>3.6078999999999999</v>
      </c>
      <c r="P47" s="23"/>
      <c r="Q47" s="23">
        <v>0</v>
      </c>
      <c r="R47" s="23">
        <v>0</v>
      </c>
      <c r="S47" s="23">
        <v>0</v>
      </c>
      <c r="T47" s="23">
        <v>4.4699999999999997E-2</v>
      </c>
      <c r="U47" s="23"/>
      <c r="V47" s="23"/>
      <c r="W47" s="23"/>
    </row>
    <row r="48" spans="1:23" x14ac:dyDescent="0.25">
      <c r="A48" s="23" t="s">
        <v>122</v>
      </c>
      <c r="B48" s="23" t="s">
        <v>175</v>
      </c>
      <c r="C48" s="23" t="s">
        <v>214</v>
      </c>
      <c r="D48" s="23" t="s">
        <v>215</v>
      </c>
      <c r="E48" s="23"/>
      <c r="F48" s="23">
        <v>2.7</v>
      </c>
      <c r="G48" s="23">
        <v>2.7</v>
      </c>
      <c r="H48" s="23">
        <v>7.8280000000000003</v>
      </c>
      <c r="I48" s="23">
        <v>0</v>
      </c>
      <c r="J48" s="23"/>
      <c r="K48" s="23"/>
      <c r="L48" s="23"/>
      <c r="M48" s="23"/>
      <c r="N48" s="23">
        <v>2.5072999999999999</v>
      </c>
      <c r="O48" s="23">
        <v>3.1634000000000002</v>
      </c>
      <c r="P48" s="23"/>
      <c r="Q48" s="23">
        <v>0</v>
      </c>
      <c r="R48" s="23">
        <v>0</v>
      </c>
      <c r="S48" s="23">
        <v>0</v>
      </c>
      <c r="T48" s="23">
        <v>0.1217</v>
      </c>
      <c r="U48" s="23"/>
      <c r="V48" s="23"/>
      <c r="W48" s="23"/>
    </row>
    <row r="49" spans="1:23" x14ac:dyDescent="0.25">
      <c r="A49" s="23" t="s">
        <v>122</v>
      </c>
      <c r="B49" s="23" t="s">
        <v>175</v>
      </c>
      <c r="C49" s="23" t="s">
        <v>216</v>
      </c>
      <c r="D49" s="23" t="s">
        <v>217</v>
      </c>
      <c r="E49" s="23"/>
      <c r="F49" s="23">
        <v>2.8878789999999999</v>
      </c>
      <c r="G49" s="23">
        <v>7.524</v>
      </c>
      <c r="H49" s="23">
        <v>14.018000000000001</v>
      </c>
      <c r="I49" s="23">
        <v>0</v>
      </c>
      <c r="J49" s="23"/>
      <c r="K49" s="23"/>
      <c r="L49" s="23"/>
      <c r="M49" s="23"/>
      <c r="N49" s="23">
        <v>2.432347</v>
      </c>
      <c r="O49" s="23">
        <v>3.5202589999999998</v>
      </c>
      <c r="P49" s="23"/>
      <c r="Q49" s="23">
        <v>0</v>
      </c>
      <c r="R49" s="23">
        <v>0</v>
      </c>
      <c r="S49" s="23">
        <v>0</v>
      </c>
      <c r="T49" s="23">
        <v>3.6297000000000003E-2</v>
      </c>
      <c r="U49" s="23"/>
      <c r="V49" s="23"/>
      <c r="W49" s="23"/>
    </row>
    <row r="50" spans="1:23" x14ac:dyDescent="0.25">
      <c r="A50" s="23" t="s">
        <v>122</v>
      </c>
      <c r="B50" s="23" t="s">
        <v>175</v>
      </c>
      <c r="C50" s="23" t="s">
        <v>218</v>
      </c>
      <c r="D50" s="23" t="s">
        <v>219</v>
      </c>
      <c r="E50" s="23"/>
      <c r="F50" s="23">
        <v>4.5330000000000004</v>
      </c>
      <c r="G50" s="23">
        <v>12.24</v>
      </c>
      <c r="H50" s="23">
        <v>19.111999999999998</v>
      </c>
      <c r="I50" s="23">
        <v>14.334</v>
      </c>
      <c r="J50" s="23"/>
      <c r="K50" s="23"/>
      <c r="L50" s="23"/>
      <c r="M50" s="23"/>
      <c r="N50" s="23">
        <v>2.5550000000000002</v>
      </c>
      <c r="O50" s="23">
        <v>3.306</v>
      </c>
      <c r="P50" s="23"/>
      <c r="Q50" s="23">
        <v>0</v>
      </c>
      <c r="R50" s="23">
        <v>0</v>
      </c>
      <c r="S50" s="23">
        <v>0</v>
      </c>
      <c r="T50" s="23">
        <v>0.21299999999999999</v>
      </c>
      <c r="U50" s="23"/>
      <c r="V50" s="23"/>
      <c r="W50" s="23"/>
    </row>
    <row r="51" spans="1:23" x14ac:dyDescent="0.25">
      <c r="A51" s="23" t="s">
        <v>122</v>
      </c>
      <c r="B51" s="23" t="s">
        <v>175</v>
      </c>
      <c r="C51" s="23" t="s">
        <v>220</v>
      </c>
      <c r="D51" s="23" t="s">
        <v>221</v>
      </c>
      <c r="E51" s="23"/>
      <c r="F51" s="23">
        <v>2.5569999999999999</v>
      </c>
      <c r="G51" s="23">
        <v>5.3579999999999997</v>
      </c>
      <c r="H51" s="23">
        <v>5.4630000000000001</v>
      </c>
      <c r="I51" s="23">
        <v>0</v>
      </c>
      <c r="J51" s="23"/>
      <c r="K51" s="23"/>
      <c r="L51" s="23"/>
      <c r="M51" s="23"/>
      <c r="N51" s="23">
        <v>2.4790000000000001</v>
      </c>
      <c r="O51" s="23">
        <v>4.0620000000000003</v>
      </c>
      <c r="P51" s="23"/>
      <c r="Q51" s="23">
        <v>0</v>
      </c>
      <c r="R51" s="23">
        <v>0</v>
      </c>
      <c r="S51" s="23">
        <v>0</v>
      </c>
      <c r="T51" s="23">
        <v>6.0499999999999998E-2</v>
      </c>
      <c r="U51" s="23"/>
      <c r="V51" s="23"/>
      <c r="W51" s="23"/>
    </row>
    <row r="52" spans="1:23" x14ac:dyDescent="0.25">
      <c r="A52" s="23" t="s">
        <v>122</v>
      </c>
      <c r="B52" s="23" t="s">
        <v>175</v>
      </c>
      <c r="C52" s="23" t="s">
        <v>222</v>
      </c>
      <c r="D52" s="23" t="s">
        <v>223</v>
      </c>
      <c r="E52" s="23"/>
      <c r="F52" s="23">
        <v>3.9439899999999999</v>
      </c>
      <c r="G52" s="23">
        <v>14.467499999999999</v>
      </c>
      <c r="H52" s="23">
        <v>18.9697</v>
      </c>
      <c r="I52" s="23">
        <v>0</v>
      </c>
      <c r="J52" s="23"/>
      <c r="K52" s="23"/>
      <c r="L52" s="23"/>
      <c r="M52" s="23"/>
      <c r="N52" s="23">
        <v>2.6052</v>
      </c>
      <c r="O52" s="23">
        <v>3.5587</v>
      </c>
      <c r="P52" s="23"/>
      <c r="Q52" s="23">
        <v>0</v>
      </c>
      <c r="R52" s="23">
        <v>0</v>
      </c>
      <c r="S52" s="23">
        <v>0</v>
      </c>
      <c r="T52" s="23">
        <v>0.39050000000000001</v>
      </c>
      <c r="U52" s="23"/>
      <c r="V52" s="23"/>
      <c r="W52" s="23"/>
    </row>
    <row r="53" spans="1:23" x14ac:dyDescent="0.25">
      <c r="A53" s="23" t="s">
        <v>122</v>
      </c>
      <c r="B53" s="23" t="s">
        <v>175</v>
      </c>
      <c r="C53" s="23" t="s">
        <v>224</v>
      </c>
      <c r="D53" s="23" t="s">
        <v>225</v>
      </c>
      <c r="E53" s="23"/>
      <c r="F53" s="23">
        <v>3.38</v>
      </c>
      <c r="G53" s="23">
        <v>13.62</v>
      </c>
      <c r="H53" s="23">
        <v>6.95</v>
      </c>
      <c r="I53" s="23">
        <v>0</v>
      </c>
      <c r="J53" s="23"/>
      <c r="K53" s="23"/>
      <c r="L53" s="23"/>
      <c r="M53" s="23"/>
      <c r="N53" s="23">
        <v>2.5649999999999999</v>
      </c>
      <c r="O53" s="23">
        <v>3.76</v>
      </c>
      <c r="P53" s="23"/>
      <c r="Q53" s="23">
        <v>0</v>
      </c>
      <c r="R53" s="23">
        <v>0</v>
      </c>
      <c r="S53" s="23">
        <v>0</v>
      </c>
      <c r="T53" s="23">
        <v>2.7E-2</v>
      </c>
      <c r="U53" s="23"/>
      <c r="V53" s="23"/>
      <c r="W53" s="23"/>
    </row>
    <row r="54" spans="1:23" x14ac:dyDescent="0.25">
      <c r="A54" s="23" t="s">
        <v>122</v>
      </c>
      <c r="B54" s="23" t="s">
        <v>175</v>
      </c>
      <c r="C54" s="23" t="s">
        <v>226</v>
      </c>
      <c r="D54" s="23" t="s">
        <v>227</v>
      </c>
      <c r="E54" s="23"/>
      <c r="F54" s="23">
        <v>2.3549000000000002</v>
      </c>
      <c r="G54" s="23">
        <v>8.5183</v>
      </c>
      <c r="H54" s="23">
        <v>11.773199999999999</v>
      </c>
      <c r="I54" s="23">
        <v>0</v>
      </c>
      <c r="J54" s="23"/>
      <c r="K54" s="23"/>
      <c r="L54" s="23"/>
      <c r="M54" s="23"/>
      <c r="N54" s="23">
        <v>2.5676999999999999</v>
      </c>
      <c r="O54" s="23">
        <v>3.7423999999999999</v>
      </c>
      <c r="P54" s="23"/>
      <c r="Q54" s="23">
        <v>0</v>
      </c>
      <c r="R54" s="23">
        <v>0</v>
      </c>
      <c r="S54" s="23">
        <v>0</v>
      </c>
      <c r="T54" s="23">
        <v>0.35249999999999998</v>
      </c>
      <c r="U54" s="23"/>
      <c r="V54" s="23"/>
      <c r="W54" s="23"/>
    </row>
    <row r="55" spans="1:23" x14ac:dyDescent="0.25">
      <c r="A55" s="23" t="s">
        <v>122</v>
      </c>
      <c r="B55" s="23" t="s">
        <v>175</v>
      </c>
      <c r="C55" s="23" t="s">
        <v>228</v>
      </c>
      <c r="D55" s="23" t="s">
        <v>229</v>
      </c>
      <c r="E55" s="23"/>
      <c r="F55" s="23">
        <v>4.6902999999999997</v>
      </c>
      <c r="G55" s="23">
        <v>24.862500000000001</v>
      </c>
      <c r="H55" s="23">
        <v>9.1146999999999991</v>
      </c>
      <c r="I55" s="23">
        <v>0</v>
      </c>
      <c r="J55" s="23"/>
      <c r="K55" s="23"/>
      <c r="L55" s="23"/>
      <c r="M55" s="23"/>
      <c r="N55" s="23">
        <v>2.56</v>
      </c>
      <c r="O55" s="23">
        <v>3.69</v>
      </c>
      <c r="P55" s="23"/>
      <c r="Q55" s="23">
        <v>0</v>
      </c>
      <c r="R55" s="23">
        <v>0</v>
      </c>
      <c r="S55" s="23">
        <v>0</v>
      </c>
      <c r="T55" s="23">
        <v>0.1391</v>
      </c>
      <c r="U55" s="23"/>
      <c r="V55" s="23"/>
      <c r="W55" s="23"/>
    </row>
    <row r="56" spans="1:23" x14ac:dyDescent="0.25">
      <c r="A56" s="23" t="s">
        <v>122</v>
      </c>
      <c r="B56" s="23" t="s">
        <v>175</v>
      </c>
      <c r="C56" s="23" t="s">
        <v>230</v>
      </c>
      <c r="D56" s="23" t="s">
        <v>231</v>
      </c>
      <c r="E56" s="23"/>
      <c r="F56" s="23">
        <v>4.6353</v>
      </c>
      <c r="G56" s="23">
        <v>18.3855</v>
      </c>
      <c r="H56" s="23">
        <v>21.026599999999998</v>
      </c>
      <c r="I56" s="23">
        <v>18.995699999999999</v>
      </c>
      <c r="J56" s="23"/>
      <c r="K56" s="23"/>
      <c r="L56" s="23"/>
      <c r="M56" s="23"/>
      <c r="N56" s="23">
        <v>2.5655999999999999</v>
      </c>
      <c r="O56" s="23">
        <v>3.5004</v>
      </c>
      <c r="P56" s="23"/>
      <c r="Q56" s="23">
        <v>0</v>
      </c>
      <c r="R56" s="23">
        <v>0</v>
      </c>
      <c r="S56" s="23">
        <v>0</v>
      </c>
      <c r="T56" s="23">
        <v>0.1401</v>
      </c>
      <c r="U56" s="23"/>
      <c r="V56" s="23"/>
      <c r="W56" s="23"/>
    </row>
    <row r="57" spans="1:23" x14ac:dyDescent="0.25">
      <c r="A57" s="23" t="s">
        <v>122</v>
      </c>
      <c r="B57" s="23" t="s">
        <v>175</v>
      </c>
      <c r="C57" s="23" t="s">
        <v>232</v>
      </c>
      <c r="D57" s="23" t="s">
        <v>233</v>
      </c>
      <c r="E57" s="23"/>
      <c r="F57" s="23">
        <v>2.9</v>
      </c>
      <c r="G57" s="23">
        <v>8.27</v>
      </c>
      <c r="H57" s="23">
        <v>10.3</v>
      </c>
      <c r="I57" s="23">
        <v>0</v>
      </c>
      <c r="J57" s="23"/>
      <c r="K57" s="23"/>
      <c r="L57" s="23"/>
      <c r="M57" s="23"/>
      <c r="N57" s="23">
        <v>2.54</v>
      </c>
      <c r="O57" s="23">
        <v>3.79</v>
      </c>
      <c r="P57" s="23"/>
      <c r="Q57" s="23">
        <v>0</v>
      </c>
      <c r="R57" s="23">
        <v>0</v>
      </c>
      <c r="S57" s="23">
        <v>0</v>
      </c>
      <c r="T57" s="23">
        <v>0.25</v>
      </c>
      <c r="U57" s="23"/>
      <c r="V57" s="23"/>
      <c r="W57" s="23"/>
    </row>
    <row r="58" spans="1:23" x14ac:dyDescent="0.25">
      <c r="A58" s="23" t="s">
        <v>122</v>
      </c>
      <c r="B58" s="23" t="s">
        <v>175</v>
      </c>
      <c r="C58" s="23" t="s">
        <v>234</v>
      </c>
      <c r="D58" s="23" t="s">
        <v>235</v>
      </c>
      <c r="E58" s="23"/>
      <c r="F58" s="23">
        <v>4.4698000000000002</v>
      </c>
      <c r="G58" s="23">
        <v>5.9260999999999999</v>
      </c>
      <c r="H58" s="23">
        <v>8.5874000000000006</v>
      </c>
      <c r="I58" s="23">
        <v>0</v>
      </c>
      <c r="J58" s="23"/>
      <c r="K58" s="23"/>
      <c r="L58" s="23"/>
      <c r="M58" s="23"/>
      <c r="N58" s="23">
        <v>2.5165999999999999</v>
      </c>
      <c r="O58" s="23">
        <v>3.7618</v>
      </c>
      <c r="P58" s="23"/>
      <c r="Q58" s="23">
        <v>0</v>
      </c>
      <c r="R58" s="23">
        <v>0</v>
      </c>
      <c r="S58" s="23">
        <v>0</v>
      </c>
      <c r="T58" s="23">
        <v>0.21071000000000001</v>
      </c>
      <c r="U58" s="23"/>
      <c r="V58" s="23"/>
      <c r="W58" s="23"/>
    </row>
    <row r="59" spans="1:23" x14ac:dyDescent="0.25">
      <c r="A59" s="23" t="s">
        <v>122</v>
      </c>
      <c r="B59" s="23" t="s">
        <v>175</v>
      </c>
      <c r="C59" s="23" t="s">
        <v>236</v>
      </c>
      <c r="D59" s="23" t="s">
        <v>237</v>
      </c>
      <c r="E59" s="23"/>
      <c r="F59" s="23">
        <v>6.2016</v>
      </c>
      <c r="G59" s="23">
        <v>8.5096000000000007</v>
      </c>
      <c r="H59" s="23">
        <v>14.0093</v>
      </c>
      <c r="I59" s="23">
        <v>0</v>
      </c>
      <c r="J59" s="23"/>
      <c r="K59" s="23"/>
      <c r="L59" s="23"/>
      <c r="M59" s="23"/>
      <c r="N59" s="23">
        <v>2.5554000000000001</v>
      </c>
      <c r="O59" s="23">
        <v>3.8119000000000001</v>
      </c>
      <c r="P59" s="23"/>
      <c r="Q59" s="23">
        <v>0</v>
      </c>
      <c r="R59" s="23">
        <v>0</v>
      </c>
      <c r="S59" s="23">
        <v>0</v>
      </c>
      <c r="T59" s="23">
        <v>0.44080000000000003</v>
      </c>
      <c r="U59" s="23"/>
      <c r="V59" s="23"/>
      <c r="W59" s="23"/>
    </row>
    <row r="60" spans="1:23" x14ac:dyDescent="0.25">
      <c r="A60" s="23" t="s">
        <v>122</v>
      </c>
      <c r="B60" s="23" t="s">
        <v>175</v>
      </c>
      <c r="C60" s="23" t="s">
        <v>238</v>
      </c>
      <c r="D60" s="23" t="s">
        <v>239</v>
      </c>
      <c r="E60" s="23"/>
      <c r="F60" s="23">
        <v>5</v>
      </c>
      <c r="G60" s="23">
        <v>7.6</v>
      </c>
      <c r="H60" s="23">
        <v>13</v>
      </c>
      <c r="I60" s="23">
        <v>0</v>
      </c>
      <c r="J60" s="23"/>
      <c r="K60" s="23"/>
      <c r="L60" s="23"/>
      <c r="M60" s="23"/>
      <c r="N60" s="23">
        <v>2.5618300000000001</v>
      </c>
      <c r="O60" s="23">
        <v>3.7607699999999999</v>
      </c>
      <c r="P60" s="23"/>
      <c r="Q60" s="23">
        <v>0</v>
      </c>
      <c r="R60" s="23">
        <v>0</v>
      </c>
      <c r="S60" s="23">
        <v>0</v>
      </c>
      <c r="T60" s="23">
        <v>0.35393000000000002</v>
      </c>
      <c r="U60" s="23"/>
      <c r="V60" s="23"/>
      <c r="W60" s="23"/>
    </row>
    <row r="61" spans="1:23" x14ac:dyDescent="0.25">
      <c r="A61" s="23" t="s">
        <v>122</v>
      </c>
      <c r="B61" s="23" t="s">
        <v>175</v>
      </c>
      <c r="C61" s="23" t="s">
        <v>240</v>
      </c>
      <c r="D61" s="23" t="s">
        <v>241</v>
      </c>
      <c r="E61" s="23"/>
      <c r="F61" s="23">
        <v>3.3</v>
      </c>
      <c r="G61" s="23">
        <v>3.3</v>
      </c>
      <c r="H61" s="23">
        <v>18.9575</v>
      </c>
      <c r="I61" s="23">
        <v>0</v>
      </c>
      <c r="J61" s="23"/>
      <c r="K61" s="23"/>
      <c r="L61" s="23"/>
      <c r="M61" s="23"/>
      <c r="N61" s="23">
        <v>2.6362000000000001</v>
      </c>
      <c r="O61" s="23">
        <v>3.7496</v>
      </c>
      <c r="P61" s="23"/>
      <c r="Q61" s="23">
        <v>0</v>
      </c>
      <c r="R61" s="23">
        <v>0</v>
      </c>
      <c r="S61" s="23">
        <v>0</v>
      </c>
      <c r="T61" s="23">
        <v>6.7799999999999999E-2</v>
      </c>
      <c r="U61" s="23"/>
      <c r="V61" s="23"/>
      <c r="W61" s="23"/>
    </row>
    <row r="62" spans="1:23" x14ac:dyDescent="0.25">
      <c r="A62" s="23" t="s">
        <v>122</v>
      </c>
      <c r="B62" s="23" t="s">
        <v>175</v>
      </c>
      <c r="C62" s="23" t="s">
        <v>242</v>
      </c>
      <c r="D62" s="23" t="s">
        <v>243</v>
      </c>
      <c r="E62" s="23"/>
      <c r="F62" s="23">
        <v>4.7042400000000004</v>
      </c>
      <c r="G62" s="23">
        <v>10.118399999999999</v>
      </c>
      <c r="H62" s="23">
        <v>14.01582</v>
      </c>
      <c r="I62" s="23">
        <v>0</v>
      </c>
      <c r="J62" s="23"/>
      <c r="K62" s="23"/>
      <c r="L62" s="23"/>
      <c r="M62" s="23"/>
      <c r="N62" s="23">
        <v>2.40849</v>
      </c>
      <c r="O62" s="23">
        <v>3.7438699999999998</v>
      </c>
      <c r="P62" s="23"/>
      <c r="Q62" s="23">
        <v>0</v>
      </c>
      <c r="R62" s="23">
        <v>0</v>
      </c>
      <c r="S62" s="23">
        <v>0</v>
      </c>
      <c r="T62" s="23">
        <v>0.47763</v>
      </c>
      <c r="U62" s="23"/>
      <c r="V62" s="23"/>
      <c r="W62" s="23"/>
    </row>
    <row r="63" spans="1:23" x14ac:dyDescent="0.25">
      <c r="A63" s="23" t="s">
        <v>122</v>
      </c>
      <c r="B63" s="23" t="s">
        <v>175</v>
      </c>
      <c r="C63" s="23" t="s">
        <v>244</v>
      </c>
      <c r="D63" s="23" t="s">
        <v>245</v>
      </c>
      <c r="E63" s="23"/>
      <c r="F63" s="23">
        <v>4.0945</v>
      </c>
      <c r="G63" s="23">
        <v>4.0945</v>
      </c>
      <c r="H63" s="23">
        <v>8.1888000000000005</v>
      </c>
      <c r="I63" s="23">
        <v>0</v>
      </c>
      <c r="J63" s="23"/>
      <c r="K63" s="23"/>
      <c r="L63" s="23"/>
      <c r="M63" s="23"/>
      <c r="N63" s="23">
        <v>2.5575000000000001</v>
      </c>
      <c r="O63" s="23">
        <v>3.9596</v>
      </c>
      <c r="P63" s="23"/>
      <c r="Q63" s="23">
        <v>0</v>
      </c>
      <c r="R63" s="23">
        <v>0</v>
      </c>
      <c r="S63" s="23">
        <v>0</v>
      </c>
      <c r="T63" s="23">
        <v>6.83E-2</v>
      </c>
      <c r="U63" s="23"/>
      <c r="V63" s="23"/>
      <c r="W63" s="23"/>
    </row>
    <row r="64" spans="1:23" x14ac:dyDescent="0.25">
      <c r="A64" s="23" t="s">
        <v>122</v>
      </c>
      <c r="B64" s="23" t="s">
        <v>175</v>
      </c>
      <c r="C64" s="23" t="s">
        <v>246</v>
      </c>
      <c r="D64" s="23" t="s">
        <v>247</v>
      </c>
      <c r="E64" s="23"/>
      <c r="F64" s="23">
        <v>4.4706999999999999</v>
      </c>
      <c r="G64" s="23">
        <v>11.613300000000001</v>
      </c>
      <c r="H64" s="23">
        <v>14.1831</v>
      </c>
      <c r="I64" s="23">
        <v>0</v>
      </c>
      <c r="J64" s="23"/>
      <c r="K64" s="23"/>
      <c r="L64" s="23"/>
      <c r="M64" s="23"/>
      <c r="N64" s="23">
        <v>2.548</v>
      </c>
      <c r="O64" s="23">
        <v>3.7942999999999998</v>
      </c>
      <c r="P64" s="23"/>
      <c r="Q64" s="23">
        <v>0</v>
      </c>
      <c r="R64" s="23">
        <v>0</v>
      </c>
      <c r="S64" s="23">
        <v>0</v>
      </c>
      <c r="T64" s="23">
        <v>0.43609999999999999</v>
      </c>
      <c r="U64" s="23"/>
      <c r="V64" s="23"/>
      <c r="W64" s="23"/>
    </row>
    <row r="65" spans="1:23" x14ac:dyDescent="0.25">
      <c r="A65" s="23" t="s">
        <v>122</v>
      </c>
      <c r="B65" s="23" t="s">
        <v>175</v>
      </c>
      <c r="C65" s="23" t="s">
        <v>248</v>
      </c>
      <c r="D65" s="23" t="s">
        <v>249</v>
      </c>
      <c r="E65" s="23"/>
      <c r="F65" s="23">
        <v>5.0427</v>
      </c>
      <c r="G65" s="23">
        <v>7.1540999999999997</v>
      </c>
      <c r="H65" s="23">
        <v>9.6795000000000009</v>
      </c>
      <c r="I65" s="23">
        <v>9.1568000000000005</v>
      </c>
      <c r="J65" s="23"/>
      <c r="K65" s="23"/>
      <c r="L65" s="23"/>
      <c r="M65" s="23"/>
      <c r="N65" s="23">
        <v>2.4224999999999999</v>
      </c>
      <c r="O65" s="23">
        <v>3.8174000000000001</v>
      </c>
      <c r="P65" s="23"/>
      <c r="Q65" s="23">
        <v>0</v>
      </c>
      <c r="R65" s="23">
        <v>0</v>
      </c>
      <c r="S65" s="23">
        <v>0</v>
      </c>
      <c r="T65" s="23">
        <v>0.21490000000000001</v>
      </c>
      <c r="U65" s="23"/>
      <c r="V65" s="23"/>
      <c r="W65" s="23"/>
    </row>
    <row r="66" spans="1:23" x14ac:dyDescent="0.25">
      <c r="A66" s="23" t="s">
        <v>122</v>
      </c>
      <c r="B66" s="23" t="s">
        <v>175</v>
      </c>
      <c r="C66" s="23" t="s">
        <v>250</v>
      </c>
      <c r="D66" s="23" t="s">
        <v>251</v>
      </c>
      <c r="E66" s="23"/>
      <c r="F66" s="23">
        <v>1.69</v>
      </c>
      <c r="G66" s="23">
        <v>5.9950000000000001</v>
      </c>
      <c r="H66" s="23">
        <v>10.82</v>
      </c>
      <c r="I66" s="23">
        <v>0</v>
      </c>
      <c r="J66" s="23"/>
      <c r="K66" s="23"/>
      <c r="L66" s="23"/>
      <c r="M66" s="23"/>
      <c r="N66" s="23">
        <v>2.56</v>
      </c>
      <c r="O66" s="23">
        <v>3.77</v>
      </c>
      <c r="P66" s="23"/>
      <c r="Q66" s="23">
        <v>0</v>
      </c>
      <c r="R66" s="23">
        <v>0</v>
      </c>
      <c r="S66" s="23">
        <v>0</v>
      </c>
      <c r="T66" s="23">
        <v>0</v>
      </c>
      <c r="U66" s="23"/>
      <c r="V66" s="23"/>
      <c r="W66" s="23"/>
    </row>
    <row r="67" spans="1:23" x14ac:dyDescent="0.25">
      <c r="A67" s="23" t="s">
        <v>122</v>
      </c>
      <c r="B67" s="23" t="s">
        <v>175</v>
      </c>
      <c r="C67" s="23" t="s">
        <v>252</v>
      </c>
      <c r="D67" s="23" t="s">
        <v>253</v>
      </c>
      <c r="E67" s="23"/>
      <c r="F67" s="23">
        <v>3.9028</v>
      </c>
      <c r="G67" s="23">
        <v>7.2788000000000004</v>
      </c>
      <c r="H67" s="23">
        <v>9.4850999999999992</v>
      </c>
      <c r="I67" s="23">
        <v>0</v>
      </c>
      <c r="J67" s="23"/>
      <c r="K67" s="23"/>
      <c r="L67" s="23"/>
      <c r="M67" s="23"/>
      <c r="N67" s="23">
        <v>2.5337000000000001</v>
      </c>
      <c r="O67" s="23">
        <v>3.7254999999999998</v>
      </c>
      <c r="P67" s="23"/>
      <c r="Q67" s="23">
        <v>0</v>
      </c>
      <c r="R67" s="23">
        <v>0</v>
      </c>
      <c r="S67" s="23">
        <v>0</v>
      </c>
      <c r="T67" s="23">
        <v>0.21759999999999999</v>
      </c>
      <c r="U67" s="23"/>
      <c r="V67" s="23"/>
      <c r="W67" s="23"/>
    </row>
    <row r="68" spans="1:23" x14ac:dyDescent="0.25">
      <c r="A68" s="23" t="s">
        <v>122</v>
      </c>
      <c r="B68" s="23" t="s">
        <v>175</v>
      </c>
      <c r="C68" s="23" t="s">
        <v>254</v>
      </c>
      <c r="D68" s="23" t="s">
        <v>255</v>
      </c>
      <c r="E68" s="23"/>
      <c r="F68" s="23">
        <v>4.8599969999999999</v>
      </c>
      <c r="G68" s="23">
        <v>4.8599969999999999</v>
      </c>
      <c r="H68" s="23">
        <v>7.25</v>
      </c>
      <c r="I68" s="23">
        <v>0</v>
      </c>
      <c r="J68" s="23"/>
      <c r="K68" s="23"/>
      <c r="L68" s="23"/>
      <c r="M68" s="23"/>
      <c r="N68" s="23">
        <v>2.3869829999999999</v>
      </c>
      <c r="O68" s="23">
        <v>3.660231</v>
      </c>
      <c r="P68" s="23"/>
      <c r="Q68" s="23">
        <v>0</v>
      </c>
      <c r="R68" s="23">
        <v>0</v>
      </c>
      <c r="S68" s="23">
        <v>0</v>
      </c>
      <c r="T68" s="23">
        <v>0.130111</v>
      </c>
      <c r="U68" s="23"/>
      <c r="V68" s="23"/>
      <c r="W68" s="23"/>
    </row>
    <row r="69" spans="1:23" x14ac:dyDescent="0.25">
      <c r="A69" s="23" t="s">
        <v>122</v>
      </c>
      <c r="B69" s="23" t="s">
        <v>175</v>
      </c>
      <c r="C69" s="23" t="s">
        <v>256</v>
      </c>
      <c r="D69" s="23" t="s">
        <v>257</v>
      </c>
      <c r="E69" s="23"/>
      <c r="F69" s="23">
        <v>3.9316</v>
      </c>
      <c r="G69" s="23">
        <v>9.1959999999999997</v>
      </c>
      <c r="H69" s="23">
        <v>12.1965</v>
      </c>
      <c r="I69" s="23">
        <v>0</v>
      </c>
      <c r="J69" s="23"/>
      <c r="K69" s="23"/>
      <c r="L69" s="23"/>
      <c r="M69" s="23"/>
      <c r="N69" s="23">
        <v>2.5594000000000001</v>
      </c>
      <c r="O69" s="23">
        <v>3.7793999999999999</v>
      </c>
      <c r="P69" s="23"/>
      <c r="Q69" s="23">
        <v>0</v>
      </c>
      <c r="R69" s="23">
        <v>0</v>
      </c>
      <c r="S69" s="23">
        <v>0</v>
      </c>
      <c r="T69" s="23">
        <v>1.9199999999999998E-2</v>
      </c>
      <c r="U69" s="23"/>
      <c r="V69" s="23"/>
      <c r="W69" s="23"/>
    </row>
    <row r="70" spans="1:23" x14ac:dyDescent="0.25">
      <c r="A70" s="23" t="s">
        <v>122</v>
      </c>
      <c r="B70" s="23" t="s">
        <v>175</v>
      </c>
      <c r="C70" s="23" t="s">
        <v>258</v>
      </c>
      <c r="D70" s="23" t="s">
        <v>259</v>
      </c>
      <c r="E70" s="23"/>
      <c r="F70" s="23">
        <v>2.5407000000000002</v>
      </c>
      <c r="G70" s="23">
        <v>5.7165999999999997</v>
      </c>
      <c r="H70" s="23">
        <v>7.6220999999999997</v>
      </c>
      <c r="I70" s="23">
        <v>0</v>
      </c>
      <c r="J70" s="23"/>
      <c r="K70" s="23"/>
      <c r="L70" s="23"/>
      <c r="M70" s="23"/>
      <c r="N70" s="23">
        <v>2.5830000000000002</v>
      </c>
      <c r="O70" s="23">
        <v>3.6722999999999999</v>
      </c>
      <c r="P70" s="23"/>
      <c r="Q70" s="23">
        <v>0</v>
      </c>
      <c r="R70" s="23">
        <v>0</v>
      </c>
      <c r="S70" s="23">
        <v>0</v>
      </c>
      <c r="T70" s="23">
        <v>3.6700000000000003E-2</v>
      </c>
      <c r="U70" s="23"/>
      <c r="V70" s="23"/>
      <c r="W70" s="23"/>
    </row>
    <row r="71" spans="1:23" x14ac:dyDescent="0.25">
      <c r="A71" s="23" t="s">
        <v>122</v>
      </c>
      <c r="B71" s="23" t="s">
        <v>175</v>
      </c>
      <c r="C71" s="23" t="s">
        <v>260</v>
      </c>
      <c r="D71" s="23" t="s">
        <v>261</v>
      </c>
      <c r="E71" s="23"/>
      <c r="F71" s="23">
        <v>3.8671500000000001</v>
      </c>
      <c r="G71" s="23">
        <v>8.4525000000000006</v>
      </c>
      <c r="H71" s="23">
        <v>12.6</v>
      </c>
      <c r="I71" s="23">
        <v>0</v>
      </c>
      <c r="J71" s="23"/>
      <c r="K71" s="23"/>
      <c r="L71" s="23"/>
      <c r="M71" s="23"/>
      <c r="N71" s="23">
        <v>2.4598200000000001</v>
      </c>
      <c r="O71" s="23">
        <v>3.4957699999999998</v>
      </c>
      <c r="P71" s="23"/>
      <c r="Q71" s="23">
        <v>0</v>
      </c>
      <c r="R71" s="23">
        <v>0</v>
      </c>
      <c r="S71" s="23">
        <v>0</v>
      </c>
      <c r="T71" s="23">
        <v>4.3209999999999998E-2</v>
      </c>
      <c r="U71" s="23"/>
      <c r="V71" s="23"/>
      <c r="W71" s="23"/>
    </row>
    <row r="72" spans="1:23" x14ac:dyDescent="0.25">
      <c r="A72" s="23" t="s">
        <v>122</v>
      </c>
      <c r="B72" s="23" t="s">
        <v>175</v>
      </c>
      <c r="C72" s="23" t="s">
        <v>262</v>
      </c>
      <c r="D72" s="23" t="s">
        <v>263</v>
      </c>
      <c r="E72" s="23"/>
      <c r="F72" s="23">
        <v>5.5846</v>
      </c>
      <c r="G72" s="23">
        <v>12.6846</v>
      </c>
      <c r="H72" s="23">
        <v>21.464600000000001</v>
      </c>
      <c r="I72" s="23">
        <v>25.0166</v>
      </c>
      <c r="J72" s="23"/>
      <c r="K72" s="23"/>
      <c r="L72" s="23"/>
      <c r="M72" s="23"/>
      <c r="N72" s="23">
        <v>2.5630999999999999</v>
      </c>
      <c r="O72" s="23">
        <v>3.8186</v>
      </c>
      <c r="P72" s="23"/>
      <c r="Q72" s="23">
        <v>0</v>
      </c>
      <c r="R72" s="23">
        <v>0</v>
      </c>
      <c r="S72" s="23">
        <v>0</v>
      </c>
      <c r="T72" s="23">
        <v>0.73340000000000005</v>
      </c>
      <c r="U72" s="23"/>
      <c r="V72" s="23"/>
      <c r="W72" s="23"/>
    </row>
    <row r="73" spans="1:23" x14ac:dyDescent="0.25">
      <c r="A73" s="23" t="s">
        <v>122</v>
      </c>
      <c r="B73" s="23" t="s">
        <v>175</v>
      </c>
      <c r="C73" s="23" t="s">
        <v>264</v>
      </c>
      <c r="D73" s="23" t="s">
        <v>265</v>
      </c>
      <c r="E73" s="23"/>
      <c r="F73" s="23">
        <v>5.3</v>
      </c>
      <c r="G73" s="23">
        <v>17.2</v>
      </c>
      <c r="H73" s="23">
        <v>16.908000000000001</v>
      </c>
      <c r="I73" s="23">
        <v>0</v>
      </c>
      <c r="J73" s="23"/>
      <c r="K73" s="23"/>
      <c r="L73" s="23"/>
      <c r="M73" s="23"/>
      <c r="N73" s="23">
        <v>2.5228000000000002</v>
      </c>
      <c r="O73" s="23">
        <v>4.0385999999999997</v>
      </c>
      <c r="P73" s="23"/>
      <c r="Q73" s="23">
        <v>0</v>
      </c>
      <c r="R73" s="23">
        <v>0</v>
      </c>
      <c r="S73" s="23">
        <v>0</v>
      </c>
      <c r="T73" s="23">
        <v>0.1719</v>
      </c>
      <c r="U73" s="23"/>
      <c r="V73" s="23"/>
      <c r="W73" s="23"/>
    </row>
    <row r="74" spans="1:23" x14ac:dyDescent="0.25">
      <c r="A74" s="23" t="s">
        <v>122</v>
      </c>
      <c r="B74" s="23" t="s">
        <v>175</v>
      </c>
      <c r="C74" s="23" t="s">
        <v>266</v>
      </c>
      <c r="D74" s="23" t="s">
        <v>267</v>
      </c>
      <c r="E74" s="23"/>
      <c r="F74" s="23">
        <v>7.2000039999999998</v>
      </c>
      <c r="G74" s="23">
        <v>11.200004</v>
      </c>
      <c r="H74" s="23">
        <v>15.526999999999999</v>
      </c>
      <c r="I74" s="23">
        <v>0</v>
      </c>
      <c r="J74" s="23"/>
      <c r="K74" s="23"/>
      <c r="L74" s="23"/>
      <c r="M74" s="23"/>
      <c r="N74" s="23">
        <v>2.4430000000000001</v>
      </c>
      <c r="O74" s="23">
        <v>3.923</v>
      </c>
      <c r="P74" s="23"/>
      <c r="Q74" s="23">
        <v>0</v>
      </c>
      <c r="R74" s="23">
        <v>0</v>
      </c>
      <c r="S74" s="23">
        <v>0</v>
      </c>
      <c r="T74" s="23">
        <v>4.666E-3</v>
      </c>
      <c r="U74" s="23"/>
      <c r="V74" s="23"/>
      <c r="W74" s="23"/>
    </row>
    <row r="75" spans="1:23" x14ac:dyDescent="0.25">
      <c r="A75" s="23" t="s">
        <v>122</v>
      </c>
      <c r="B75" s="23" t="s">
        <v>175</v>
      </c>
      <c r="C75" s="23" t="s">
        <v>268</v>
      </c>
      <c r="D75" s="23" t="s">
        <v>269</v>
      </c>
      <c r="E75" s="23"/>
      <c r="F75" s="23">
        <v>4.1595000000000004</v>
      </c>
      <c r="G75" s="23">
        <v>13.533799999999999</v>
      </c>
      <c r="H75" s="23">
        <v>18.857399999999998</v>
      </c>
      <c r="I75" s="23">
        <v>0</v>
      </c>
      <c r="J75" s="23"/>
      <c r="K75" s="23"/>
      <c r="L75" s="23"/>
      <c r="M75" s="23"/>
      <c r="N75" s="23">
        <v>2.6229</v>
      </c>
      <c r="O75" s="23">
        <v>3.9426000000000001</v>
      </c>
      <c r="P75" s="23"/>
      <c r="Q75" s="23">
        <v>0</v>
      </c>
      <c r="R75" s="23">
        <v>0</v>
      </c>
      <c r="S75" s="23">
        <v>0</v>
      </c>
      <c r="T75" s="23">
        <v>0.18240000000000001</v>
      </c>
      <c r="U75" s="23"/>
      <c r="V75" s="23"/>
      <c r="W75" s="23"/>
    </row>
    <row r="76" spans="1:23" x14ac:dyDescent="0.25">
      <c r="A76" s="23" t="s">
        <v>122</v>
      </c>
      <c r="B76" s="23" t="s">
        <v>175</v>
      </c>
      <c r="C76" s="23" t="s">
        <v>270</v>
      </c>
      <c r="D76" s="23" t="s">
        <v>271</v>
      </c>
      <c r="E76" s="23"/>
      <c r="F76" s="23">
        <v>4.1067</v>
      </c>
      <c r="G76" s="23">
        <v>12.2661</v>
      </c>
      <c r="H76" s="23">
        <v>18.198799999999999</v>
      </c>
      <c r="I76" s="23">
        <v>0</v>
      </c>
      <c r="J76" s="23"/>
      <c r="K76" s="23"/>
      <c r="L76" s="23"/>
      <c r="M76" s="23"/>
      <c r="N76" s="23">
        <v>2.4407999999999999</v>
      </c>
      <c r="O76" s="23">
        <v>3.6804000000000001</v>
      </c>
      <c r="P76" s="23"/>
      <c r="Q76" s="23">
        <v>0</v>
      </c>
      <c r="R76" s="23">
        <v>0</v>
      </c>
      <c r="S76" s="23">
        <v>0</v>
      </c>
      <c r="T76" s="23">
        <v>0.5575</v>
      </c>
      <c r="U76" s="23"/>
      <c r="V76" s="23"/>
      <c r="W76" s="23"/>
    </row>
    <row r="77" spans="1:23" x14ac:dyDescent="0.25">
      <c r="A77" s="23" t="s">
        <v>122</v>
      </c>
      <c r="B77" s="23" t="s">
        <v>175</v>
      </c>
      <c r="C77" s="23" t="s">
        <v>272</v>
      </c>
      <c r="D77" s="23" t="s">
        <v>273</v>
      </c>
      <c r="E77" s="23"/>
      <c r="F77" s="23">
        <v>4.4644000000000004</v>
      </c>
      <c r="G77" s="23">
        <v>13.6174</v>
      </c>
      <c r="H77" s="23">
        <v>13.6492</v>
      </c>
      <c r="I77" s="23">
        <v>0</v>
      </c>
      <c r="J77" s="23"/>
      <c r="K77" s="23"/>
      <c r="L77" s="23"/>
      <c r="M77" s="23"/>
      <c r="N77" s="23">
        <v>2.5609999999999999</v>
      </c>
      <c r="O77" s="23">
        <v>3.8441999999999998</v>
      </c>
      <c r="P77" s="23"/>
      <c r="Q77" s="23">
        <v>0</v>
      </c>
      <c r="R77" s="23">
        <v>0</v>
      </c>
      <c r="S77" s="23">
        <v>0</v>
      </c>
      <c r="T77" s="23">
        <v>0.42459999999999998</v>
      </c>
      <c r="U77" s="23"/>
      <c r="V77" s="23"/>
      <c r="W77" s="23"/>
    </row>
    <row r="78" spans="1:23" x14ac:dyDescent="0.25">
      <c r="A78" s="23" t="s">
        <v>122</v>
      </c>
      <c r="B78" s="23" t="s">
        <v>175</v>
      </c>
      <c r="C78" s="23" t="s">
        <v>274</v>
      </c>
      <c r="D78" s="23" t="s">
        <v>275</v>
      </c>
      <c r="E78" s="23"/>
      <c r="F78" s="23">
        <v>3.6448999999999998</v>
      </c>
      <c r="G78" s="23">
        <v>9.4700000000000006</v>
      </c>
      <c r="H78" s="23">
        <v>10.280799999999999</v>
      </c>
      <c r="I78" s="23">
        <v>0</v>
      </c>
      <c r="J78" s="23"/>
      <c r="K78" s="23"/>
      <c r="L78" s="23"/>
      <c r="M78" s="23"/>
      <c r="N78" s="23">
        <v>2.5259999999999998</v>
      </c>
      <c r="O78" s="23">
        <v>3.5636000000000001</v>
      </c>
      <c r="P78" s="23"/>
      <c r="Q78" s="23">
        <v>0</v>
      </c>
      <c r="R78" s="23">
        <v>0</v>
      </c>
      <c r="S78" s="23">
        <v>0</v>
      </c>
      <c r="T78" s="23">
        <v>9.35E-2</v>
      </c>
      <c r="U78" s="23"/>
      <c r="V78" s="23"/>
      <c r="W78" s="23"/>
    </row>
    <row r="79" spans="1:23" x14ac:dyDescent="0.25">
      <c r="A79" s="23" t="s">
        <v>122</v>
      </c>
      <c r="B79" s="23" t="s">
        <v>175</v>
      </c>
      <c r="C79" s="23" t="s">
        <v>276</v>
      </c>
      <c r="D79" s="23" t="s">
        <v>277</v>
      </c>
      <c r="E79" s="23"/>
      <c r="F79" s="23">
        <v>3.7477</v>
      </c>
      <c r="G79" s="23">
        <v>7.7533000000000003</v>
      </c>
      <c r="H79" s="23">
        <v>9.2134999999999998</v>
      </c>
      <c r="I79" s="23">
        <v>0</v>
      </c>
      <c r="J79" s="23"/>
      <c r="K79" s="23"/>
      <c r="L79" s="23"/>
      <c r="M79" s="23"/>
      <c r="N79" s="23">
        <v>2.5402999999999998</v>
      </c>
      <c r="O79" s="23">
        <v>3.9418000000000002</v>
      </c>
      <c r="P79" s="23"/>
      <c r="Q79" s="23">
        <v>0</v>
      </c>
      <c r="R79" s="23">
        <v>0</v>
      </c>
      <c r="S79" s="23">
        <v>0</v>
      </c>
      <c r="T79" s="23">
        <v>0.10539999999999999</v>
      </c>
      <c r="U79" s="23"/>
      <c r="V79" s="23"/>
      <c r="W79" s="23"/>
    </row>
    <row r="80" spans="1:23" x14ac:dyDescent="0.25">
      <c r="A80" s="23" t="s">
        <v>122</v>
      </c>
      <c r="B80" s="23" t="s">
        <v>175</v>
      </c>
      <c r="C80" s="23" t="s">
        <v>278</v>
      </c>
      <c r="D80" s="23" t="s">
        <v>279</v>
      </c>
      <c r="E80" s="23"/>
      <c r="F80" s="23">
        <v>4.3125999999999998</v>
      </c>
      <c r="G80" s="23">
        <v>17.321200000000001</v>
      </c>
      <c r="H80" s="23">
        <v>22.6844</v>
      </c>
      <c r="I80" s="23">
        <v>17.013300000000001</v>
      </c>
      <c r="J80" s="23"/>
      <c r="K80" s="23"/>
      <c r="L80" s="23"/>
      <c r="M80" s="23"/>
      <c r="N80" s="23">
        <v>2.5415000000000001</v>
      </c>
      <c r="O80" s="23">
        <v>3.5406</v>
      </c>
      <c r="P80" s="23"/>
      <c r="Q80" s="23">
        <v>0</v>
      </c>
      <c r="R80" s="23">
        <v>0</v>
      </c>
      <c r="S80" s="23">
        <v>0</v>
      </c>
      <c r="T80" s="23">
        <v>0.52410000000000001</v>
      </c>
      <c r="U80" s="23"/>
      <c r="V80" s="23"/>
      <c r="W80" s="23"/>
    </row>
    <row r="81" spans="1:23" x14ac:dyDescent="0.25">
      <c r="A81" s="23" t="s">
        <v>122</v>
      </c>
      <c r="B81" s="23" t="s">
        <v>175</v>
      </c>
      <c r="C81" s="23" t="s">
        <v>280</v>
      </c>
      <c r="D81" s="23" t="s">
        <v>281</v>
      </c>
      <c r="E81" s="23"/>
      <c r="F81" s="23">
        <v>4.2</v>
      </c>
      <c r="G81" s="23">
        <v>16.7</v>
      </c>
      <c r="H81" s="23">
        <v>21.870899999999999</v>
      </c>
      <c r="I81" s="23">
        <v>0</v>
      </c>
      <c r="J81" s="23"/>
      <c r="K81" s="23"/>
      <c r="L81" s="23"/>
      <c r="M81" s="23"/>
      <c r="N81" s="23">
        <v>2.6084999999999998</v>
      </c>
      <c r="O81" s="23">
        <v>4.0811000000000002</v>
      </c>
      <c r="P81" s="23"/>
      <c r="Q81" s="23">
        <v>0</v>
      </c>
      <c r="R81" s="23">
        <v>0</v>
      </c>
      <c r="S81" s="23">
        <v>0</v>
      </c>
      <c r="T81" s="23">
        <v>0.6663</v>
      </c>
      <c r="U81" s="23"/>
      <c r="V81" s="23"/>
      <c r="W81" s="23"/>
    </row>
    <row r="82" spans="1:23" x14ac:dyDescent="0.25">
      <c r="A82" s="23" t="s">
        <v>122</v>
      </c>
      <c r="B82" s="23" t="s">
        <v>175</v>
      </c>
      <c r="C82" s="23" t="s">
        <v>282</v>
      </c>
      <c r="D82" s="23" t="s">
        <v>283</v>
      </c>
      <c r="E82" s="23"/>
      <c r="F82" s="23">
        <v>3.2149000000000001</v>
      </c>
      <c r="G82" s="23">
        <v>14.5623</v>
      </c>
      <c r="H82" s="23">
        <v>15.0913</v>
      </c>
      <c r="I82" s="23">
        <v>12.437799999999999</v>
      </c>
      <c r="J82" s="23"/>
      <c r="K82" s="23"/>
      <c r="L82" s="23"/>
      <c r="M82" s="23"/>
      <c r="N82" s="23">
        <v>2.6465999999999998</v>
      </c>
      <c r="O82" s="23">
        <v>3.8845000000000001</v>
      </c>
      <c r="P82" s="23"/>
      <c r="Q82" s="23">
        <v>0</v>
      </c>
      <c r="R82" s="23">
        <v>0</v>
      </c>
      <c r="S82" s="23">
        <v>0</v>
      </c>
      <c r="T82" s="23">
        <v>0</v>
      </c>
      <c r="U82" s="23"/>
      <c r="V82" s="23"/>
      <c r="W82" s="23"/>
    </row>
    <row r="83" spans="1:23" x14ac:dyDescent="0.25">
      <c r="A83" s="23" t="s">
        <v>122</v>
      </c>
      <c r="B83" s="23" t="s">
        <v>175</v>
      </c>
      <c r="C83" s="23" t="s">
        <v>284</v>
      </c>
      <c r="D83" s="23" t="s">
        <v>285</v>
      </c>
      <c r="E83" s="23"/>
      <c r="F83" s="23">
        <v>5.6433999999999997</v>
      </c>
      <c r="G83" s="23">
        <v>10.940899999999999</v>
      </c>
      <c r="H83" s="23">
        <v>9.5733999999999995</v>
      </c>
      <c r="I83" s="23">
        <v>0</v>
      </c>
      <c r="J83" s="23"/>
      <c r="K83" s="23"/>
      <c r="L83" s="23"/>
      <c r="M83" s="23"/>
      <c r="N83" s="23">
        <v>2.6078999999999999</v>
      </c>
      <c r="O83" s="23">
        <v>3.8532000000000002</v>
      </c>
      <c r="P83" s="23"/>
      <c r="Q83" s="23">
        <v>0</v>
      </c>
      <c r="R83" s="23">
        <v>0</v>
      </c>
      <c r="S83" s="23">
        <v>0</v>
      </c>
      <c r="T83" s="23">
        <v>0.25559999999999999</v>
      </c>
      <c r="U83" s="23"/>
      <c r="V83" s="23"/>
      <c r="W83" s="23"/>
    </row>
    <row r="84" spans="1:23" x14ac:dyDescent="0.25">
      <c r="A84" s="23" t="s">
        <v>122</v>
      </c>
      <c r="B84" s="23" t="s">
        <v>175</v>
      </c>
      <c r="C84" s="23" t="s">
        <v>286</v>
      </c>
      <c r="D84" s="23" t="s">
        <v>287</v>
      </c>
      <c r="E84" s="23"/>
      <c r="F84" s="23">
        <v>3.7097000000000002</v>
      </c>
      <c r="G84" s="23">
        <v>8.1409000000000002</v>
      </c>
      <c r="H84" s="23">
        <v>18.509899999999998</v>
      </c>
      <c r="I84" s="23">
        <v>0</v>
      </c>
      <c r="J84" s="23"/>
      <c r="K84" s="23"/>
      <c r="L84" s="23"/>
      <c r="M84" s="23"/>
      <c r="N84" s="23">
        <v>2.4883000000000002</v>
      </c>
      <c r="O84" s="23">
        <v>3.6981999999999999</v>
      </c>
      <c r="P84" s="23"/>
      <c r="Q84" s="23">
        <v>0</v>
      </c>
      <c r="R84" s="23">
        <v>0</v>
      </c>
      <c r="S84" s="23">
        <v>0</v>
      </c>
      <c r="T84" s="23">
        <v>0.14360000000000001</v>
      </c>
      <c r="U84" s="23"/>
      <c r="V84" s="23"/>
      <c r="W84" s="23"/>
    </row>
    <row r="85" spans="1:23" x14ac:dyDescent="0.25">
      <c r="A85" s="23" t="s">
        <v>122</v>
      </c>
      <c r="B85" s="23" t="s">
        <v>175</v>
      </c>
      <c r="C85" s="23" t="s">
        <v>288</v>
      </c>
      <c r="D85" s="23" t="s">
        <v>289</v>
      </c>
      <c r="E85" s="23"/>
      <c r="F85" s="23">
        <v>5.6076100000000002</v>
      </c>
      <c r="G85" s="23">
        <v>11.434609999999999</v>
      </c>
      <c r="H85" s="23">
        <v>12.297269999999999</v>
      </c>
      <c r="I85" s="23">
        <v>0</v>
      </c>
      <c r="J85" s="23"/>
      <c r="K85" s="23"/>
      <c r="L85" s="23"/>
      <c r="M85" s="23"/>
      <c r="N85" s="23">
        <v>2.4275500000000001</v>
      </c>
      <c r="O85" s="23">
        <v>3.77833</v>
      </c>
      <c r="P85" s="23"/>
      <c r="Q85" s="23">
        <v>0</v>
      </c>
      <c r="R85" s="23">
        <v>0</v>
      </c>
      <c r="S85" s="23">
        <v>0</v>
      </c>
      <c r="T85" s="23">
        <v>0.36453000000000002</v>
      </c>
      <c r="U85" s="23"/>
      <c r="V85" s="23"/>
      <c r="W85" s="23"/>
    </row>
    <row r="86" spans="1:23" x14ac:dyDescent="0.25">
      <c r="A86" s="23" t="s">
        <v>122</v>
      </c>
      <c r="B86" s="23" t="s">
        <v>175</v>
      </c>
      <c r="C86" s="23" t="s">
        <v>290</v>
      </c>
      <c r="D86" s="23" t="s">
        <v>291</v>
      </c>
      <c r="E86" s="23"/>
      <c r="F86" s="23">
        <v>5.0426000000000002</v>
      </c>
      <c r="G86" s="23">
        <v>24.2393</v>
      </c>
      <c r="H86" s="23">
        <v>27.781099999999999</v>
      </c>
      <c r="I86" s="23">
        <v>0</v>
      </c>
      <c r="J86" s="23"/>
      <c r="K86" s="23"/>
      <c r="L86" s="23"/>
      <c r="M86" s="23"/>
      <c r="N86" s="23">
        <v>2.5901000000000001</v>
      </c>
      <c r="O86" s="23">
        <v>3.706</v>
      </c>
      <c r="P86" s="23"/>
      <c r="Q86" s="23">
        <v>0</v>
      </c>
      <c r="R86" s="23">
        <v>0</v>
      </c>
      <c r="S86" s="23">
        <v>0</v>
      </c>
      <c r="T86" s="23">
        <v>0.54339999999999999</v>
      </c>
      <c r="U86" s="23"/>
      <c r="V86" s="23"/>
      <c r="W86" s="23"/>
    </row>
    <row r="87" spans="1:23" x14ac:dyDescent="0.25">
      <c r="A87" s="23" t="s">
        <v>122</v>
      </c>
      <c r="B87" s="23" t="s">
        <v>175</v>
      </c>
      <c r="C87" s="23" t="s">
        <v>292</v>
      </c>
      <c r="D87" s="23" t="s">
        <v>293</v>
      </c>
      <c r="E87" s="23"/>
      <c r="F87" s="23">
        <v>2.4904999999999999</v>
      </c>
      <c r="G87" s="23">
        <v>16.7</v>
      </c>
      <c r="H87" s="23">
        <v>14.45</v>
      </c>
      <c r="I87" s="23">
        <v>0</v>
      </c>
      <c r="J87" s="23"/>
      <c r="K87" s="23"/>
      <c r="L87" s="23"/>
      <c r="M87" s="23"/>
      <c r="N87" s="23">
        <v>2.4813000000000001</v>
      </c>
      <c r="O87" s="23">
        <v>3.8372000000000002</v>
      </c>
      <c r="P87" s="23"/>
      <c r="Q87" s="23">
        <v>0</v>
      </c>
      <c r="R87" s="23">
        <v>0</v>
      </c>
      <c r="S87" s="23">
        <v>0</v>
      </c>
      <c r="T87" s="23">
        <v>0.19359999999999999</v>
      </c>
      <c r="U87" s="23"/>
      <c r="V87" s="23"/>
      <c r="W87" s="23"/>
    </row>
    <row r="88" spans="1:23" x14ac:dyDescent="0.25">
      <c r="A88" s="23" t="s">
        <v>122</v>
      </c>
      <c r="B88" s="23" t="s">
        <v>175</v>
      </c>
      <c r="C88" s="23" t="s">
        <v>294</v>
      </c>
      <c r="D88" s="23" t="s">
        <v>295</v>
      </c>
      <c r="E88" s="23"/>
      <c r="F88" s="23">
        <v>4.0521000000000003</v>
      </c>
      <c r="G88" s="23">
        <v>13.0116</v>
      </c>
      <c r="H88" s="23">
        <v>9.0342000000000002</v>
      </c>
      <c r="I88" s="23">
        <v>0</v>
      </c>
      <c r="J88" s="23"/>
      <c r="K88" s="23"/>
      <c r="L88" s="23"/>
      <c r="M88" s="23"/>
      <c r="N88" s="23">
        <v>2.4731000000000001</v>
      </c>
      <c r="O88" s="23">
        <v>3.7578</v>
      </c>
      <c r="P88" s="23"/>
      <c r="Q88" s="23">
        <v>0</v>
      </c>
      <c r="R88" s="23">
        <v>0</v>
      </c>
      <c r="S88" s="23">
        <v>0</v>
      </c>
      <c r="T88" s="23">
        <v>7.1599999999999997E-2</v>
      </c>
      <c r="U88" s="23"/>
      <c r="V88" s="23"/>
      <c r="W88" s="23"/>
    </row>
    <row r="89" spans="1:23" x14ac:dyDescent="0.25">
      <c r="A89" s="23" t="s">
        <v>122</v>
      </c>
      <c r="B89" s="23" t="s">
        <v>175</v>
      </c>
      <c r="C89" s="23" t="s">
        <v>296</v>
      </c>
      <c r="D89" s="23" t="s">
        <v>297</v>
      </c>
      <c r="E89" s="23"/>
      <c r="F89" s="23">
        <v>3.7</v>
      </c>
      <c r="G89" s="23">
        <v>7.1890000000000001</v>
      </c>
      <c r="H89" s="23">
        <v>7.7930000000000001</v>
      </c>
      <c r="I89" s="23">
        <v>0</v>
      </c>
      <c r="J89" s="23"/>
      <c r="K89" s="23"/>
      <c r="L89" s="23"/>
      <c r="M89" s="23"/>
      <c r="N89" s="23">
        <v>2.5150000000000001</v>
      </c>
      <c r="O89" s="23">
        <v>3.702</v>
      </c>
      <c r="P89" s="23"/>
      <c r="Q89" s="23">
        <v>0</v>
      </c>
      <c r="R89" s="23">
        <v>0</v>
      </c>
      <c r="S89" s="23">
        <v>0</v>
      </c>
      <c r="T89" s="23">
        <v>0.17</v>
      </c>
      <c r="U89" s="23"/>
      <c r="V89" s="23"/>
      <c r="W89" s="23"/>
    </row>
    <row r="90" spans="1:23" x14ac:dyDescent="0.25">
      <c r="A90" s="23" t="s">
        <v>122</v>
      </c>
      <c r="B90" s="23" t="s">
        <v>175</v>
      </c>
      <c r="C90" s="23" t="s">
        <v>298</v>
      </c>
      <c r="D90" s="23" t="s">
        <v>299</v>
      </c>
      <c r="E90" s="23"/>
      <c r="F90" s="23">
        <v>2.8706</v>
      </c>
      <c r="G90" s="23">
        <v>2.9723000000000002</v>
      </c>
      <c r="H90" s="23">
        <v>10.372400000000001</v>
      </c>
      <c r="I90" s="23">
        <v>0</v>
      </c>
      <c r="J90" s="23"/>
      <c r="K90" s="23"/>
      <c r="L90" s="23"/>
      <c r="M90" s="23"/>
      <c r="N90" s="23">
        <v>2.6888000000000001</v>
      </c>
      <c r="O90" s="23">
        <v>3.7835000000000001</v>
      </c>
      <c r="P90" s="23"/>
      <c r="Q90" s="23">
        <v>0</v>
      </c>
      <c r="R90" s="23">
        <v>0</v>
      </c>
      <c r="S90" s="23">
        <v>0</v>
      </c>
      <c r="T90" s="23">
        <v>0.2198</v>
      </c>
      <c r="U90" s="23"/>
      <c r="V90" s="23"/>
      <c r="W90" s="23"/>
    </row>
    <row r="91" spans="1:23" x14ac:dyDescent="0.25">
      <c r="A91" s="23" t="s">
        <v>122</v>
      </c>
      <c r="B91" s="23" t="s">
        <v>175</v>
      </c>
      <c r="C91" s="23" t="s">
        <v>300</v>
      </c>
      <c r="D91" s="23" t="s">
        <v>301</v>
      </c>
      <c r="E91" s="23"/>
      <c r="F91" s="23">
        <v>2.5005000000000002</v>
      </c>
      <c r="G91" s="23">
        <v>2.5005000000000002</v>
      </c>
      <c r="H91" s="23">
        <v>6.4747000000000003</v>
      </c>
      <c r="I91" s="23">
        <v>0</v>
      </c>
      <c r="J91" s="23"/>
      <c r="K91" s="23"/>
      <c r="L91" s="23"/>
      <c r="M91" s="23"/>
      <c r="N91" s="23">
        <v>2.5419</v>
      </c>
      <c r="O91" s="23">
        <v>3.6913999999999998</v>
      </c>
      <c r="P91" s="23"/>
      <c r="Q91" s="23">
        <v>0</v>
      </c>
      <c r="R91" s="23">
        <v>0</v>
      </c>
      <c r="S91" s="23">
        <v>0</v>
      </c>
      <c r="T91" s="23">
        <v>0.42749999999999999</v>
      </c>
      <c r="U91" s="23"/>
      <c r="V91" s="23"/>
      <c r="W91" s="23"/>
    </row>
    <row r="92" spans="1:23" x14ac:dyDescent="0.25">
      <c r="A92" s="23" t="s">
        <v>122</v>
      </c>
      <c r="B92" s="23" t="s">
        <v>302</v>
      </c>
      <c r="C92" s="23" t="s">
        <v>303</v>
      </c>
      <c r="D92" s="23" t="s">
        <v>304</v>
      </c>
      <c r="E92" s="23"/>
      <c r="F92" s="23">
        <v>8.1862300000000001</v>
      </c>
      <c r="G92" s="23">
        <v>8.1862300000000001</v>
      </c>
      <c r="H92" s="23">
        <v>16.68158</v>
      </c>
      <c r="I92" s="23">
        <v>0</v>
      </c>
      <c r="J92" s="23"/>
      <c r="K92" s="23"/>
      <c r="L92" s="23"/>
      <c r="M92" s="23"/>
      <c r="N92" s="23">
        <v>2.7165300000000001</v>
      </c>
      <c r="O92" s="23">
        <v>3.9595099999999999</v>
      </c>
      <c r="P92" s="23"/>
      <c r="Q92" s="23">
        <v>0</v>
      </c>
      <c r="R92" s="23">
        <v>0</v>
      </c>
      <c r="S92" s="23">
        <v>0</v>
      </c>
      <c r="T92" s="23">
        <v>0.24936</v>
      </c>
      <c r="U92" s="23"/>
      <c r="V92" s="23"/>
      <c r="W92" s="23"/>
    </row>
    <row r="93" spans="1:23" x14ac:dyDescent="0.25">
      <c r="A93" s="23" t="s">
        <v>122</v>
      </c>
      <c r="B93" s="23" t="s">
        <v>302</v>
      </c>
      <c r="C93" s="23" t="s">
        <v>305</v>
      </c>
      <c r="D93" s="23" t="s">
        <v>306</v>
      </c>
      <c r="E93" s="23"/>
      <c r="F93" s="23">
        <v>2.6360000000000001</v>
      </c>
      <c r="G93" s="23">
        <v>2.6360000000000001</v>
      </c>
      <c r="H93" s="23">
        <v>12.692299999999999</v>
      </c>
      <c r="I93" s="23">
        <v>0</v>
      </c>
      <c r="J93" s="23"/>
      <c r="K93" s="23"/>
      <c r="L93" s="23"/>
      <c r="M93" s="23"/>
      <c r="N93" s="23">
        <v>2.2090000000000001</v>
      </c>
      <c r="O93" s="23">
        <v>3.4523999999999999</v>
      </c>
      <c r="P93" s="23"/>
      <c r="Q93" s="23">
        <v>0</v>
      </c>
      <c r="R93" s="23">
        <v>0</v>
      </c>
      <c r="S93" s="23">
        <v>0</v>
      </c>
      <c r="T93" s="23">
        <v>4.87E-2</v>
      </c>
      <c r="U93" s="23"/>
      <c r="V93" s="23"/>
      <c r="W93" s="23"/>
    </row>
    <row r="94" spans="1:23" x14ac:dyDescent="0.25">
      <c r="A94" s="23" t="s">
        <v>122</v>
      </c>
      <c r="B94" s="23" t="s">
        <v>302</v>
      </c>
      <c r="C94" s="23" t="s">
        <v>307</v>
      </c>
      <c r="D94" s="23" t="s">
        <v>308</v>
      </c>
      <c r="E94" s="23"/>
      <c r="F94" s="23">
        <v>9.0457999999999998</v>
      </c>
      <c r="G94" s="23">
        <v>9.0457999999999998</v>
      </c>
      <c r="H94" s="23">
        <v>14.658799999999999</v>
      </c>
      <c r="I94" s="23">
        <v>0</v>
      </c>
      <c r="J94" s="23"/>
      <c r="K94" s="23"/>
      <c r="L94" s="23"/>
      <c r="M94" s="23"/>
      <c r="N94" s="23">
        <v>2.6349</v>
      </c>
      <c r="O94" s="23">
        <v>3.7473999999999998</v>
      </c>
      <c r="P94" s="23"/>
      <c r="Q94" s="23">
        <v>0</v>
      </c>
      <c r="R94" s="23">
        <v>0</v>
      </c>
      <c r="S94" s="23">
        <v>0</v>
      </c>
      <c r="T94" s="23">
        <v>0.11459999999999999</v>
      </c>
      <c r="U94" s="23"/>
      <c r="V94" s="23"/>
      <c r="W94" s="23"/>
    </row>
    <row r="95" spans="1:23" x14ac:dyDescent="0.25">
      <c r="A95" s="23" t="s">
        <v>122</v>
      </c>
      <c r="B95" s="23" t="s">
        <v>302</v>
      </c>
      <c r="C95" s="23" t="s">
        <v>309</v>
      </c>
      <c r="D95" s="23" t="s">
        <v>310</v>
      </c>
      <c r="E95" s="23"/>
      <c r="F95" s="23">
        <v>8.8902999999999999</v>
      </c>
      <c r="G95" s="23">
        <v>8.8902999999999999</v>
      </c>
      <c r="H95" s="23">
        <v>11.670500000000001</v>
      </c>
      <c r="I95" s="23">
        <v>0</v>
      </c>
      <c r="J95" s="23"/>
      <c r="K95" s="23"/>
      <c r="L95" s="23"/>
      <c r="M95" s="23"/>
      <c r="N95" s="23">
        <v>2.5255000000000001</v>
      </c>
      <c r="O95" s="23">
        <v>3.6520000000000001</v>
      </c>
      <c r="P95" s="23"/>
      <c r="Q95" s="23">
        <v>0</v>
      </c>
      <c r="R95" s="23">
        <v>0</v>
      </c>
      <c r="S95" s="23">
        <v>0</v>
      </c>
      <c r="T95" s="23">
        <v>9.7999999999999997E-3</v>
      </c>
      <c r="U95" s="23"/>
      <c r="V95" s="23"/>
      <c r="W95" s="23"/>
    </row>
    <row r="96" spans="1:23" x14ac:dyDescent="0.25">
      <c r="A96" s="23" t="s">
        <v>122</v>
      </c>
      <c r="B96" s="23" t="s">
        <v>302</v>
      </c>
      <c r="C96" s="23" t="s">
        <v>311</v>
      </c>
      <c r="D96" s="23" t="s">
        <v>312</v>
      </c>
      <c r="E96" s="23"/>
      <c r="F96" s="23">
        <v>10.026444</v>
      </c>
      <c r="G96" s="23">
        <v>10.026441</v>
      </c>
      <c r="H96" s="23">
        <v>17.35765</v>
      </c>
      <c r="I96" s="23">
        <v>0</v>
      </c>
      <c r="J96" s="23"/>
      <c r="K96" s="23"/>
      <c r="L96" s="23"/>
      <c r="M96" s="23"/>
      <c r="N96" s="23">
        <v>2.5680000000000001</v>
      </c>
      <c r="O96" s="23">
        <v>3.778</v>
      </c>
      <c r="P96" s="23"/>
      <c r="Q96" s="23">
        <v>0</v>
      </c>
      <c r="R96" s="23">
        <v>0</v>
      </c>
      <c r="S96" s="23">
        <v>0</v>
      </c>
      <c r="T96" s="23">
        <v>0.22661899999999999</v>
      </c>
      <c r="U96" s="23"/>
      <c r="V96" s="23"/>
      <c r="W96" s="23"/>
    </row>
    <row r="97" spans="1:23" x14ac:dyDescent="0.25">
      <c r="A97" s="23" t="s">
        <v>122</v>
      </c>
      <c r="B97" s="23" t="s">
        <v>302</v>
      </c>
      <c r="C97" s="23" t="s">
        <v>313</v>
      </c>
      <c r="D97" s="23" t="s">
        <v>314</v>
      </c>
      <c r="E97" s="23"/>
      <c r="F97" s="23">
        <v>8.9781300000000002</v>
      </c>
      <c r="G97" s="23">
        <v>8.9781300000000002</v>
      </c>
      <c r="H97" s="23">
        <v>17.052810000000001</v>
      </c>
      <c r="I97" s="23">
        <v>0</v>
      </c>
      <c r="J97" s="23"/>
      <c r="K97" s="23"/>
      <c r="L97" s="23"/>
      <c r="M97" s="23"/>
      <c r="N97" s="23">
        <v>2.62121</v>
      </c>
      <c r="O97" s="23">
        <v>3.7443399999999998</v>
      </c>
      <c r="P97" s="23"/>
      <c r="Q97" s="23">
        <v>0</v>
      </c>
      <c r="R97" s="23">
        <v>0</v>
      </c>
      <c r="S97" s="23">
        <v>0</v>
      </c>
      <c r="T97" s="23">
        <v>4.6210000000000001E-2</v>
      </c>
      <c r="U97" s="23"/>
      <c r="V97" s="23"/>
      <c r="W97" s="23"/>
    </row>
    <row r="98" spans="1:23" x14ac:dyDescent="0.25">
      <c r="A98" s="23" t="s">
        <v>122</v>
      </c>
      <c r="B98" s="23" t="s">
        <v>302</v>
      </c>
      <c r="C98" s="23" t="s">
        <v>315</v>
      </c>
      <c r="D98" s="23" t="s">
        <v>316</v>
      </c>
      <c r="E98" s="23"/>
      <c r="F98" s="23">
        <v>10.588354000000001</v>
      </c>
      <c r="G98" s="23">
        <v>10.588354000000001</v>
      </c>
      <c r="H98" s="23">
        <v>14.922654</v>
      </c>
      <c r="I98" s="23">
        <v>0</v>
      </c>
      <c r="J98" s="23"/>
      <c r="K98" s="23"/>
      <c r="L98" s="23"/>
      <c r="M98" s="23"/>
      <c r="N98" s="23">
        <v>2.6156000000000001</v>
      </c>
      <c r="O98" s="23">
        <v>3.76</v>
      </c>
      <c r="P98" s="23"/>
      <c r="Q98" s="23">
        <v>0</v>
      </c>
      <c r="R98" s="23">
        <v>0</v>
      </c>
      <c r="S98" s="23">
        <v>0</v>
      </c>
      <c r="T98" s="23">
        <v>6.0000000000000002E-6</v>
      </c>
      <c r="U98" s="23"/>
      <c r="V98" s="23"/>
      <c r="W98" s="23"/>
    </row>
    <row r="99" spans="1:23" x14ac:dyDescent="0.25">
      <c r="A99" s="23" t="s">
        <v>122</v>
      </c>
      <c r="B99" s="23" t="s">
        <v>302</v>
      </c>
      <c r="C99" s="23" t="s">
        <v>317</v>
      </c>
      <c r="D99" s="23" t="s">
        <v>318</v>
      </c>
      <c r="E99" s="23"/>
      <c r="F99" s="23">
        <v>8.1433999999999997</v>
      </c>
      <c r="G99" s="23">
        <v>8.1433999999999997</v>
      </c>
      <c r="H99" s="23">
        <v>9.9235000000000007</v>
      </c>
      <c r="I99" s="23">
        <v>0</v>
      </c>
      <c r="J99" s="23"/>
      <c r="K99" s="23"/>
      <c r="L99" s="23"/>
      <c r="M99" s="23"/>
      <c r="N99" s="23">
        <v>2.62</v>
      </c>
      <c r="O99" s="23">
        <v>3.82</v>
      </c>
      <c r="P99" s="23"/>
      <c r="Q99" s="23">
        <v>0</v>
      </c>
      <c r="R99" s="23">
        <v>0</v>
      </c>
      <c r="S99" s="23">
        <v>0</v>
      </c>
      <c r="T99" s="23">
        <v>6.4600000000000005E-2</v>
      </c>
      <c r="U99" s="23"/>
      <c r="V99" s="23"/>
      <c r="W99" s="23"/>
    </row>
    <row r="100" spans="1:23" x14ac:dyDescent="0.25">
      <c r="A100" s="23" t="s">
        <v>122</v>
      </c>
      <c r="B100" s="23" t="s">
        <v>302</v>
      </c>
      <c r="C100" s="23" t="s">
        <v>319</v>
      </c>
      <c r="D100" s="23" t="s">
        <v>320</v>
      </c>
      <c r="E100" s="23"/>
      <c r="F100" s="23">
        <v>10.07563</v>
      </c>
      <c r="G100" s="23">
        <v>48.27955</v>
      </c>
      <c r="H100" s="23">
        <v>18.57704</v>
      </c>
      <c r="I100" s="23">
        <v>0</v>
      </c>
      <c r="J100" s="23"/>
      <c r="K100" s="23"/>
      <c r="L100" s="23"/>
      <c r="M100" s="23"/>
      <c r="N100" s="23">
        <v>2.5895600000000001</v>
      </c>
      <c r="O100" s="23">
        <v>3.6808999999999998</v>
      </c>
      <c r="P100" s="23"/>
      <c r="Q100" s="23">
        <v>0</v>
      </c>
      <c r="R100" s="23">
        <v>0</v>
      </c>
      <c r="S100" s="23">
        <v>0</v>
      </c>
      <c r="T100" s="23">
        <v>9.4339999999999993E-2</v>
      </c>
      <c r="U100" s="23"/>
      <c r="V100" s="23"/>
      <c r="W100" s="23"/>
    </row>
    <row r="101" spans="1:23" x14ac:dyDescent="0.25">
      <c r="A101" s="23" t="s">
        <v>122</v>
      </c>
      <c r="B101" s="23" t="s">
        <v>302</v>
      </c>
      <c r="C101" s="23" t="s">
        <v>321</v>
      </c>
      <c r="D101" s="23" t="s">
        <v>322</v>
      </c>
      <c r="E101" s="23"/>
      <c r="F101" s="23">
        <v>7.1291700000000002</v>
      </c>
      <c r="G101" s="23">
        <v>7.1291700000000002</v>
      </c>
      <c r="H101" s="23">
        <v>10.35385</v>
      </c>
      <c r="I101" s="23">
        <v>0</v>
      </c>
      <c r="J101" s="23"/>
      <c r="K101" s="23"/>
      <c r="L101" s="23"/>
      <c r="M101" s="23"/>
      <c r="N101" s="23">
        <v>3.0470999999999999</v>
      </c>
      <c r="O101" s="23">
        <v>4.2541000000000002</v>
      </c>
      <c r="P101" s="23"/>
      <c r="Q101" s="23">
        <v>0</v>
      </c>
      <c r="R101" s="23">
        <v>0</v>
      </c>
      <c r="S101" s="23">
        <v>0</v>
      </c>
      <c r="T101" s="23">
        <v>9.0690000000000007E-2</v>
      </c>
      <c r="U101" s="23"/>
      <c r="V101" s="23"/>
      <c r="W101" s="23"/>
    </row>
    <row r="102" spans="1:23" x14ac:dyDescent="0.25">
      <c r="A102" s="23" t="s">
        <v>122</v>
      </c>
      <c r="B102" s="23" t="s">
        <v>302</v>
      </c>
      <c r="C102" s="23" t="s">
        <v>323</v>
      </c>
      <c r="D102" s="23" t="s">
        <v>324</v>
      </c>
      <c r="E102" s="23"/>
      <c r="F102" s="23">
        <v>10.1797</v>
      </c>
      <c r="G102" s="23">
        <v>10.1881</v>
      </c>
      <c r="H102" s="23">
        <v>13.3833</v>
      </c>
      <c r="I102" s="23">
        <v>0</v>
      </c>
      <c r="J102" s="23"/>
      <c r="K102" s="23"/>
      <c r="L102" s="23"/>
      <c r="M102" s="23"/>
      <c r="N102" s="23">
        <v>2.5221</v>
      </c>
      <c r="O102" s="23">
        <v>3.3184</v>
      </c>
      <c r="P102" s="23"/>
      <c r="Q102" s="23">
        <v>0</v>
      </c>
      <c r="R102" s="23">
        <v>0</v>
      </c>
      <c r="S102" s="23">
        <v>0</v>
      </c>
      <c r="T102" s="23">
        <v>9.8780000000000007E-2</v>
      </c>
      <c r="U102" s="23"/>
      <c r="V102" s="23"/>
      <c r="W102" s="23"/>
    </row>
    <row r="103" spans="1:23" x14ac:dyDescent="0.25">
      <c r="A103" s="23" t="s">
        <v>122</v>
      </c>
      <c r="B103" s="23" t="s">
        <v>302</v>
      </c>
      <c r="C103" s="23" t="s">
        <v>325</v>
      </c>
      <c r="D103" s="23" t="s">
        <v>326</v>
      </c>
      <c r="E103" s="23"/>
      <c r="F103" s="23">
        <v>8.3778159999999993</v>
      </c>
      <c r="G103" s="23">
        <v>8.3778159999999993</v>
      </c>
      <c r="H103" s="23">
        <v>13.916323</v>
      </c>
      <c r="I103" s="23">
        <v>0</v>
      </c>
      <c r="J103" s="23"/>
      <c r="K103" s="23"/>
      <c r="L103" s="23"/>
      <c r="M103" s="23"/>
      <c r="N103" s="23">
        <v>2.7354940000000001</v>
      </c>
      <c r="O103" s="23">
        <v>3.6327769999999999</v>
      </c>
      <c r="P103" s="23"/>
      <c r="Q103" s="23">
        <v>0</v>
      </c>
      <c r="R103" s="23">
        <v>0</v>
      </c>
      <c r="S103" s="23">
        <v>0</v>
      </c>
      <c r="T103" s="23">
        <v>0</v>
      </c>
      <c r="U103" s="23"/>
      <c r="V103" s="23"/>
      <c r="W103" s="23"/>
    </row>
    <row r="104" spans="1:23" x14ac:dyDescent="0.25">
      <c r="A104" s="23" t="s">
        <v>122</v>
      </c>
      <c r="B104" s="23" t="s">
        <v>302</v>
      </c>
      <c r="C104" s="23" t="s">
        <v>327</v>
      </c>
      <c r="D104" s="23" t="s">
        <v>328</v>
      </c>
      <c r="E104" s="23"/>
      <c r="F104" s="23">
        <v>9.4384999999999994</v>
      </c>
      <c r="G104" s="23">
        <v>9.4384999999999994</v>
      </c>
      <c r="H104" s="23">
        <v>9.4384999999999994</v>
      </c>
      <c r="I104" s="23">
        <v>0</v>
      </c>
      <c r="J104" s="23"/>
      <c r="K104" s="23"/>
      <c r="L104" s="23"/>
      <c r="M104" s="23"/>
      <c r="N104" s="23">
        <v>2.6949999999999998</v>
      </c>
      <c r="O104" s="23">
        <v>3.6324999999999998</v>
      </c>
      <c r="P104" s="23"/>
      <c r="Q104" s="23">
        <v>0</v>
      </c>
      <c r="R104" s="23">
        <v>0</v>
      </c>
      <c r="S104" s="23">
        <v>0</v>
      </c>
      <c r="T104" s="23">
        <v>0</v>
      </c>
      <c r="U104" s="23"/>
      <c r="V104" s="23"/>
      <c r="W104" s="23"/>
    </row>
    <row r="105" spans="1:23" x14ac:dyDescent="0.25">
      <c r="A105" s="23" t="s">
        <v>122</v>
      </c>
      <c r="B105" s="23" t="s">
        <v>302</v>
      </c>
      <c r="C105" s="23" t="s">
        <v>329</v>
      </c>
      <c r="D105" s="23" t="s">
        <v>330</v>
      </c>
      <c r="E105" s="23"/>
      <c r="F105" s="23">
        <v>7.5609999999999999</v>
      </c>
      <c r="G105" s="23">
        <v>7.5609999999999999</v>
      </c>
      <c r="H105" s="23">
        <v>8.9120000000000008</v>
      </c>
      <c r="I105" s="23">
        <v>0</v>
      </c>
      <c r="J105" s="23"/>
      <c r="K105" s="23"/>
      <c r="L105" s="23"/>
      <c r="M105" s="23"/>
      <c r="N105" s="23">
        <v>2.7</v>
      </c>
      <c r="O105" s="23">
        <v>3.72</v>
      </c>
      <c r="P105" s="23"/>
      <c r="Q105" s="23">
        <v>0</v>
      </c>
      <c r="R105" s="23">
        <v>0</v>
      </c>
      <c r="S105" s="23">
        <v>0</v>
      </c>
      <c r="T105" s="23">
        <v>0.124</v>
      </c>
      <c r="U105" s="23"/>
      <c r="V105" s="23"/>
      <c r="W105" s="23"/>
    </row>
    <row r="106" spans="1:23" x14ac:dyDescent="0.25">
      <c r="A106" s="23" t="s">
        <v>122</v>
      </c>
      <c r="B106" s="23" t="s">
        <v>302</v>
      </c>
      <c r="C106" s="23" t="s">
        <v>331</v>
      </c>
      <c r="D106" s="23" t="s">
        <v>332</v>
      </c>
      <c r="E106" s="23"/>
      <c r="F106" s="23">
        <v>9.6052999999999997</v>
      </c>
      <c r="G106" s="23">
        <v>9.6052999999999997</v>
      </c>
      <c r="H106" s="23">
        <v>12.217700000000001</v>
      </c>
      <c r="I106" s="23">
        <v>0</v>
      </c>
      <c r="J106" s="23"/>
      <c r="K106" s="23"/>
      <c r="L106" s="23"/>
      <c r="M106" s="23"/>
      <c r="N106" s="23">
        <v>2.5828000000000002</v>
      </c>
      <c r="O106" s="23">
        <v>3.3938999999999999</v>
      </c>
      <c r="P106" s="23"/>
      <c r="Q106" s="23">
        <v>0</v>
      </c>
      <c r="R106" s="23">
        <v>0</v>
      </c>
      <c r="S106" s="23">
        <v>0</v>
      </c>
      <c r="T106" s="23">
        <v>2.5399999999999999E-2</v>
      </c>
      <c r="U106" s="23"/>
      <c r="V106" s="23"/>
      <c r="W106" s="23"/>
    </row>
    <row r="107" spans="1:23" x14ac:dyDescent="0.25">
      <c r="A107" s="23" t="s">
        <v>122</v>
      </c>
      <c r="B107" s="23" t="s">
        <v>302</v>
      </c>
      <c r="C107" s="23" t="s">
        <v>333</v>
      </c>
      <c r="D107" s="23" t="s">
        <v>334</v>
      </c>
      <c r="E107" s="23"/>
      <c r="F107" s="23">
        <v>2.3528799999999999</v>
      </c>
      <c r="G107" s="23">
        <v>2.3528799999999999</v>
      </c>
      <c r="H107" s="23">
        <v>7.91127</v>
      </c>
      <c r="I107" s="23">
        <v>0</v>
      </c>
      <c r="J107" s="23"/>
      <c r="K107" s="23"/>
      <c r="L107" s="23"/>
      <c r="M107" s="23"/>
      <c r="N107" s="23">
        <v>2.492</v>
      </c>
      <c r="O107" s="23">
        <v>3.0611000000000002</v>
      </c>
      <c r="P107" s="23"/>
      <c r="Q107" s="23">
        <v>0</v>
      </c>
      <c r="R107" s="23">
        <v>0</v>
      </c>
      <c r="S107" s="23">
        <v>0</v>
      </c>
      <c r="T107" s="23">
        <v>0.12716</v>
      </c>
      <c r="U107" s="23"/>
      <c r="V107" s="23"/>
      <c r="W107" s="23"/>
    </row>
    <row r="108" spans="1:23" x14ac:dyDescent="0.25">
      <c r="A108" s="23" t="s">
        <v>122</v>
      </c>
      <c r="B108" s="23" t="s">
        <v>302</v>
      </c>
      <c r="C108" s="23" t="s">
        <v>335</v>
      </c>
      <c r="D108" s="23" t="s">
        <v>336</v>
      </c>
      <c r="E108" s="23"/>
      <c r="F108" s="23">
        <v>7.3674999999999997</v>
      </c>
      <c r="G108" s="23">
        <v>7.3674999999999997</v>
      </c>
      <c r="H108" s="23">
        <v>12.6251</v>
      </c>
      <c r="I108" s="23">
        <v>0</v>
      </c>
      <c r="J108" s="23"/>
      <c r="K108" s="23"/>
      <c r="L108" s="23"/>
      <c r="M108" s="23"/>
      <c r="N108" s="23">
        <v>2.5605000000000002</v>
      </c>
      <c r="O108" s="23">
        <v>3.6328</v>
      </c>
      <c r="P108" s="23"/>
      <c r="Q108" s="23">
        <v>0</v>
      </c>
      <c r="R108" s="23">
        <v>0</v>
      </c>
      <c r="S108" s="23">
        <v>0</v>
      </c>
      <c r="T108" s="23">
        <v>0.2122</v>
      </c>
      <c r="U108" s="23"/>
      <c r="V108" s="23"/>
      <c r="W108" s="23"/>
    </row>
    <row r="109" spans="1:23" x14ac:dyDescent="0.25">
      <c r="A109" s="23" t="s">
        <v>122</v>
      </c>
      <c r="B109" s="23" t="s">
        <v>302</v>
      </c>
      <c r="C109" s="23" t="s">
        <v>337</v>
      </c>
      <c r="D109" s="23" t="s">
        <v>338</v>
      </c>
      <c r="E109" s="23"/>
      <c r="F109" s="23">
        <v>6.7284199999999998</v>
      </c>
      <c r="G109" s="23">
        <v>6.7284199999999998</v>
      </c>
      <c r="H109" s="23">
        <v>8.5417199999999998</v>
      </c>
      <c r="I109" s="23">
        <v>0</v>
      </c>
      <c r="J109" s="23"/>
      <c r="K109" s="23"/>
      <c r="L109" s="23"/>
      <c r="M109" s="23"/>
      <c r="N109" s="23">
        <v>2.5371199999999998</v>
      </c>
      <c r="O109" s="23">
        <v>3.7317900000000002</v>
      </c>
      <c r="P109" s="23"/>
      <c r="Q109" s="23">
        <v>0</v>
      </c>
      <c r="R109" s="23">
        <v>0</v>
      </c>
      <c r="S109" s="23">
        <v>0</v>
      </c>
      <c r="T109" s="23">
        <v>0.25291999999999998</v>
      </c>
      <c r="U109" s="23"/>
      <c r="V109" s="23"/>
      <c r="W109" s="23"/>
    </row>
    <row r="110" spans="1:23" x14ac:dyDescent="0.25">
      <c r="A110" s="23" t="s">
        <v>122</v>
      </c>
      <c r="B110" s="23" t="s">
        <v>302</v>
      </c>
      <c r="C110" s="23" t="s">
        <v>339</v>
      </c>
      <c r="D110" s="23" t="s">
        <v>340</v>
      </c>
      <c r="E110" s="23"/>
      <c r="F110" s="23">
        <v>11.049200000000001</v>
      </c>
      <c r="G110" s="23">
        <v>11.049200000000001</v>
      </c>
      <c r="H110" s="23">
        <v>17.731000000000002</v>
      </c>
      <c r="I110" s="23">
        <v>0</v>
      </c>
      <c r="J110" s="23"/>
      <c r="K110" s="23"/>
      <c r="L110" s="23"/>
      <c r="M110" s="23"/>
      <c r="N110" s="23">
        <v>2.6229</v>
      </c>
      <c r="O110" s="23">
        <v>4.1097000000000001</v>
      </c>
      <c r="P110" s="23"/>
      <c r="Q110" s="23">
        <v>0</v>
      </c>
      <c r="R110" s="23">
        <v>0</v>
      </c>
      <c r="S110" s="23">
        <v>0</v>
      </c>
      <c r="T110" s="23">
        <v>0.55081999999999998</v>
      </c>
      <c r="U110" s="23"/>
      <c r="V110" s="23"/>
      <c r="W110" s="23"/>
    </row>
    <row r="111" spans="1:23" x14ac:dyDescent="0.25">
      <c r="A111" s="23" t="s">
        <v>122</v>
      </c>
      <c r="B111" s="23" t="s">
        <v>302</v>
      </c>
      <c r="C111" s="23" t="s">
        <v>341</v>
      </c>
      <c r="D111" s="23" t="s">
        <v>342</v>
      </c>
      <c r="E111" s="23"/>
      <c r="F111" s="23">
        <v>6.7282000000000002</v>
      </c>
      <c r="G111" s="23">
        <v>6.7282000000000002</v>
      </c>
      <c r="H111" s="23">
        <v>11.4</v>
      </c>
      <c r="I111" s="23">
        <v>0</v>
      </c>
      <c r="J111" s="23"/>
      <c r="K111" s="23"/>
      <c r="L111" s="23"/>
      <c r="M111" s="23"/>
      <c r="N111" s="23">
        <v>2.4655</v>
      </c>
      <c r="O111" s="23">
        <v>3.516</v>
      </c>
      <c r="P111" s="23"/>
      <c r="Q111" s="23">
        <v>0</v>
      </c>
      <c r="R111" s="23">
        <v>0</v>
      </c>
      <c r="S111" s="23">
        <v>0</v>
      </c>
      <c r="T111" s="23">
        <v>0.26590000000000003</v>
      </c>
      <c r="U111" s="23"/>
      <c r="V111" s="23"/>
      <c r="W111" s="23"/>
    </row>
    <row r="112" spans="1:23" x14ac:dyDescent="0.25">
      <c r="A112" s="23" t="s">
        <v>122</v>
      </c>
      <c r="B112" s="23" t="s">
        <v>302</v>
      </c>
      <c r="C112" s="23" t="s">
        <v>343</v>
      </c>
      <c r="D112" s="23" t="s">
        <v>344</v>
      </c>
      <c r="E112" s="23"/>
      <c r="F112" s="23">
        <v>8.0869</v>
      </c>
      <c r="G112" s="23">
        <v>8.0869</v>
      </c>
      <c r="H112" s="23">
        <v>10.609299999999999</v>
      </c>
      <c r="I112" s="23">
        <v>0</v>
      </c>
      <c r="J112" s="23"/>
      <c r="K112" s="23"/>
      <c r="L112" s="23"/>
      <c r="M112" s="23"/>
      <c r="N112" s="23">
        <v>2.5649999999999999</v>
      </c>
      <c r="O112" s="23">
        <v>3.5085999999999999</v>
      </c>
      <c r="P112" s="23"/>
      <c r="Q112" s="23">
        <v>0</v>
      </c>
      <c r="R112" s="23">
        <v>0</v>
      </c>
      <c r="S112" s="23">
        <v>0</v>
      </c>
      <c r="T112" s="23">
        <v>0.13519999999999999</v>
      </c>
      <c r="U112" s="23"/>
      <c r="V112" s="23"/>
      <c r="W112" s="23"/>
    </row>
    <row r="113" spans="1:23" x14ac:dyDescent="0.25">
      <c r="A113" s="23" t="s">
        <v>122</v>
      </c>
      <c r="B113" s="23" t="s">
        <v>302</v>
      </c>
      <c r="C113" s="23" t="s">
        <v>345</v>
      </c>
      <c r="D113" s="23" t="s">
        <v>346</v>
      </c>
      <c r="E113" s="23"/>
      <c r="F113" s="23">
        <v>7.2685000000000004</v>
      </c>
      <c r="G113" s="23">
        <v>7.2685000000000004</v>
      </c>
      <c r="H113" s="23">
        <v>9.8850999999999996</v>
      </c>
      <c r="I113" s="23">
        <v>0</v>
      </c>
      <c r="J113" s="23"/>
      <c r="K113" s="23"/>
      <c r="L113" s="23"/>
      <c r="M113" s="23"/>
      <c r="N113" s="23">
        <v>2.4649000000000001</v>
      </c>
      <c r="O113" s="23">
        <v>3.5348999999999999</v>
      </c>
      <c r="P113" s="23"/>
      <c r="Q113" s="23">
        <v>0</v>
      </c>
      <c r="R113" s="23">
        <v>0</v>
      </c>
      <c r="S113" s="23">
        <v>0</v>
      </c>
      <c r="T113" s="23">
        <v>0.1394</v>
      </c>
      <c r="U113" s="23"/>
      <c r="V113" s="23"/>
      <c r="W113" s="23"/>
    </row>
    <row r="114" spans="1:23" x14ac:dyDescent="0.25">
      <c r="A114" s="23" t="s">
        <v>122</v>
      </c>
      <c r="B114" s="23" t="s">
        <v>302</v>
      </c>
      <c r="C114" s="23" t="s">
        <v>347</v>
      </c>
      <c r="D114" s="23" t="s">
        <v>348</v>
      </c>
      <c r="E114" s="23"/>
      <c r="F114" s="23">
        <v>4.6896000000000004</v>
      </c>
      <c r="G114" s="23">
        <v>4.6896000000000004</v>
      </c>
      <c r="H114" s="23">
        <v>6.6425999999999998</v>
      </c>
      <c r="I114" s="23">
        <v>0</v>
      </c>
      <c r="J114" s="23"/>
      <c r="K114" s="23"/>
      <c r="L114" s="23"/>
      <c r="M114" s="23"/>
      <c r="N114" s="23">
        <v>2.5301</v>
      </c>
      <c r="O114" s="23">
        <v>3.6095999999999999</v>
      </c>
      <c r="P114" s="23"/>
      <c r="Q114" s="23">
        <v>0</v>
      </c>
      <c r="R114" s="23">
        <v>0</v>
      </c>
      <c r="S114" s="23">
        <v>0</v>
      </c>
      <c r="T114" s="23">
        <v>3.6400000000000002E-2</v>
      </c>
      <c r="U114" s="23"/>
      <c r="V114" s="23"/>
      <c r="W114" s="23"/>
    </row>
    <row r="115" spans="1:23" x14ac:dyDescent="0.25">
      <c r="A115" s="23" t="s">
        <v>122</v>
      </c>
      <c r="B115" s="23" t="s">
        <v>302</v>
      </c>
      <c r="C115" s="23" t="s">
        <v>349</v>
      </c>
      <c r="D115" s="23" t="s">
        <v>350</v>
      </c>
      <c r="E115" s="23"/>
      <c r="F115" s="23">
        <v>14.025399999999999</v>
      </c>
      <c r="G115" s="23">
        <v>14.025399999999999</v>
      </c>
      <c r="H115" s="23">
        <v>20.7986</v>
      </c>
      <c r="I115" s="23">
        <v>0</v>
      </c>
      <c r="J115" s="23"/>
      <c r="K115" s="23"/>
      <c r="L115" s="23"/>
      <c r="M115" s="23"/>
      <c r="N115" s="23">
        <v>2.5183</v>
      </c>
      <c r="O115" s="23">
        <v>3.7044000000000001</v>
      </c>
      <c r="P115" s="23"/>
      <c r="Q115" s="23">
        <v>0</v>
      </c>
      <c r="R115" s="23">
        <v>0</v>
      </c>
      <c r="S115" s="23">
        <v>0</v>
      </c>
      <c r="T115" s="23">
        <v>0.56410000000000005</v>
      </c>
      <c r="U115" s="23"/>
      <c r="V115" s="23"/>
      <c r="W115" s="23"/>
    </row>
    <row r="116" spans="1:23" x14ac:dyDescent="0.25">
      <c r="A116" s="23" t="s">
        <v>122</v>
      </c>
      <c r="B116" s="23" t="s">
        <v>302</v>
      </c>
      <c r="C116" s="23" t="s">
        <v>351</v>
      </c>
      <c r="D116" s="23" t="s">
        <v>352</v>
      </c>
      <c r="E116" s="23"/>
      <c r="F116" s="23">
        <v>2.7281499999999999</v>
      </c>
      <c r="G116" s="23">
        <v>13.658659999999999</v>
      </c>
      <c r="H116" s="23">
        <v>3.03844</v>
      </c>
      <c r="I116" s="23">
        <v>0</v>
      </c>
      <c r="J116" s="23"/>
      <c r="K116" s="23"/>
      <c r="L116" s="23"/>
      <c r="M116" s="23"/>
      <c r="N116" s="23">
        <v>2.7</v>
      </c>
      <c r="O116" s="23">
        <v>3.8</v>
      </c>
      <c r="P116" s="23"/>
      <c r="Q116" s="23">
        <v>0</v>
      </c>
      <c r="R116" s="23">
        <v>0</v>
      </c>
      <c r="S116" s="23">
        <v>0</v>
      </c>
      <c r="T116" s="23">
        <v>3.7109999999999997E-2</v>
      </c>
      <c r="U116" s="23"/>
      <c r="V116" s="23"/>
      <c r="W116" s="23"/>
    </row>
    <row r="117" spans="1:23" x14ac:dyDescent="0.25">
      <c r="A117" s="23" t="s">
        <v>122</v>
      </c>
      <c r="B117" s="23" t="s">
        <v>302</v>
      </c>
      <c r="C117" s="23" t="s">
        <v>353</v>
      </c>
      <c r="D117" s="23" t="s">
        <v>354</v>
      </c>
      <c r="E117" s="23"/>
      <c r="F117" s="23">
        <v>10.051539999999999</v>
      </c>
      <c r="G117" s="23">
        <v>10.051539999999999</v>
      </c>
      <c r="H117" s="23">
        <v>24.2088</v>
      </c>
      <c r="I117" s="23">
        <v>0</v>
      </c>
      <c r="J117" s="23"/>
      <c r="K117" s="23"/>
      <c r="L117" s="23"/>
      <c r="M117" s="23"/>
      <c r="N117" s="23">
        <v>2.4031500000000001</v>
      </c>
      <c r="O117" s="23">
        <v>4.5403700000000002</v>
      </c>
      <c r="P117" s="23"/>
      <c r="Q117" s="23">
        <v>0</v>
      </c>
      <c r="R117" s="23">
        <v>0</v>
      </c>
      <c r="S117" s="23">
        <v>0</v>
      </c>
      <c r="T117" s="23">
        <v>0.15920999999999999</v>
      </c>
      <c r="U117" s="23"/>
      <c r="V117" s="23"/>
      <c r="W117" s="23"/>
    </row>
    <row r="118" spans="1:23" x14ac:dyDescent="0.25">
      <c r="A118" s="23" t="s">
        <v>122</v>
      </c>
      <c r="B118" s="23" t="s">
        <v>302</v>
      </c>
      <c r="C118" s="23" t="s">
        <v>355</v>
      </c>
      <c r="D118" s="23" t="s">
        <v>356</v>
      </c>
      <c r="E118" s="23"/>
      <c r="F118" s="23">
        <v>5.86</v>
      </c>
      <c r="G118" s="23">
        <v>5.86</v>
      </c>
      <c r="H118" s="23">
        <v>8.5175999999999998</v>
      </c>
      <c r="I118" s="23">
        <v>0</v>
      </c>
      <c r="J118" s="23"/>
      <c r="K118" s="23"/>
      <c r="L118" s="23"/>
      <c r="M118" s="23"/>
      <c r="N118" s="23">
        <v>2.6</v>
      </c>
      <c r="O118" s="23">
        <v>3.7513999999999998</v>
      </c>
      <c r="P118" s="23"/>
      <c r="Q118" s="23">
        <v>0</v>
      </c>
      <c r="R118" s="23">
        <v>0</v>
      </c>
      <c r="S118" s="23">
        <v>0</v>
      </c>
      <c r="T118" s="23">
        <v>2.7099999999999999E-2</v>
      </c>
      <c r="U118" s="23"/>
      <c r="V118" s="23"/>
      <c r="W118" s="23"/>
    </row>
    <row r="119" spans="1:23" x14ac:dyDescent="0.25">
      <c r="A119" s="23" t="s">
        <v>122</v>
      </c>
      <c r="B119" s="23" t="s">
        <v>302</v>
      </c>
      <c r="C119" s="23" t="s">
        <v>357</v>
      </c>
      <c r="D119" s="23" t="s">
        <v>358</v>
      </c>
      <c r="E119" s="23"/>
      <c r="F119" s="23">
        <v>8.4659999999999993</v>
      </c>
      <c r="G119" s="23">
        <v>8.4659999999999993</v>
      </c>
      <c r="H119" s="23">
        <v>8.9179999999999993</v>
      </c>
      <c r="I119" s="23">
        <v>0</v>
      </c>
      <c r="J119" s="23"/>
      <c r="K119" s="23"/>
      <c r="L119" s="23"/>
      <c r="M119" s="23"/>
      <c r="N119" s="23">
        <v>2.8279429999999999</v>
      </c>
      <c r="O119" s="23">
        <v>3.7771129999999999</v>
      </c>
      <c r="P119" s="23"/>
      <c r="Q119" s="23">
        <v>0</v>
      </c>
      <c r="R119" s="23">
        <v>0</v>
      </c>
      <c r="S119" s="23">
        <v>0</v>
      </c>
      <c r="T119" s="23">
        <v>0.26920300000000003</v>
      </c>
      <c r="U119" s="23"/>
      <c r="V119" s="23"/>
      <c r="W119" s="23"/>
    </row>
    <row r="120" spans="1:23" x14ac:dyDescent="0.25">
      <c r="A120" s="23" t="s">
        <v>122</v>
      </c>
      <c r="B120" s="23" t="s">
        <v>302</v>
      </c>
      <c r="C120" s="23" t="s">
        <v>359</v>
      </c>
      <c r="D120" s="23" t="s">
        <v>360</v>
      </c>
      <c r="E120" s="23"/>
      <c r="F120" s="23">
        <v>6.0202999999999998</v>
      </c>
      <c r="G120" s="23">
        <v>6.0202999999999998</v>
      </c>
      <c r="H120" s="23">
        <v>12.5641</v>
      </c>
      <c r="I120" s="23">
        <v>0</v>
      </c>
      <c r="J120" s="23"/>
      <c r="K120" s="23"/>
      <c r="L120" s="23"/>
      <c r="M120" s="23"/>
      <c r="N120" s="23">
        <v>2.8050000000000002</v>
      </c>
      <c r="O120" s="23">
        <v>3.9826000000000001</v>
      </c>
      <c r="P120" s="23"/>
      <c r="Q120" s="23">
        <v>0</v>
      </c>
      <c r="R120" s="23">
        <v>0</v>
      </c>
      <c r="S120" s="23">
        <v>0</v>
      </c>
      <c r="T120" s="23">
        <v>0.21759999999999999</v>
      </c>
      <c r="U120" s="23"/>
      <c r="V120" s="23"/>
      <c r="W120" s="23"/>
    </row>
    <row r="121" spans="1:23" x14ac:dyDescent="0.25">
      <c r="A121" s="23" t="s">
        <v>122</v>
      </c>
      <c r="B121" s="23" t="s">
        <v>302</v>
      </c>
      <c r="C121" s="23" t="s">
        <v>361</v>
      </c>
      <c r="D121" s="23" t="s">
        <v>362</v>
      </c>
      <c r="E121" s="23"/>
      <c r="F121" s="23">
        <v>8.1569800000000008</v>
      </c>
      <c r="G121" s="23">
        <v>8.1569800000000008</v>
      </c>
      <c r="H121" s="23">
        <v>13.26937</v>
      </c>
      <c r="I121" s="23">
        <v>0</v>
      </c>
      <c r="J121" s="23"/>
      <c r="K121" s="23"/>
      <c r="L121" s="23"/>
      <c r="M121" s="23"/>
      <c r="N121" s="23">
        <v>2.6035900000000001</v>
      </c>
      <c r="O121" s="23">
        <v>3.6948400000000001</v>
      </c>
      <c r="P121" s="23"/>
      <c r="Q121" s="23">
        <v>0</v>
      </c>
      <c r="R121" s="23">
        <v>0</v>
      </c>
      <c r="S121" s="23">
        <v>0</v>
      </c>
      <c r="T121" s="23">
        <v>0.57679999999999998</v>
      </c>
      <c r="U121" s="23"/>
      <c r="V121" s="23"/>
      <c r="W121" s="23"/>
    </row>
    <row r="122" spans="1:23" x14ac:dyDescent="0.25">
      <c r="A122" s="23" t="s">
        <v>122</v>
      </c>
      <c r="B122" s="23" t="s">
        <v>302</v>
      </c>
      <c r="C122" s="23" t="s">
        <v>363</v>
      </c>
      <c r="D122" s="23" t="s">
        <v>364</v>
      </c>
      <c r="E122" s="23"/>
      <c r="F122" s="23">
        <v>9.4649999999999999</v>
      </c>
      <c r="G122" s="23">
        <v>9.4649999999999999</v>
      </c>
      <c r="H122" s="23">
        <v>14.391</v>
      </c>
      <c r="I122" s="23">
        <v>0</v>
      </c>
      <c r="J122" s="23"/>
      <c r="K122" s="23"/>
      <c r="L122" s="23"/>
      <c r="M122" s="23"/>
      <c r="N122" s="23">
        <v>2.6440000000000001</v>
      </c>
      <c r="O122" s="23">
        <v>3.8050000000000002</v>
      </c>
      <c r="P122" s="23"/>
      <c r="Q122" s="23">
        <v>0</v>
      </c>
      <c r="R122" s="23">
        <v>0</v>
      </c>
      <c r="S122" s="23">
        <v>0</v>
      </c>
      <c r="T122" s="23">
        <v>6.2E-2</v>
      </c>
      <c r="U122" s="23"/>
      <c r="V122" s="23"/>
      <c r="W122" s="23"/>
    </row>
    <row r="123" spans="1:23" x14ac:dyDescent="0.25">
      <c r="A123" s="23" t="s">
        <v>122</v>
      </c>
      <c r="B123" s="23" t="s">
        <v>302</v>
      </c>
      <c r="C123" s="23" t="s">
        <v>365</v>
      </c>
      <c r="D123" s="23" t="s">
        <v>366</v>
      </c>
      <c r="E123" s="23"/>
      <c r="F123" s="23">
        <v>5.6246</v>
      </c>
      <c r="G123" s="23">
        <v>5.6246</v>
      </c>
      <c r="H123" s="23">
        <v>13.930899999999999</v>
      </c>
      <c r="I123" s="23">
        <v>0</v>
      </c>
      <c r="J123" s="23"/>
      <c r="K123" s="23"/>
      <c r="L123" s="23"/>
      <c r="M123" s="23"/>
      <c r="N123" s="23">
        <v>2.7143000000000002</v>
      </c>
      <c r="O123" s="23">
        <v>3.9380000000000002</v>
      </c>
      <c r="P123" s="23"/>
      <c r="Q123" s="23">
        <v>0</v>
      </c>
      <c r="R123" s="23">
        <v>0</v>
      </c>
      <c r="S123" s="23">
        <v>0</v>
      </c>
      <c r="T123" s="23">
        <v>0.3911</v>
      </c>
      <c r="U123" s="23"/>
      <c r="V123" s="23"/>
      <c r="W123" s="23"/>
    </row>
    <row r="124" spans="1:23" x14ac:dyDescent="0.25">
      <c r="A124" s="23" t="s">
        <v>122</v>
      </c>
      <c r="B124" s="23" t="s">
        <v>302</v>
      </c>
      <c r="C124" s="23" t="s">
        <v>367</v>
      </c>
      <c r="D124" s="23" t="s">
        <v>368</v>
      </c>
      <c r="E124" s="23"/>
      <c r="F124" s="23">
        <v>7.5110000000000001</v>
      </c>
      <c r="G124" s="23">
        <v>7.5110000000000001</v>
      </c>
      <c r="H124" s="23">
        <v>21.358000000000001</v>
      </c>
      <c r="I124" s="23">
        <v>0</v>
      </c>
      <c r="J124" s="23"/>
      <c r="K124" s="23"/>
      <c r="L124" s="23"/>
      <c r="M124" s="23"/>
      <c r="N124" s="23">
        <v>2.819</v>
      </c>
      <c r="O124" s="23">
        <v>3.77</v>
      </c>
      <c r="P124" s="23"/>
      <c r="Q124" s="23">
        <v>0</v>
      </c>
      <c r="R124" s="23">
        <v>0</v>
      </c>
      <c r="S124" s="23">
        <v>0</v>
      </c>
      <c r="T124" s="23">
        <v>0.189</v>
      </c>
      <c r="U124" s="23"/>
      <c r="V124" s="23"/>
      <c r="W124" s="23"/>
    </row>
    <row r="125" spans="1:23" x14ac:dyDescent="0.25">
      <c r="A125" s="23" t="s">
        <v>122</v>
      </c>
      <c r="B125" s="23" t="s">
        <v>302</v>
      </c>
      <c r="C125" s="23" t="s">
        <v>369</v>
      </c>
      <c r="D125" s="23" t="s">
        <v>370</v>
      </c>
      <c r="E125" s="23"/>
      <c r="F125" s="23">
        <v>9.85</v>
      </c>
      <c r="G125" s="23">
        <v>9.85</v>
      </c>
      <c r="H125" s="23">
        <v>14.65</v>
      </c>
      <c r="I125" s="23">
        <v>0</v>
      </c>
      <c r="J125" s="23"/>
      <c r="K125" s="23"/>
      <c r="L125" s="23"/>
      <c r="M125" s="23"/>
      <c r="N125" s="23">
        <v>2.6978</v>
      </c>
      <c r="O125" s="23">
        <v>4.0389999999999997</v>
      </c>
      <c r="P125" s="23"/>
      <c r="Q125" s="23">
        <v>0</v>
      </c>
      <c r="R125" s="23">
        <v>0</v>
      </c>
      <c r="S125" s="23">
        <v>0</v>
      </c>
      <c r="T125" s="23">
        <v>0.4556</v>
      </c>
      <c r="U125" s="23"/>
      <c r="V125" s="23"/>
      <c r="W125" s="23"/>
    </row>
    <row r="126" spans="1:23" x14ac:dyDescent="0.25">
      <c r="A126" s="23" t="s">
        <v>122</v>
      </c>
      <c r="B126" s="23" t="s">
        <v>302</v>
      </c>
      <c r="C126" s="23" t="s">
        <v>371</v>
      </c>
      <c r="D126" s="23" t="s">
        <v>372</v>
      </c>
      <c r="E126" s="23"/>
      <c r="F126" s="23">
        <v>12.282</v>
      </c>
      <c r="G126" s="23">
        <v>12.282</v>
      </c>
      <c r="H126" s="23">
        <v>15.805999999999999</v>
      </c>
      <c r="I126" s="23">
        <v>0</v>
      </c>
      <c r="J126" s="23"/>
      <c r="K126" s="23"/>
      <c r="L126" s="23"/>
      <c r="M126" s="23"/>
      <c r="N126" s="23">
        <v>2.5230000000000001</v>
      </c>
      <c r="O126" s="23">
        <v>3.7</v>
      </c>
      <c r="P126" s="23"/>
      <c r="Q126" s="23">
        <v>0</v>
      </c>
      <c r="R126" s="23">
        <v>0</v>
      </c>
      <c r="S126" s="23">
        <v>0</v>
      </c>
      <c r="T126" s="23">
        <v>0.16</v>
      </c>
      <c r="U126" s="23"/>
      <c r="V126" s="23"/>
      <c r="W126" s="23"/>
    </row>
    <row r="127" spans="1:23" x14ac:dyDescent="0.25">
      <c r="A127" s="23" t="s">
        <v>122</v>
      </c>
      <c r="B127" s="23" t="s">
        <v>302</v>
      </c>
      <c r="C127" s="23" t="s">
        <v>373</v>
      </c>
      <c r="D127" s="23" t="s">
        <v>374</v>
      </c>
      <c r="E127" s="23"/>
      <c r="F127" s="23">
        <v>6.1357900000000001</v>
      </c>
      <c r="G127" s="23">
        <v>6.1357900000000001</v>
      </c>
      <c r="H127" s="23">
        <v>12.26835</v>
      </c>
      <c r="I127" s="23">
        <v>0</v>
      </c>
      <c r="J127" s="23"/>
      <c r="K127" s="23"/>
      <c r="L127" s="23"/>
      <c r="M127" s="23"/>
      <c r="N127" s="23">
        <v>2.64</v>
      </c>
      <c r="O127" s="23">
        <v>3.95</v>
      </c>
      <c r="P127" s="23"/>
      <c r="Q127" s="23">
        <v>0</v>
      </c>
      <c r="R127" s="23">
        <v>0</v>
      </c>
      <c r="S127" s="23">
        <v>0</v>
      </c>
      <c r="T127" s="23">
        <v>0.26006299999999999</v>
      </c>
      <c r="U127" s="23"/>
      <c r="V127" s="23"/>
      <c r="W127" s="23"/>
    </row>
    <row r="128" spans="1:23" x14ac:dyDescent="0.25">
      <c r="A128" s="23" t="s">
        <v>122</v>
      </c>
      <c r="B128" s="23" t="s">
        <v>302</v>
      </c>
      <c r="C128" s="23" t="s">
        <v>375</v>
      </c>
      <c r="D128" s="23" t="s">
        <v>376</v>
      </c>
      <c r="E128" s="23"/>
      <c r="F128" s="23">
        <v>7.5831</v>
      </c>
      <c r="G128" s="23">
        <v>0</v>
      </c>
      <c r="H128" s="23">
        <v>13.754899999999999</v>
      </c>
      <c r="I128" s="23">
        <v>0</v>
      </c>
      <c r="J128" s="23"/>
      <c r="K128" s="23"/>
      <c r="L128" s="23"/>
      <c r="M128" s="23"/>
      <c r="N128" s="23">
        <v>2.8050000000000002</v>
      </c>
      <c r="O128" s="23">
        <v>4.008</v>
      </c>
      <c r="P128" s="23"/>
      <c r="Q128" s="23">
        <v>0</v>
      </c>
      <c r="R128" s="23">
        <v>0</v>
      </c>
      <c r="S128" s="23">
        <v>0</v>
      </c>
      <c r="T128" s="23">
        <v>0.16930000000000001</v>
      </c>
      <c r="U128" s="23"/>
      <c r="V128" s="23"/>
      <c r="W128" s="23"/>
    </row>
    <row r="129" spans="1:23" x14ac:dyDescent="0.25">
      <c r="A129" s="23" t="s">
        <v>122</v>
      </c>
      <c r="B129" s="23" t="s">
        <v>302</v>
      </c>
      <c r="C129" s="23" t="s">
        <v>377</v>
      </c>
      <c r="D129" s="23" t="s">
        <v>378</v>
      </c>
      <c r="E129" s="23"/>
      <c r="F129" s="23">
        <v>6.7539999999999996</v>
      </c>
      <c r="G129" s="23">
        <v>13.7956</v>
      </c>
      <c r="H129" s="23">
        <v>15.1538</v>
      </c>
      <c r="I129" s="23">
        <v>0</v>
      </c>
      <c r="J129" s="23"/>
      <c r="K129" s="23"/>
      <c r="L129" s="23"/>
      <c r="M129" s="23"/>
      <c r="N129" s="23">
        <v>2.6150000000000002</v>
      </c>
      <c r="O129" s="23">
        <v>3.4401000000000002</v>
      </c>
      <c r="P129" s="23"/>
      <c r="Q129" s="23">
        <v>0</v>
      </c>
      <c r="R129" s="23">
        <v>0</v>
      </c>
      <c r="S129" s="23">
        <v>0</v>
      </c>
      <c r="T129" s="23">
        <v>9.5299999999999996E-2</v>
      </c>
      <c r="U129" s="23"/>
      <c r="V129" s="23"/>
      <c r="W129" s="23"/>
    </row>
    <row r="130" spans="1:23" x14ac:dyDescent="0.25">
      <c r="A130" s="23" t="s">
        <v>122</v>
      </c>
      <c r="B130" s="23" t="s">
        <v>302</v>
      </c>
      <c r="C130" s="23" t="s">
        <v>379</v>
      </c>
      <c r="D130" s="23" t="s">
        <v>380</v>
      </c>
      <c r="E130" s="23"/>
      <c r="F130" s="23">
        <v>8.7606999999999999</v>
      </c>
      <c r="G130" s="23">
        <v>8.7606999999999999</v>
      </c>
      <c r="H130" s="23">
        <v>11.9794</v>
      </c>
      <c r="I130" s="23">
        <v>0</v>
      </c>
      <c r="J130" s="23"/>
      <c r="K130" s="23"/>
      <c r="L130" s="23"/>
      <c r="M130" s="23"/>
      <c r="N130" s="23">
        <v>2.7827000000000002</v>
      </c>
      <c r="O130" s="23">
        <v>4.3102999999999998</v>
      </c>
      <c r="P130" s="23"/>
      <c r="Q130" s="23">
        <v>0</v>
      </c>
      <c r="R130" s="23">
        <v>0</v>
      </c>
      <c r="S130" s="23">
        <v>0</v>
      </c>
      <c r="T130" s="23">
        <v>0.47410000000000002</v>
      </c>
      <c r="U130" s="23"/>
      <c r="V130" s="23"/>
      <c r="W130" s="23"/>
    </row>
    <row r="131" spans="1:23" x14ac:dyDescent="0.25">
      <c r="A131" s="23" t="s">
        <v>122</v>
      </c>
      <c r="B131" s="23" t="s">
        <v>302</v>
      </c>
      <c r="C131" s="23" t="s">
        <v>381</v>
      </c>
      <c r="D131" s="23" t="s">
        <v>382</v>
      </c>
      <c r="E131" s="23"/>
      <c r="F131" s="23">
        <v>10.75019</v>
      </c>
      <c r="G131" s="23">
        <v>10.75019</v>
      </c>
      <c r="H131" s="23">
        <v>18</v>
      </c>
      <c r="I131" s="23">
        <v>0</v>
      </c>
      <c r="J131" s="23"/>
      <c r="K131" s="23"/>
      <c r="L131" s="23"/>
      <c r="M131" s="23"/>
      <c r="N131" s="23">
        <v>2.6804000000000001</v>
      </c>
      <c r="O131" s="23">
        <v>3.5773000000000001</v>
      </c>
      <c r="P131" s="23"/>
      <c r="Q131" s="23">
        <v>0</v>
      </c>
      <c r="R131" s="23">
        <v>0</v>
      </c>
      <c r="S131" s="23">
        <v>0</v>
      </c>
      <c r="T131" s="23">
        <v>0.27500000000000002</v>
      </c>
      <c r="U131" s="23"/>
      <c r="V131" s="23"/>
      <c r="W131" s="23"/>
    </row>
    <row r="132" spans="1:23" x14ac:dyDescent="0.25">
      <c r="A132" s="23" t="s">
        <v>122</v>
      </c>
      <c r="B132" s="23" t="s">
        <v>302</v>
      </c>
      <c r="C132" s="23" t="s">
        <v>383</v>
      </c>
      <c r="D132" s="23" t="s">
        <v>384</v>
      </c>
      <c r="E132" s="23"/>
      <c r="F132" s="23">
        <v>11.0124</v>
      </c>
      <c r="G132" s="23">
        <v>11.0124</v>
      </c>
      <c r="H132" s="23">
        <v>14.3994</v>
      </c>
      <c r="I132" s="23">
        <v>0</v>
      </c>
      <c r="J132" s="23"/>
      <c r="K132" s="23"/>
      <c r="L132" s="23"/>
      <c r="M132" s="23"/>
      <c r="N132" s="23">
        <v>2.7913000000000001</v>
      </c>
      <c r="O132" s="23">
        <v>3.4662000000000002</v>
      </c>
      <c r="P132" s="23"/>
      <c r="Q132" s="23">
        <v>0</v>
      </c>
      <c r="R132" s="23">
        <v>0</v>
      </c>
      <c r="S132" s="23">
        <v>0</v>
      </c>
      <c r="T132" s="23">
        <v>0.55579999999999996</v>
      </c>
      <c r="U132" s="23"/>
      <c r="V132" s="23"/>
      <c r="W132" s="23"/>
    </row>
    <row r="133" spans="1:23" x14ac:dyDescent="0.25">
      <c r="A133" s="23" t="s">
        <v>122</v>
      </c>
      <c r="B133" s="23" t="s">
        <v>302</v>
      </c>
      <c r="C133" s="23" t="s">
        <v>385</v>
      </c>
      <c r="D133" s="23" t="s">
        <v>386</v>
      </c>
      <c r="E133" s="23"/>
      <c r="F133" s="23">
        <v>8.3678799999999995</v>
      </c>
      <c r="G133" s="23">
        <v>8.3678799999999995</v>
      </c>
      <c r="H133" s="23">
        <v>14.2</v>
      </c>
      <c r="I133" s="23">
        <v>0</v>
      </c>
      <c r="J133" s="23"/>
      <c r="K133" s="23"/>
      <c r="L133" s="23"/>
      <c r="M133" s="23"/>
      <c r="N133" s="23">
        <v>2.5899000000000001</v>
      </c>
      <c r="O133" s="23">
        <v>3.60893</v>
      </c>
      <c r="P133" s="23"/>
      <c r="Q133" s="23">
        <v>0</v>
      </c>
      <c r="R133" s="23">
        <v>0</v>
      </c>
      <c r="S133" s="23">
        <v>0</v>
      </c>
      <c r="T133" s="23">
        <v>0.12812000000000001</v>
      </c>
      <c r="U133" s="23"/>
      <c r="V133" s="23"/>
      <c r="W133" s="23"/>
    </row>
    <row r="134" spans="1:23" x14ac:dyDescent="0.25">
      <c r="A134" s="23" t="s">
        <v>122</v>
      </c>
      <c r="B134" s="23" t="s">
        <v>302</v>
      </c>
      <c r="C134" s="23" t="s">
        <v>387</v>
      </c>
      <c r="D134" s="23" t="s">
        <v>388</v>
      </c>
      <c r="E134" s="23"/>
      <c r="F134" s="23">
        <v>9.9084000000000003</v>
      </c>
      <c r="G134" s="23">
        <v>9.9084000000000003</v>
      </c>
      <c r="H134" s="23">
        <v>11.3668</v>
      </c>
      <c r="I134" s="23">
        <v>0</v>
      </c>
      <c r="J134" s="23"/>
      <c r="K134" s="23"/>
      <c r="L134" s="23"/>
      <c r="M134" s="23"/>
      <c r="N134" s="23">
        <v>2.4428000000000001</v>
      </c>
      <c r="O134" s="23">
        <v>3.6728000000000001</v>
      </c>
      <c r="P134" s="23"/>
      <c r="Q134" s="23">
        <v>0</v>
      </c>
      <c r="R134" s="23">
        <v>0</v>
      </c>
      <c r="S134" s="23">
        <v>0</v>
      </c>
      <c r="T134" s="23">
        <v>0.2631</v>
      </c>
      <c r="U134" s="23"/>
      <c r="V134" s="23"/>
      <c r="W134" s="23"/>
    </row>
    <row r="135" spans="1:23" x14ac:dyDescent="0.25">
      <c r="A135" s="23" t="s">
        <v>122</v>
      </c>
      <c r="B135" s="23" t="s">
        <v>302</v>
      </c>
      <c r="C135" s="23" t="s">
        <v>389</v>
      </c>
      <c r="D135" s="23" t="s">
        <v>390</v>
      </c>
      <c r="E135" s="23"/>
      <c r="F135" s="23">
        <v>9.8163999999999998</v>
      </c>
      <c r="G135" s="23">
        <v>9.8163999999999998</v>
      </c>
      <c r="H135" s="23">
        <v>14.4101</v>
      </c>
      <c r="I135" s="23">
        <v>0</v>
      </c>
      <c r="J135" s="23"/>
      <c r="K135" s="23"/>
      <c r="L135" s="23"/>
      <c r="M135" s="23"/>
      <c r="N135" s="23">
        <v>2.3405</v>
      </c>
      <c r="O135" s="23">
        <v>3.0535999999999999</v>
      </c>
      <c r="P135" s="23"/>
      <c r="Q135" s="23">
        <v>0</v>
      </c>
      <c r="R135" s="23">
        <v>0</v>
      </c>
      <c r="S135" s="23">
        <v>0</v>
      </c>
      <c r="T135" s="23">
        <v>0.15240000000000001</v>
      </c>
      <c r="U135" s="23"/>
      <c r="V135" s="23"/>
      <c r="W135" s="23"/>
    </row>
    <row r="136" spans="1:23" x14ac:dyDescent="0.25">
      <c r="A136" s="23" t="s">
        <v>122</v>
      </c>
      <c r="B136" s="23" t="s">
        <v>302</v>
      </c>
      <c r="C136" s="23" t="s">
        <v>391</v>
      </c>
      <c r="D136" s="23" t="s">
        <v>392</v>
      </c>
      <c r="E136" s="23"/>
      <c r="F136" s="23">
        <v>6.6891999999999996</v>
      </c>
      <c r="G136" s="23">
        <v>6.6891999999999996</v>
      </c>
      <c r="H136" s="23">
        <v>8.6959999999999997</v>
      </c>
      <c r="I136" s="23">
        <v>0</v>
      </c>
      <c r="J136" s="23"/>
      <c r="K136" s="23"/>
      <c r="L136" s="23"/>
      <c r="M136" s="23"/>
      <c r="N136" s="23">
        <v>2.5727000000000002</v>
      </c>
      <c r="O136" s="23">
        <v>3.7511999999999999</v>
      </c>
      <c r="P136" s="23"/>
      <c r="Q136" s="23">
        <v>0</v>
      </c>
      <c r="R136" s="23">
        <v>0</v>
      </c>
      <c r="S136" s="23">
        <v>0</v>
      </c>
      <c r="T136" s="23">
        <v>0.1144</v>
      </c>
      <c r="U136" s="23"/>
      <c r="V136" s="23"/>
      <c r="W136" s="23"/>
    </row>
    <row r="137" spans="1:23" x14ac:dyDescent="0.25">
      <c r="A137" s="23" t="s">
        <v>122</v>
      </c>
      <c r="B137" s="23" t="s">
        <v>302</v>
      </c>
      <c r="C137" s="23" t="s">
        <v>393</v>
      </c>
      <c r="D137" s="23" t="s">
        <v>394</v>
      </c>
      <c r="E137" s="23"/>
      <c r="F137" s="23">
        <v>5.5896999999999997</v>
      </c>
      <c r="G137" s="23">
        <v>5.5896999999999997</v>
      </c>
      <c r="H137" s="23">
        <v>9.5024999999999995</v>
      </c>
      <c r="I137" s="23">
        <v>0</v>
      </c>
      <c r="J137" s="23"/>
      <c r="K137" s="23"/>
      <c r="L137" s="23"/>
      <c r="M137" s="23"/>
      <c r="N137" s="23">
        <v>2.5564</v>
      </c>
      <c r="O137" s="23">
        <v>3.9367999999999999</v>
      </c>
      <c r="P137" s="23"/>
      <c r="Q137" s="23">
        <v>0</v>
      </c>
      <c r="R137" s="23">
        <v>0</v>
      </c>
      <c r="S137" s="23">
        <v>0</v>
      </c>
      <c r="T137" s="23">
        <v>0.42980000000000002</v>
      </c>
      <c r="U137" s="23"/>
      <c r="V137" s="23"/>
      <c r="W137" s="23"/>
    </row>
    <row r="138" spans="1:23" x14ac:dyDescent="0.25">
      <c r="A138" s="23" t="s">
        <v>122</v>
      </c>
      <c r="B138" s="23" t="s">
        <v>302</v>
      </c>
      <c r="C138" s="23" t="s">
        <v>395</v>
      </c>
      <c r="D138" s="23" t="s">
        <v>396</v>
      </c>
      <c r="E138" s="23"/>
      <c r="F138" s="23">
        <v>6.6087999999999996</v>
      </c>
      <c r="G138" s="23">
        <v>6.6087999999999996</v>
      </c>
      <c r="H138" s="23">
        <v>8.1546000000000003</v>
      </c>
      <c r="I138" s="23">
        <v>0</v>
      </c>
      <c r="J138" s="23"/>
      <c r="K138" s="23"/>
      <c r="L138" s="23"/>
      <c r="M138" s="23"/>
      <c r="N138" s="23">
        <v>2.6154000000000002</v>
      </c>
      <c r="O138" s="23">
        <v>3.7534000000000001</v>
      </c>
      <c r="P138" s="23"/>
      <c r="Q138" s="23">
        <v>0</v>
      </c>
      <c r="R138" s="23">
        <v>0</v>
      </c>
      <c r="S138" s="23">
        <v>0</v>
      </c>
      <c r="T138" s="23">
        <v>1.95E-2</v>
      </c>
      <c r="U138" s="23"/>
      <c r="V138" s="23"/>
      <c r="W138" s="23"/>
    </row>
    <row r="139" spans="1:23" x14ac:dyDescent="0.25">
      <c r="A139" s="23" t="s">
        <v>122</v>
      </c>
      <c r="B139" s="23" t="s">
        <v>302</v>
      </c>
      <c r="C139" s="23" t="s">
        <v>397</v>
      </c>
      <c r="D139" s="23" t="s">
        <v>398</v>
      </c>
      <c r="E139" s="23"/>
      <c r="F139" s="23">
        <v>7.8730399999999996</v>
      </c>
      <c r="G139" s="23">
        <v>7.8730399999999996</v>
      </c>
      <c r="H139" s="23">
        <v>9.7566900000000008</v>
      </c>
      <c r="I139" s="23">
        <v>0</v>
      </c>
      <c r="J139" s="23"/>
      <c r="K139" s="23"/>
      <c r="L139" s="23"/>
      <c r="M139" s="23"/>
      <c r="N139" s="23">
        <v>2.6312099999999998</v>
      </c>
      <c r="O139" s="23">
        <v>3.5245199999999999</v>
      </c>
      <c r="P139" s="23"/>
      <c r="Q139" s="23">
        <v>0</v>
      </c>
      <c r="R139" s="23">
        <v>0</v>
      </c>
      <c r="S139" s="23">
        <v>0</v>
      </c>
      <c r="T139" s="23">
        <v>3.9170000000000003E-2</v>
      </c>
      <c r="U139" s="23"/>
      <c r="V139" s="23"/>
      <c r="W139" s="23"/>
    </row>
    <row r="140" spans="1:23" x14ac:dyDescent="0.25">
      <c r="A140" s="23" t="s">
        <v>122</v>
      </c>
      <c r="B140" s="23" t="s">
        <v>302</v>
      </c>
      <c r="C140" s="23" t="s">
        <v>399</v>
      </c>
      <c r="D140" s="23" t="s">
        <v>400</v>
      </c>
      <c r="E140" s="23"/>
      <c r="F140" s="23">
        <v>9.2974999999999994</v>
      </c>
      <c r="G140" s="23">
        <v>9.2974999999999994</v>
      </c>
      <c r="H140" s="23">
        <v>15.555759999999999</v>
      </c>
      <c r="I140" s="23">
        <v>0</v>
      </c>
      <c r="J140" s="23"/>
      <c r="K140" s="23"/>
      <c r="L140" s="23"/>
      <c r="M140" s="23"/>
      <c r="N140" s="23">
        <v>2.7016</v>
      </c>
      <c r="O140" s="23">
        <v>3.4983399999999998</v>
      </c>
      <c r="P140" s="23"/>
      <c r="Q140" s="23">
        <v>0</v>
      </c>
      <c r="R140" s="23">
        <v>0</v>
      </c>
      <c r="S140" s="23">
        <v>0</v>
      </c>
      <c r="T140" s="23">
        <v>0.1525</v>
      </c>
      <c r="U140" s="23"/>
      <c r="V140" s="23"/>
      <c r="W140" s="23"/>
    </row>
    <row r="141" spans="1:23" x14ac:dyDescent="0.25">
      <c r="A141" s="23" t="s">
        <v>122</v>
      </c>
      <c r="B141" s="23" t="s">
        <v>302</v>
      </c>
      <c r="C141" s="23" t="s">
        <v>401</v>
      </c>
      <c r="D141" s="23" t="s">
        <v>402</v>
      </c>
      <c r="E141" s="23"/>
      <c r="F141" s="23">
        <v>10.4635</v>
      </c>
      <c r="G141" s="23">
        <v>10.4635</v>
      </c>
      <c r="H141" s="23">
        <v>13.216100000000001</v>
      </c>
      <c r="I141" s="23">
        <v>0</v>
      </c>
      <c r="J141" s="23"/>
      <c r="K141" s="23"/>
      <c r="L141" s="23"/>
      <c r="M141" s="23"/>
      <c r="N141" s="23">
        <v>2.7587999999999999</v>
      </c>
      <c r="O141" s="23">
        <v>4.4462000000000002</v>
      </c>
      <c r="P141" s="23"/>
      <c r="Q141" s="23">
        <v>0</v>
      </c>
      <c r="R141" s="23">
        <v>0</v>
      </c>
      <c r="S141" s="23">
        <v>0</v>
      </c>
      <c r="T141" s="23">
        <v>0.43049999999999999</v>
      </c>
      <c r="U141" s="23"/>
      <c r="V141" s="23"/>
      <c r="W141" s="23"/>
    </row>
    <row r="142" spans="1:23" x14ac:dyDescent="0.25">
      <c r="A142" s="23" t="s">
        <v>122</v>
      </c>
      <c r="B142" s="23" t="s">
        <v>302</v>
      </c>
      <c r="C142" s="23" t="s">
        <v>403</v>
      </c>
      <c r="D142" s="23" t="s">
        <v>404</v>
      </c>
      <c r="E142" s="23"/>
      <c r="F142" s="23">
        <v>7.6402000000000001</v>
      </c>
      <c r="G142" s="23">
        <v>7.6402000000000001</v>
      </c>
      <c r="H142" s="23">
        <v>18.140699999999999</v>
      </c>
      <c r="I142" s="23">
        <v>0</v>
      </c>
      <c r="J142" s="23"/>
      <c r="K142" s="23"/>
      <c r="L142" s="23"/>
      <c r="M142" s="23"/>
      <c r="N142" s="23">
        <v>2.5320999999999998</v>
      </c>
      <c r="O142" s="23">
        <v>3.7475999999999998</v>
      </c>
      <c r="P142" s="23"/>
      <c r="Q142" s="23">
        <v>0</v>
      </c>
      <c r="R142" s="23">
        <v>0</v>
      </c>
      <c r="S142" s="23">
        <v>0</v>
      </c>
      <c r="T142" s="23">
        <v>9.3299999999999994E-2</v>
      </c>
      <c r="U142" s="23"/>
      <c r="V142" s="23"/>
      <c r="W142" s="23"/>
    </row>
    <row r="143" spans="1:23" x14ac:dyDescent="0.25">
      <c r="A143" s="23" t="s">
        <v>122</v>
      </c>
      <c r="B143" s="23" t="s">
        <v>302</v>
      </c>
      <c r="C143" s="23" t="s">
        <v>405</v>
      </c>
      <c r="D143" s="23" t="s">
        <v>406</v>
      </c>
      <c r="E143" s="23"/>
      <c r="F143" s="23">
        <v>7.5750000000000002</v>
      </c>
      <c r="G143" s="23">
        <v>7.5750000000000002</v>
      </c>
      <c r="H143" s="23">
        <v>12.51</v>
      </c>
      <c r="I143" s="23">
        <v>0</v>
      </c>
      <c r="J143" s="23"/>
      <c r="K143" s="23"/>
      <c r="L143" s="23"/>
      <c r="M143" s="23"/>
      <c r="N143" s="23">
        <v>2.4923899999999999</v>
      </c>
      <c r="O143" s="23">
        <v>3.5910500000000001</v>
      </c>
      <c r="P143" s="23"/>
      <c r="Q143" s="23">
        <v>0</v>
      </c>
      <c r="R143" s="23">
        <v>0</v>
      </c>
      <c r="S143" s="23">
        <v>0</v>
      </c>
      <c r="T143" s="23">
        <v>0.20319999999999999</v>
      </c>
      <c r="U143" s="23"/>
      <c r="V143" s="23"/>
      <c r="W143" s="23"/>
    </row>
    <row r="144" spans="1:23" x14ac:dyDescent="0.25">
      <c r="A144" s="23" t="s">
        <v>122</v>
      </c>
      <c r="B144" s="23" t="s">
        <v>302</v>
      </c>
      <c r="C144" s="23" t="s">
        <v>407</v>
      </c>
      <c r="D144" s="23" t="s">
        <v>408</v>
      </c>
      <c r="E144" s="23"/>
      <c r="F144" s="23">
        <v>12.3047</v>
      </c>
      <c r="G144" s="23">
        <v>12.3047</v>
      </c>
      <c r="H144" s="23">
        <v>15.3666</v>
      </c>
      <c r="I144" s="23">
        <v>0</v>
      </c>
      <c r="J144" s="23"/>
      <c r="K144" s="23"/>
      <c r="L144" s="23"/>
      <c r="M144" s="23"/>
      <c r="N144" s="23">
        <v>2.5695999999999999</v>
      </c>
      <c r="O144" s="23">
        <v>4.1558000000000002</v>
      </c>
      <c r="P144" s="23"/>
      <c r="Q144" s="23">
        <v>0</v>
      </c>
      <c r="R144" s="23">
        <v>0</v>
      </c>
      <c r="S144" s="23">
        <v>0</v>
      </c>
      <c r="T144" s="23">
        <v>0.44579999999999997</v>
      </c>
      <c r="U144" s="23"/>
      <c r="V144" s="23"/>
      <c r="W144" s="23"/>
    </row>
    <row r="145" spans="1:23" x14ac:dyDescent="0.25">
      <c r="A145" s="23" t="s">
        <v>122</v>
      </c>
      <c r="B145" s="23" t="s">
        <v>302</v>
      </c>
      <c r="C145" s="23" t="s">
        <v>409</v>
      </c>
      <c r="D145" s="23" t="s">
        <v>410</v>
      </c>
      <c r="E145" s="23"/>
      <c r="F145" s="23">
        <v>10.04106</v>
      </c>
      <c r="G145" s="23">
        <v>10.04106</v>
      </c>
      <c r="H145" s="23">
        <v>19.99831</v>
      </c>
      <c r="I145" s="23">
        <v>0</v>
      </c>
      <c r="J145" s="23"/>
      <c r="K145" s="23"/>
      <c r="L145" s="23"/>
      <c r="M145" s="23"/>
      <c r="N145" s="23">
        <v>2.6966700000000001</v>
      </c>
      <c r="O145" s="23">
        <v>3.8536600000000001</v>
      </c>
      <c r="P145" s="23"/>
      <c r="Q145" s="23">
        <v>0</v>
      </c>
      <c r="R145" s="23">
        <v>0</v>
      </c>
      <c r="S145" s="23">
        <v>0</v>
      </c>
      <c r="T145" s="23">
        <v>0.22327</v>
      </c>
      <c r="U145" s="23"/>
      <c r="V145" s="23"/>
      <c r="W145" s="23"/>
    </row>
    <row r="146" spans="1:23" x14ac:dyDescent="0.25">
      <c r="A146" s="23" t="s">
        <v>122</v>
      </c>
      <c r="B146" s="23" t="s">
        <v>302</v>
      </c>
      <c r="C146" s="23" t="s">
        <v>411</v>
      </c>
      <c r="D146" s="23" t="s">
        <v>412</v>
      </c>
      <c r="E146" s="23"/>
      <c r="F146" s="23">
        <v>19.5</v>
      </c>
      <c r="G146" s="23">
        <v>19.5</v>
      </c>
      <c r="H146" s="23">
        <v>29.5</v>
      </c>
      <c r="I146" s="23">
        <v>0</v>
      </c>
      <c r="J146" s="23"/>
      <c r="K146" s="23"/>
      <c r="L146" s="23"/>
      <c r="M146" s="23"/>
      <c r="N146" s="23">
        <v>2.5609999999999999</v>
      </c>
      <c r="O146" s="23">
        <v>3.5459999999999998</v>
      </c>
      <c r="P146" s="23"/>
      <c r="Q146" s="23">
        <v>0</v>
      </c>
      <c r="R146" s="23">
        <v>0</v>
      </c>
      <c r="S146" s="23">
        <v>0</v>
      </c>
      <c r="T146" s="23">
        <v>0.1726</v>
      </c>
      <c r="U146" s="23"/>
      <c r="V146" s="23"/>
      <c r="W146" s="23"/>
    </row>
    <row r="147" spans="1:23" x14ac:dyDescent="0.25">
      <c r="A147" s="23" t="s">
        <v>122</v>
      </c>
      <c r="B147" s="23" t="s">
        <v>302</v>
      </c>
      <c r="C147" s="23" t="s">
        <v>413</v>
      </c>
      <c r="D147" s="23" t="s">
        <v>414</v>
      </c>
      <c r="E147" s="23"/>
      <c r="F147" s="23">
        <v>9.64</v>
      </c>
      <c r="G147" s="23">
        <v>9.64</v>
      </c>
      <c r="H147" s="23">
        <v>24.478999999999999</v>
      </c>
      <c r="I147" s="23">
        <v>0</v>
      </c>
      <c r="J147" s="23"/>
      <c r="K147" s="23"/>
      <c r="L147" s="23"/>
      <c r="M147" s="23"/>
      <c r="N147" s="23">
        <v>2.6440999999999999</v>
      </c>
      <c r="O147" s="23">
        <v>3.9786000000000001</v>
      </c>
      <c r="P147" s="23"/>
      <c r="Q147" s="23">
        <v>0</v>
      </c>
      <c r="R147" s="23">
        <v>0</v>
      </c>
      <c r="S147" s="23">
        <v>0</v>
      </c>
      <c r="T147" s="23">
        <v>0.38540999999999997</v>
      </c>
      <c r="U147" s="23"/>
      <c r="V147" s="23"/>
      <c r="W147" s="23"/>
    </row>
    <row r="148" spans="1:23" x14ac:dyDescent="0.25">
      <c r="A148" s="23" t="s">
        <v>122</v>
      </c>
      <c r="B148" s="23" t="s">
        <v>302</v>
      </c>
      <c r="C148" s="23" t="s">
        <v>415</v>
      </c>
      <c r="D148" s="23" t="s">
        <v>416</v>
      </c>
      <c r="E148" s="23"/>
      <c r="F148" s="23">
        <v>7.59</v>
      </c>
      <c r="G148" s="23">
        <v>7.59</v>
      </c>
      <c r="H148" s="23">
        <v>13.6393</v>
      </c>
      <c r="I148" s="23">
        <v>0</v>
      </c>
      <c r="J148" s="23"/>
      <c r="K148" s="23"/>
      <c r="L148" s="23"/>
      <c r="M148" s="23"/>
      <c r="N148" s="23">
        <v>2.7970000000000002</v>
      </c>
      <c r="O148" s="23">
        <v>2.9340000000000002</v>
      </c>
      <c r="P148" s="23"/>
      <c r="Q148" s="23">
        <v>0</v>
      </c>
      <c r="R148" s="23">
        <v>0</v>
      </c>
      <c r="S148" s="23">
        <v>0</v>
      </c>
      <c r="T148" s="23">
        <v>0.19900000000000001</v>
      </c>
      <c r="U148" s="23"/>
      <c r="V148" s="23"/>
      <c r="W148" s="23"/>
    </row>
    <row r="149" spans="1:23" x14ac:dyDescent="0.25">
      <c r="A149" s="23" t="s">
        <v>122</v>
      </c>
      <c r="B149" s="23" t="s">
        <v>302</v>
      </c>
      <c r="C149" s="23" t="s">
        <v>417</v>
      </c>
      <c r="D149" s="23" t="s">
        <v>418</v>
      </c>
      <c r="E149" s="23"/>
      <c r="F149" s="23">
        <v>7.3198600000000003</v>
      </c>
      <c r="G149" s="23">
        <v>34.569290000000002</v>
      </c>
      <c r="H149" s="23">
        <v>8.05185</v>
      </c>
      <c r="I149" s="23">
        <v>0</v>
      </c>
      <c r="J149" s="23"/>
      <c r="K149" s="23"/>
      <c r="L149" s="23"/>
      <c r="M149" s="23"/>
      <c r="N149" s="23">
        <v>2.5867499999999999</v>
      </c>
      <c r="O149" s="23">
        <v>3.5079500000000001</v>
      </c>
      <c r="P149" s="23"/>
      <c r="Q149" s="23">
        <v>0</v>
      </c>
      <c r="R149" s="23">
        <v>0</v>
      </c>
      <c r="S149" s="23">
        <v>0</v>
      </c>
      <c r="T149" s="23">
        <v>9.5339999999999994E-2</v>
      </c>
      <c r="U149" s="23"/>
      <c r="V149" s="23"/>
      <c r="W149" s="23"/>
    </row>
    <row r="150" spans="1:23" x14ac:dyDescent="0.25">
      <c r="A150" s="23" t="s">
        <v>122</v>
      </c>
      <c r="B150" s="23" t="s">
        <v>302</v>
      </c>
      <c r="C150" s="23" t="s">
        <v>419</v>
      </c>
      <c r="D150" s="23" t="s">
        <v>420</v>
      </c>
      <c r="E150" s="23"/>
      <c r="F150" s="23">
        <v>8</v>
      </c>
      <c r="G150" s="23">
        <v>8</v>
      </c>
      <c r="H150" s="23">
        <v>13.4276</v>
      </c>
      <c r="I150" s="23">
        <v>0</v>
      </c>
      <c r="J150" s="23"/>
      <c r="K150" s="23"/>
      <c r="L150" s="23"/>
      <c r="M150" s="23"/>
      <c r="N150" s="23">
        <v>2.6583000000000001</v>
      </c>
      <c r="O150" s="23">
        <v>3.8168000000000002</v>
      </c>
      <c r="P150" s="23"/>
      <c r="Q150" s="23">
        <v>0</v>
      </c>
      <c r="R150" s="23">
        <v>0</v>
      </c>
      <c r="S150" s="23">
        <v>0</v>
      </c>
      <c r="T150" s="23">
        <v>0.40939999999999999</v>
      </c>
      <c r="U150" s="23"/>
      <c r="V150" s="23"/>
      <c r="W150" s="23"/>
    </row>
    <row r="151" spans="1:23" x14ac:dyDescent="0.25">
      <c r="A151" s="23" t="s">
        <v>122</v>
      </c>
      <c r="B151" s="23" t="s">
        <v>302</v>
      </c>
      <c r="C151" s="23" t="s">
        <v>421</v>
      </c>
      <c r="D151" s="23" t="s">
        <v>422</v>
      </c>
      <c r="E151" s="23"/>
      <c r="F151" s="23">
        <v>8.9799000000000007</v>
      </c>
      <c r="G151" s="23">
        <v>8.9799000000000007</v>
      </c>
      <c r="H151" s="23">
        <v>13.358499999999999</v>
      </c>
      <c r="I151" s="23">
        <v>0</v>
      </c>
      <c r="J151" s="23"/>
      <c r="K151" s="23"/>
      <c r="L151" s="23"/>
      <c r="M151" s="23"/>
      <c r="N151" s="23">
        <v>2.8218999999999999</v>
      </c>
      <c r="O151" s="23">
        <v>3.9868000000000001</v>
      </c>
      <c r="P151" s="23"/>
      <c r="Q151" s="23">
        <v>0</v>
      </c>
      <c r="R151" s="23">
        <v>0</v>
      </c>
      <c r="S151" s="23">
        <v>0</v>
      </c>
      <c r="T151" s="23">
        <v>0.3755</v>
      </c>
      <c r="U151" s="23"/>
      <c r="V151" s="23"/>
      <c r="W151" s="23"/>
    </row>
    <row r="152" spans="1:23" x14ac:dyDescent="0.25">
      <c r="A152" s="23" t="s">
        <v>122</v>
      </c>
      <c r="B152" s="23" t="s">
        <v>302</v>
      </c>
      <c r="C152" s="23" t="s">
        <v>423</v>
      </c>
      <c r="D152" s="23" t="s">
        <v>424</v>
      </c>
      <c r="E152" s="23"/>
      <c r="F152" s="23">
        <v>0.5</v>
      </c>
      <c r="G152" s="23">
        <v>0.5</v>
      </c>
      <c r="H152" s="23">
        <v>2.5</v>
      </c>
      <c r="I152" s="23">
        <v>0</v>
      </c>
      <c r="J152" s="23"/>
      <c r="K152" s="23"/>
      <c r="L152" s="23"/>
      <c r="M152" s="23"/>
      <c r="N152" s="23">
        <v>2.56</v>
      </c>
      <c r="O152" s="23">
        <v>3.76</v>
      </c>
      <c r="P152" s="23"/>
      <c r="Q152" s="23">
        <v>0</v>
      </c>
      <c r="R152" s="23">
        <v>0</v>
      </c>
      <c r="S152" s="23">
        <v>0</v>
      </c>
      <c r="T152" s="23">
        <v>0.142207</v>
      </c>
      <c r="U152" s="23"/>
      <c r="V152" s="23"/>
      <c r="W152" s="23"/>
    </row>
    <row r="153" spans="1:23" x14ac:dyDescent="0.25">
      <c r="A153" s="23" t="s">
        <v>122</v>
      </c>
      <c r="B153" s="23" t="s">
        <v>302</v>
      </c>
      <c r="C153" s="23" t="s">
        <v>425</v>
      </c>
      <c r="D153" s="23" t="s">
        <v>426</v>
      </c>
      <c r="E153" s="23"/>
      <c r="F153" s="23">
        <v>5.3310000000000004</v>
      </c>
      <c r="G153" s="23">
        <v>5.3310000000000004</v>
      </c>
      <c r="H153" s="23">
        <v>7.9169999999999998</v>
      </c>
      <c r="I153" s="23">
        <v>0</v>
      </c>
      <c r="J153" s="23"/>
      <c r="K153" s="23"/>
      <c r="L153" s="23"/>
      <c r="M153" s="23"/>
      <c r="N153" s="23">
        <v>2.56</v>
      </c>
      <c r="O153" s="23">
        <v>3.7890000000000001</v>
      </c>
      <c r="P153" s="23"/>
      <c r="Q153" s="23">
        <v>0</v>
      </c>
      <c r="R153" s="23">
        <v>0</v>
      </c>
      <c r="S153" s="23">
        <v>0</v>
      </c>
      <c r="T153" s="23">
        <v>0.122</v>
      </c>
      <c r="U153" s="23"/>
      <c r="V153" s="23"/>
      <c r="W153" s="23"/>
    </row>
    <row r="154" spans="1:23" x14ac:dyDescent="0.25">
      <c r="A154" s="23" t="s">
        <v>122</v>
      </c>
      <c r="B154" s="23" t="s">
        <v>302</v>
      </c>
      <c r="C154" s="23" t="s">
        <v>427</v>
      </c>
      <c r="D154" s="23" t="s">
        <v>428</v>
      </c>
      <c r="E154" s="23"/>
      <c r="F154" s="23">
        <v>5.9413999999999998</v>
      </c>
      <c r="G154" s="23">
        <v>5.9413999999999998</v>
      </c>
      <c r="H154" s="23">
        <v>8.1285000000000007</v>
      </c>
      <c r="I154" s="23">
        <v>0</v>
      </c>
      <c r="J154" s="23"/>
      <c r="K154" s="23"/>
      <c r="L154" s="23"/>
      <c r="M154" s="23"/>
      <c r="N154" s="23">
        <v>2.5116000000000001</v>
      </c>
      <c r="O154" s="23">
        <v>3.6366999999999998</v>
      </c>
      <c r="P154" s="23"/>
      <c r="Q154" s="23">
        <v>0</v>
      </c>
      <c r="R154" s="23">
        <v>0</v>
      </c>
      <c r="S154" s="23">
        <v>0</v>
      </c>
      <c r="T154" s="23">
        <v>0.24953</v>
      </c>
      <c r="U154" s="23"/>
      <c r="V154" s="23"/>
      <c r="W154" s="23"/>
    </row>
    <row r="155" spans="1:23" x14ac:dyDescent="0.25">
      <c r="A155" s="23" t="s">
        <v>122</v>
      </c>
      <c r="B155" s="23" t="s">
        <v>302</v>
      </c>
      <c r="C155" s="23" t="s">
        <v>429</v>
      </c>
      <c r="D155" s="23" t="s">
        <v>430</v>
      </c>
      <c r="E155" s="23"/>
      <c r="F155" s="23">
        <v>6.487152</v>
      </c>
      <c r="G155" s="23">
        <v>6.6424519999999996</v>
      </c>
      <c r="H155" s="23">
        <v>17.402766</v>
      </c>
      <c r="I155" s="23">
        <v>0</v>
      </c>
      <c r="J155" s="23"/>
      <c r="K155" s="23"/>
      <c r="L155" s="23"/>
      <c r="M155" s="23"/>
      <c r="N155" s="23">
        <v>2.6979579999999999</v>
      </c>
      <c r="O155" s="23">
        <v>3.8167239999999998</v>
      </c>
      <c r="P155" s="23"/>
      <c r="Q155" s="23">
        <v>0</v>
      </c>
      <c r="R155" s="23">
        <v>0</v>
      </c>
      <c r="S155" s="23">
        <v>0</v>
      </c>
      <c r="T155" s="23">
        <v>0.24962000000000001</v>
      </c>
      <c r="U155" s="23"/>
      <c r="V155" s="23"/>
      <c r="W155" s="23"/>
    </row>
    <row r="156" spans="1:23" x14ac:dyDescent="0.25">
      <c r="A156" s="23" t="s">
        <v>122</v>
      </c>
      <c r="B156" s="23" t="s">
        <v>302</v>
      </c>
      <c r="C156" s="23" t="s">
        <v>431</v>
      </c>
      <c r="D156" s="23" t="s">
        <v>432</v>
      </c>
      <c r="E156" s="23"/>
      <c r="F156" s="23">
        <v>15.762700000000001</v>
      </c>
      <c r="G156" s="23">
        <v>15.762700000000001</v>
      </c>
      <c r="H156" s="23">
        <v>15.762700000000001</v>
      </c>
      <c r="I156" s="23">
        <v>0</v>
      </c>
      <c r="J156" s="23"/>
      <c r="K156" s="23"/>
      <c r="L156" s="23"/>
      <c r="M156" s="23"/>
      <c r="N156" s="23">
        <v>2.601</v>
      </c>
      <c r="O156" s="23">
        <v>3.2302</v>
      </c>
      <c r="P156" s="23"/>
      <c r="Q156" s="23">
        <v>0</v>
      </c>
      <c r="R156" s="23">
        <v>0</v>
      </c>
      <c r="S156" s="23">
        <v>0</v>
      </c>
      <c r="T156" s="23">
        <v>0.51739999999999997</v>
      </c>
      <c r="U156" s="23"/>
      <c r="V156" s="23"/>
      <c r="W156" s="23"/>
    </row>
    <row r="157" spans="1:23" x14ac:dyDescent="0.25">
      <c r="A157" s="23" t="s">
        <v>122</v>
      </c>
      <c r="B157" s="23" t="s">
        <v>302</v>
      </c>
      <c r="C157" s="23" t="s">
        <v>433</v>
      </c>
      <c r="D157" s="23" t="s">
        <v>434</v>
      </c>
      <c r="E157" s="23"/>
      <c r="F157" s="23">
        <v>9.1150000000000002</v>
      </c>
      <c r="G157" s="23">
        <v>10.404299999999999</v>
      </c>
      <c r="H157" s="23">
        <v>17.040700000000001</v>
      </c>
      <c r="I157" s="23">
        <v>0</v>
      </c>
      <c r="J157" s="23"/>
      <c r="K157" s="23"/>
      <c r="L157" s="23"/>
      <c r="M157" s="23"/>
      <c r="N157" s="23">
        <v>2.6053999999999999</v>
      </c>
      <c r="O157" s="23">
        <v>3.8210999999999999</v>
      </c>
      <c r="P157" s="23"/>
      <c r="Q157" s="23">
        <v>0</v>
      </c>
      <c r="R157" s="23">
        <v>0</v>
      </c>
      <c r="S157" s="23">
        <v>0</v>
      </c>
      <c r="T157" s="23">
        <v>0.44390000000000002</v>
      </c>
      <c r="U157" s="23"/>
      <c r="V157" s="23"/>
      <c r="W157" s="23"/>
    </row>
    <row r="158" spans="1:23" x14ac:dyDescent="0.25">
      <c r="A158" s="23" t="s">
        <v>122</v>
      </c>
      <c r="B158" s="23" t="s">
        <v>302</v>
      </c>
      <c r="C158" s="23" t="s">
        <v>435</v>
      </c>
      <c r="D158" s="23" t="s">
        <v>436</v>
      </c>
      <c r="E158" s="23"/>
      <c r="F158" s="23">
        <v>9.3000000000000007</v>
      </c>
      <c r="G158" s="23">
        <v>9.3000000000000007</v>
      </c>
      <c r="H158" s="23">
        <v>12.077</v>
      </c>
      <c r="I158" s="23">
        <v>0</v>
      </c>
      <c r="J158" s="23"/>
      <c r="K158" s="23"/>
      <c r="L158" s="23"/>
      <c r="M158" s="23"/>
      <c r="N158" s="23">
        <v>2.8010000000000002</v>
      </c>
      <c r="O158" s="23">
        <v>4.0209999999999999</v>
      </c>
      <c r="P158" s="23"/>
      <c r="Q158" s="23">
        <v>0</v>
      </c>
      <c r="R158" s="23">
        <v>0</v>
      </c>
      <c r="S158" s="23">
        <v>0</v>
      </c>
      <c r="T158" s="23">
        <v>2.027E-2</v>
      </c>
      <c r="U158" s="23"/>
      <c r="V158" s="23"/>
      <c r="W158" s="23"/>
    </row>
    <row r="159" spans="1:23" x14ac:dyDescent="0.25">
      <c r="A159" s="23" t="s">
        <v>122</v>
      </c>
      <c r="B159" s="23" t="s">
        <v>302</v>
      </c>
      <c r="C159" s="23" t="s">
        <v>437</v>
      </c>
      <c r="D159" s="23" t="s">
        <v>438</v>
      </c>
      <c r="E159" s="23"/>
      <c r="F159" s="23">
        <v>7.0400999999999998</v>
      </c>
      <c r="G159" s="23">
        <v>7.0400999999999998</v>
      </c>
      <c r="H159" s="23">
        <v>8.6300000000000008</v>
      </c>
      <c r="I159" s="23">
        <v>0</v>
      </c>
      <c r="J159" s="23"/>
      <c r="K159" s="23"/>
      <c r="L159" s="23"/>
      <c r="M159" s="23"/>
      <c r="N159" s="23">
        <v>2.4128500000000002</v>
      </c>
      <c r="O159" s="23">
        <v>3.74505</v>
      </c>
      <c r="P159" s="23"/>
      <c r="Q159" s="23">
        <v>0</v>
      </c>
      <c r="R159" s="23">
        <v>0</v>
      </c>
      <c r="S159" s="23">
        <v>0</v>
      </c>
      <c r="T159" s="23">
        <v>0.14097000000000001</v>
      </c>
      <c r="U159" s="23"/>
      <c r="V159" s="23"/>
      <c r="W159" s="23"/>
    </row>
    <row r="160" spans="1:23" x14ac:dyDescent="0.25">
      <c r="A160" s="23" t="s">
        <v>122</v>
      </c>
      <c r="B160" s="23" t="s">
        <v>302</v>
      </c>
      <c r="C160" s="23" t="s">
        <v>439</v>
      </c>
      <c r="D160" s="23" t="s">
        <v>440</v>
      </c>
      <c r="E160" s="23"/>
      <c r="F160" s="23">
        <v>9.7629000000000001</v>
      </c>
      <c r="G160" s="23">
        <v>9.7629000000000001</v>
      </c>
      <c r="H160" s="23">
        <v>12.3117</v>
      </c>
      <c r="I160" s="23">
        <v>0</v>
      </c>
      <c r="J160" s="23"/>
      <c r="K160" s="23"/>
      <c r="L160" s="23"/>
      <c r="M160" s="23"/>
      <c r="N160" s="23">
        <v>2.4765000000000001</v>
      </c>
      <c r="O160" s="23">
        <v>3.7069000000000001</v>
      </c>
      <c r="P160" s="23"/>
      <c r="Q160" s="23">
        <v>0</v>
      </c>
      <c r="R160" s="23">
        <v>0</v>
      </c>
      <c r="S160" s="23">
        <v>0</v>
      </c>
      <c r="T160" s="23">
        <v>0.20910000000000001</v>
      </c>
      <c r="U160" s="23"/>
      <c r="V160" s="23"/>
      <c r="W160" s="23"/>
    </row>
    <row r="161" spans="1:23" x14ac:dyDescent="0.25">
      <c r="A161" s="23" t="s">
        <v>122</v>
      </c>
      <c r="B161" s="23" t="s">
        <v>302</v>
      </c>
      <c r="C161" s="23" t="s">
        <v>441</v>
      </c>
      <c r="D161" s="23" t="s">
        <v>442</v>
      </c>
      <c r="E161" s="23"/>
      <c r="F161" s="23">
        <v>7.6809000000000003</v>
      </c>
      <c r="G161" s="23">
        <v>7.6809000000000003</v>
      </c>
      <c r="H161" s="23">
        <v>10.023999999999999</v>
      </c>
      <c r="I161" s="23">
        <v>0</v>
      </c>
      <c r="J161" s="23"/>
      <c r="K161" s="23"/>
      <c r="L161" s="23"/>
      <c r="M161" s="23"/>
      <c r="N161" s="23">
        <v>2.6153</v>
      </c>
      <c r="O161" s="23">
        <v>3.5276000000000001</v>
      </c>
      <c r="P161" s="23"/>
      <c r="Q161" s="23">
        <v>0</v>
      </c>
      <c r="R161" s="23">
        <v>0</v>
      </c>
      <c r="S161" s="23">
        <v>0</v>
      </c>
      <c r="T161" s="23">
        <v>0.1047</v>
      </c>
      <c r="U161" s="23"/>
      <c r="V161" s="23"/>
      <c r="W161" s="23"/>
    </row>
    <row r="162" spans="1:23" x14ac:dyDescent="0.25">
      <c r="A162" s="23" t="s">
        <v>122</v>
      </c>
      <c r="B162" s="23" t="s">
        <v>302</v>
      </c>
      <c r="C162" s="23" t="s">
        <v>443</v>
      </c>
      <c r="D162" s="23" t="s">
        <v>444</v>
      </c>
      <c r="E162" s="23"/>
      <c r="F162" s="23">
        <v>8.6144999999999996</v>
      </c>
      <c r="G162" s="23">
        <v>8.6144999999999996</v>
      </c>
      <c r="H162" s="23">
        <v>15.6145</v>
      </c>
      <c r="I162" s="23">
        <v>0</v>
      </c>
      <c r="J162" s="23"/>
      <c r="K162" s="23"/>
      <c r="L162" s="23"/>
      <c r="M162" s="23"/>
      <c r="N162" s="23">
        <v>2.6286999999999998</v>
      </c>
      <c r="O162" s="23">
        <v>3.7974000000000001</v>
      </c>
      <c r="P162" s="23"/>
      <c r="Q162" s="23">
        <v>0</v>
      </c>
      <c r="R162" s="23">
        <v>0</v>
      </c>
      <c r="S162" s="23">
        <v>0</v>
      </c>
      <c r="T162" s="23">
        <v>0.222</v>
      </c>
      <c r="U162" s="23"/>
      <c r="V162" s="23"/>
      <c r="W162" s="23"/>
    </row>
    <row r="163" spans="1:23" x14ac:dyDescent="0.25">
      <c r="A163" s="23" t="s">
        <v>122</v>
      </c>
      <c r="B163" s="23" t="s">
        <v>302</v>
      </c>
      <c r="C163" s="23" t="s">
        <v>445</v>
      </c>
      <c r="D163" s="23" t="s">
        <v>446</v>
      </c>
      <c r="E163" s="23"/>
      <c r="F163" s="23">
        <v>14.7</v>
      </c>
      <c r="G163" s="23">
        <v>14.7</v>
      </c>
      <c r="H163" s="23">
        <v>14.7</v>
      </c>
      <c r="I163" s="23">
        <v>0</v>
      </c>
      <c r="J163" s="23"/>
      <c r="K163" s="23"/>
      <c r="L163" s="23"/>
      <c r="M163" s="23"/>
      <c r="N163" s="23">
        <v>2.9939</v>
      </c>
      <c r="O163" s="23">
        <v>4.7121000000000004</v>
      </c>
      <c r="P163" s="23"/>
      <c r="Q163" s="23">
        <v>0</v>
      </c>
      <c r="R163" s="23">
        <v>0</v>
      </c>
      <c r="S163" s="23">
        <v>0</v>
      </c>
      <c r="T163" s="23">
        <v>0.33279999999999998</v>
      </c>
      <c r="U163" s="23"/>
      <c r="V163" s="23"/>
      <c r="W163" s="23"/>
    </row>
    <row r="164" spans="1:23" x14ac:dyDescent="0.25">
      <c r="A164" s="23" t="s">
        <v>122</v>
      </c>
      <c r="B164" s="23" t="s">
        <v>302</v>
      </c>
      <c r="C164" s="23" t="s">
        <v>447</v>
      </c>
      <c r="D164" s="23" t="s">
        <v>448</v>
      </c>
      <c r="E164" s="23"/>
      <c r="F164" s="23">
        <v>7.5750000000000002</v>
      </c>
      <c r="G164" s="23">
        <v>7.5750000000000002</v>
      </c>
      <c r="H164" s="23">
        <v>12.321999999999999</v>
      </c>
      <c r="I164" s="23">
        <v>0</v>
      </c>
      <c r="J164" s="23"/>
      <c r="K164" s="23"/>
      <c r="L164" s="23"/>
      <c r="M164" s="23"/>
      <c r="N164" s="23">
        <v>2.45669</v>
      </c>
      <c r="O164" s="23">
        <v>3.0052500000000002</v>
      </c>
      <c r="P164" s="23"/>
      <c r="Q164" s="23">
        <v>0</v>
      </c>
      <c r="R164" s="23">
        <v>0</v>
      </c>
      <c r="S164" s="23">
        <v>0</v>
      </c>
      <c r="T164" s="23">
        <v>0.35204999999999997</v>
      </c>
      <c r="U164" s="23"/>
      <c r="V164" s="23"/>
      <c r="W164" s="23"/>
    </row>
    <row r="165" spans="1:23" x14ac:dyDescent="0.25">
      <c r="A165" s="23" t="s">
        <v>122</v>
      </c>
      <c r="B165" s="23" t="s">
        <v>302</v>
      </c>
      <c r="C165" s="23" t="s">
        <v>449</v>
      </c>
      <c r="D165" s="23" t="s">
        <v>450</v>
      </c>
      <c r="E165" s="23"/>
      <c r="F165" s="23">
        <v>5.3068</v>
      </c>
      <c r="G165" s="23">
        <v>25.455500000000001</v>
      </c>
      <c r="H165" s="23">
        <v>13.3026</v>
      </c>
      <c r="I165" s="23">
        <v>0</v>
      </c>
      <c r="J165" s="23"/>
      <c r="K165" s="23"/>
      <c r="L165" s="23"/>
      <c r="M165" s="23"/>
      <c r="N165" s="23">
        <v>2.5682</v>
      </c>
      <c r="O165" s="23">
        <v>4.0505000000000004</v>
      </c>
      <c r="P165" s="23"/>
      <c r="Q165" s="23">
        <v>0</v>
      </c>
      <c r="R165" s="23">
        <v>0</v>
      </c>
      <c r="S165" s="23">
        <v>0</v>
      </c>
      <c r="T165" s="23">
        <v>0.1024</v>
      </c>
      <c r="U165" s="23"/>
      <c r="V165" s="23"/>
      <c r="W165" s="23"/>
    </row>
    <row r="166" spans="1:23" x14ac:dyDescent="0.25">
      <c r="A166" s="23" t="s">
        <v>122</v>
      </c>
      <c r="B166" s="23" t="s">
        <v>302</v>
      </c>
      <c r="C166" s="23" t="s">
        <v>451</v>
      </c>
      <c r="D166" s="23" t="s">
        <v>452</v>
      </c>
      <c r="E166" s="23"/>
      <c r="F166" s="23">
        <v>9.0456000000000003</v>
      </c>
      <c r="G166" s="23">
        <v>9.0456000000000003</v>
      </c>
      <c r="H166" s="23">
        <v>9.5459999999999994</v>
      </c>
      <c r="I166" s="23">
        <v>0</v>
      </c>
      <c r="J166" s="23"/>
      <c r="K166" s="23"/>
      <c r="L166" s="23"/>
      <c r="M166" s="23"/>
      <c r="N166" s="23">
        <v>2.8540000000000001</v>
      </c>
      <c r="O166" s="23">
        <v>3.6644000000000001</v>
      </c>
      <c r="P166" s="23"/>
      <c r="Q166" s="23">
        <v>0</v>
      </c>
      <c r="R166" s="23">
        <v>0</v>
      </c>
      <c r="S166" s="23">
        <v>0</v>
      </c>
      <c r="T166" s="23">
        <v>9.5799999999999996E-2</v>
      </c>
      <c r="U166" s="23"/>
      <c r="V166" s="23"/>
      <c r="W166" s="23"/>
    </row>
    <row r="167" spans="1:23" x14ac:dyDescent="0.25">
      <c r="A167" s="23" t="s">
        <v>122</v>
      </c>
      <c r="B167" s="23" t="s">
        <v>302</v>
      </c>
      <c r="C167" s="23" t="s">
        <v>453</v>
      </c>
      <c r="D167" s="23" t="s">
        <v>454</v>
      </c>
      <c r="E167" s="23"/>
      <c r="F167" s="23">
        <v>7.6665599999999996</v>
      </c>
      <c r="G167" s="23">
        <v>7.6665599999999996</v>
      </c>
      <c r="H167" s="23">
        <v>9.7308299999999992</v>
      </c>
      <c r="I167" s="23">
        <v>0</v>
      </c>
      <c r="J167" s="23"/>
      <c r="K167" s="23"/>
      <c r="L167" s="23"/>
      <c r="M167" s="23"/>
      <c r="N167" s="23">
        <v>2.6004499999999999</v>
      </c>
      <c r="O167" s="23">
        <v>3.7858499999999999</v>
      </c>
      <c r="P167" s="23"/>
      <c r="Q167" s="23">
        <v>0</v>
      </c>
      <c r="R167" s="23">
        <v>0</v>
      </c>
      <c r="S167" s="23">
        <v>0</v>
      </c>
      <c r="T167" s="23">
        <v>0.10122</v>
      </c>
      <c r="U167" s="23"/>
      <c r="V167" s="23"/>
      <c r="W167" s="23"/>
    </row>
    <row r="168" spans="1:23" x14ac:dyDescent="0.25">
      <c r="A168" s="23" t="s">
        <v>122</v>
      </c>
      <c r="B168" s="23" t="s">
        <v>302</v>
      </c>
      <c r="C168" s="23" t="s">
        <v>455</v>
      </c>
      <c r="D168" s="23" t="s">
        <v>456</v>
      </c>
      <c r="E168" s="23"/>
      <c r="F168" s="23">
        <v>9.1872000000000007</v>
      </c>
      <c r="G168" s="23">
        <v>9.1872000000000007</v>
      </c>
      <c r="H168" s="23">
        <v>11.164199999999999</v>
      </c>
      <c r="I168" s="23">
        <v>14.170999999999999</v>
      </c>
      <c r="J168" s="23"/>
      <c r="K168" s="23"/>
      <c r="L168" s="23"/>
      <c r="M168" s="23"/>
      <c r="N168" s="23">
        <v>2.3730000000000002</v>
      </c>
      <c r="O168" s="23">
        <v>3.8780000000000001</v>
      </c>
      <c r="P168" s="23"/>
      <c r="Q168" s="23">
        <v>0</v>
      </c>
      <c r="R168" s="23">
        <v>0</v>
      </c>
      <c r="S168" s="23">
        <v>0</v>
      </c>
      <c r="T168" s="23">
        <v>8.8800000000000004E-2</v>
      </c>
      <c r="U168" s="23"/>
      <c r="V168" s="23"/>
      <c r="W168" s="23"/>
    </row>
    <row r="169" spans="1:23" x14ac:dyDescent="0.25">
      <c r="A169" s="23" t="s">
        <v>122</v>
      </c>
      <c r="B169" s="23" t="s">
        <v>302</v>
      </c>
      <c r="C169" s="23" t="s">
        <v>457</v>
      </c>
      <c r="D169" s="23" t="s">
        <v>458</v>
      </c>
      <c r="E169" s="23"/>
      <c r="F169" s="23">
        <v>8.2235440000000004</v>
      </c>
      <c r="G169" s="23">
        <v>8.2235440000000004</v>
      </c>
      <c r="H169" s="23">
        <v>9.3249580000000005</v>
      </c>
      <c r="I169" s="23">
        <v>0</v>
      </c>
      <c r="J169" s="23"/>
      <c r="K169" s="23"/>
      <c r="L169" s="23"/>
      <c r="M169" s="23"/>
      <c r="N169" s="23">
        <v>2.5690189999999999</v>
      </c>
      <c r="O169" s="23">
        <v>3.5099849999999999</v>
      </c>
      <c r="P169" s="23"/>
      <c r="Q169" s="23">
        <v>0</v>
      </c>
      <c r="R169" s="23">
        <v>0</v>
      </c>
      <c r="S169" s="23">
        <v>0</v>
      </c>
      <c r="T169" s="23">
        <v>0.15042700000000001</v>
      </c>
      <c r="U169" s="23"/>
      <c r="V169" s="23"/>
      <c r="W169" s="23"/>
    </row>
    <row r="170" spans="1:23" x14ac:dyDescent="0.25">
      <c r="A170" s="23" t="s">
        <v>122</v>
      </c>
      <c r="B170" s="23" t="s">
        <v>302</v>
      </c>
      <c r="C170" s="23" t="s">
        <v>459</v>
      </c>
      <c r="D170" s="23" t="s">
        <v>460</v>
      </c>
      <c r="E170" s="23"/>
      <c r="F170" s="23">
        <v>7.5777000000000001</v>
      </c>
      <c r="G170" s="23">
        <v>7.5777000000000001</v>
      </c>
      <c r="H170" s="23">
        <v>16.303999999999998</v>
      </c>
      <c r="I170" s="23">
        <v>0</v>
      </c>
      <c r="J170" s="23"/>
      <c r="K170" s="23"/>
      <c r="L170" s="23"/>
      <c r="M170" s="23"/>
      <c r="N170" s="23">
        <v>2.6212</v>
      </c>
      <c r="O170" s="23">
        <v>3.9651999999999998</v>
      </c>
      <c r="P170" s="23"/>
      <c r="Q170" s="23">
        <v>0</v>
      </c>
      <c r="R170" s="23">
        <v>0</v>
      </c>
      <c r="S170" s="23">
        <v>0</v>
      </c>
      <c r="T170" s="23">
        <v>4.6800000000000001E-2</v>
      </c>
      <c r="U170" s="23"/>
      <c r="V170" s="23"/>
      <c r="W170" s="23"/>
    </row>
    <row r="171" spans="1:23" x14ac:dyDescent="0.25">
      <c r="A171" s="23" t="s">
        <v>122</v>
      </c>
      <c r="B171" s="23" t="s">
        <v>302</v>
      </c>
      <c r="C171" s="23" t="s">
        <v>461</v>
      </c>
      <c r="D171" s="23" t="s">
        <v>462</v>
      </c>
      <c r="E171" s="23"/>
      <c r="F171" s="23">
        <v>8.6245999999999992</v>
      </c>
      <c r="G171" s="23">
        <v>8.6245999999999992</v>
      </c>
      <c r="H171" s="23">
        <v>12.5335</v>
      </c>
      <c r="I171" s="23">
        <v>0</v>
      </c>
      <c r="J171" s="23"/>
      <c r="K171" s="23"/>
      <c r="L171" s="23"/>
      <c r="M171" s="23"/>
      <c r="N171" s="23">
        <v>2.8342999999999998</v>
      </c>
      <c r="O171" s="23">
        <v>4.2165999999999997</v>
      </c>
      <c r="P171" s="23"/>
      <c r="Q171" s="23">
        <v>0</v>
      </c>
      <c r="R171" s="23">
        <v>0</v>
      </c>
      <c r="S171" s="23">
        <v>0</v>
      </c>
      <c r="T171" s="23">
        <v>0.35189999999999999</v>
      </c>
      <c r="U171" s="23"/>
      <c r="V171" s="23"/>
      <c r="W171" s="23"/>
    </row>
    <row r="172" spans="1:23" x14ac:dyDescent="0.25">
      <c r="A172" s="23" t="s">
        <v>122</v>
      </c>
      <c r="B172" s="23" t="s">
        <v>302</v>
      </c>
      <c r="C172" s="23" t="s">
        <v>463</v>
      </c>
      <c r="D172" s="23" t="s">
        <v>464</v>
      </c>
      <c r="E172" s="23"/>
      <c r="F172" s="23">
        <v>9.1943900000000003</v>
      </c>
      <c r="G172" s="23">
        <v>23.639320000000001</v>
      </c>
      <c r="H172" s="23">
        <v>16.350000000000001</v>
      </c>
      <c r="I172" s="23">
        <v>0</v>
      </c>
      <c r="J172" s="23"/>
      <c r="K172" s="23"/>
      <c r="L172" s="23"/>
      <c r="M172" s="23"/>
      <c r="N172" s="23">
        <v>2.5618599999999998</v>
      </c>
      <c r="O172" s="23">
        <v>3.68052</v>
      </c>
      <c r="P172" s="23"/>
      <c r="Q172" s="23">
        <v>0</v>
      </c>
      <c r="R172" s="23">
        <v>0</v>
      </c>
      <c r="S172" s="23">
        <v>0</v>
      </c>
      <c r="T172" s="23">
        <v>0.75868999999999998</v>
      </c>
      <c r="U172" s="23"/>
      <c r="V172" s="23"/>
      <c r="W172" s="23"/>
    </row>
    <row r="173" spans="1:23" x14ac:dyDescent="0.25">
      <c r="A173" s="23" t="s">
        <v>122</v>
      </c>
      <c r="B173" s="23" t="s">
        <v>302</v>
      </c>
      <c r="C173" s="23" t="s">
        <v>465</v>
      </c>
      <c r="D173" s="23" t="s">
        <v>466</v>
      </c>
      <c r="E173" s="23"/>
      <c r="F173" s="23">
        <v>13.75</v>
      </c>
      <c r="G173" s="23">
        <v>13.75</v>
      </c>
      <c r="H173" s="23">
        <v>18</v>
      </c>
      <c r="I173" s="23">
        <v>0</v>
      </c>
      <c r="J173" s="23"/>
      <c r="K173" s="23"/>
      <c r="L173" s="23"/>
      <c r="M173" s="23"/>
      <c r="N173" s="23">
        <v>2.4773999999999998</v>
      </c>
      <c r="O173" s="23">
        <v>4.0312999999999999</v>
      </c>
      <c r="P173" s="23"/>
      <c r="Q173" s="23">
        <v>0</v>
      </c>
      <c r="R173" s="23">
        <v>0</v>
      </c>
      <c r="S173" s="23">
        <v>0</v>
      </c>
      <c r="T173" s="23">
        <v>4.6199999999999998E-2</v>
      </c>
      <c r="U173" s="23"/>
      <c r="V173" s="23"/>
      <c r="W173" s="23"/>
    </row>
    <row r="174" spans="1:23" x14ac:dyDescent="0.25">
      <c r="A174" s="23" t="s">
        <v>122</v>
      </c>
      <c r="B174" s="23" t="s">
        <v>302</v>
      </c>
      <c r="C174" s="23" t="s">
        <v>467</v>
      </c>
      <c r="D174" s="23" t="s">
        <v>468</v>
      </c>
      <c r="E174" s="23"/>
      <c r="F174" s="23">
        <v>7.585</v>
      </c>
      <c r="G174" s="23">
        <v>7.585</v>
      </c>
      <c r="H174" s="23">
        <v>16.200800000000001</v>
      </c>
      <c r="I174" s="23">
        <v>0</v>
      </c>
      <c r="J174" s="23"/>
      <c r="K174" s="23"/>
      <c r="L174" s="23"/>
      <c r="M174" s="23"/>
      <c r="N174" s="23">
        <v>2.8061799999999999</v>
      </c>
      <c r="O174" s="23">
        <v>3.7621699999999998</v>
      </c>
      <c r="P174" s="23"/>
      <c r="Q174" s="23">
        <v>0</v>
      </c>
      <c r="R174" s="23">
        <v>0</v>
      </c>
      <c r="S174" s="23">
        <v>0</v>
      </c>
      <c r="T174" s="23">
        <v>0.18629000000000001</v>
      </c>
      <c r="U174" s="23"/>
      <c r="V174" s="23"/>
      <c r="W174" s="23"/>
    </row>
    <row r="175" spans="1:23" x14ac:dyDescent="0.25">
      <c r="A175" s="23" t="s">
        <v>122</v>
      </c>
      <c r="B175" s="23" t="s">
        <v>302</v>
      </c>
      <c r="C175" s="23" t="s">
        <v>469</v>
      </c>
      <c r="D175" s="23" t="s">
        <v>470</v>
      </c>
      <c r="E175" s="23"/>
      <c r="F175" s="23">
        <v>6.2931999999999997</v>
      </c>
      <c r="G175" s="23">
        <v>6.2931999999999997</v>
      </c>
      <c r="H175" s="23">
        <v>5.9508000000000001</v>
      </c>
      <c r="I175" s="23">
        <v>0</v>
      </c>
      <c r="J175" s="23"/>
      <c r="K175" s="23"/>
      <c r="L175" s="23"/>
      <c r="M175" s="23"/>
      <c r="N175" s="23">
        <v>2.5874000000000001</v>
      </c>
      <c r="O175" s="23">
        <v>3.0872999999999999</v>
      </c>
      <c r="P175" s="23"/>
      <c r="Q175" s="23">
        <v>0</v>
      </c>
      <c r="R175" s="23">
        <v>0</v>
      </c>
      <c r="S175" s="23">
        <v>0</v>
      </c>
      <c r="T175" s="23">
        <v>0.2666</v>
      </c>
      <c r="U175" s="23"/>
      <c r="V175" s="23"/>
      <c r="W175" s="23"/>
    </row>
    <row r="176" spans="1:23" x14ac:dyDescent="0.25">
      <c r="A176" s="23" t="s">
        <v>122</v>
      </c>
      <c r="B176" s="23" t="s">
        <v>302</v>
      </c>
      <c r="C176" s="23" t="s">
        <v>471</v>
      </c>
      <c r="D176" s="23" t="s">
        <v>472</v>
      </c>
      <c r="E176" s="23"/>
      <c r="F176" s="23">
        <v>6.8064999999999998</v>
      </c>
      <c r="G176" s="23">
        <v>6.8064999999999998</v>
      </c>
      <c r="H176" s="23">
        <v>9.0655999999999999</v>
      </c>
      <c r="I176" s="23">
        <v>0</v>
      </c>
      <c r="J176" s="23"/>
      <c r="K176" s="23"/>
      <c r="L176" s="23"/>
      <c r="M176" s="23"/>
      <c r="N176" s="23">
        <v>2.6537000000000002</v>
      </c>
      <c r="O176" s="23">
        <v>3.9634999999999998</v>
      </c>
      <c r="P176" s="23"/>
      <c r="Q176" s="23">
        <v>0</v>
      </c>
      <c r="R176" s="23">
        <v>0</v>
      </c>
      <c r="S176" s="23">
        <v>0</v>
      </c>
      <c r="T176" s="23">
        <v>0.41899999999999998</v>
      </c>
      <c r="U176" s="23"/>
      <c r="V176" s="23"/>
      <c r="W176" s="23"/>
    </row>
    <row r="177" spans="1:23" x14ac:dyDescent="0.25">
      <c r="A177" s="23" t="s">
        <v>122</v>
      </c>
      <c r="B177" s="23" t="s">
        <v>302</v>
      </c>
      <c r="C177" s="23" t="s">
        <v>473</v>
      </c>
      <c r="D177" s="23" t="s">
        <v>474</v>
      </c>
      <c r="E177" s="23"/>
      <c r="F177" s="23">
        <v>6.1269999999999998</v>
      </c>
      <c r="G177" s="23">
        <v>6.1269999999999998</v>
      </c>
      <c r="H177" s="23">
        <v>7.6550000000000002</v>
      </c>
      <c r="I177" s="23">
        <v>0</v>
      </c>
      <c r="J177" s="23"/>
      <c r="K177" s="23"/>
      <c r="L177" s="23"/>
      <c r="M177" s="23"/>
      <c r="N177" s="23">
        <v>2.6819999999999999</v>
      </c>
      <c r="O177" s="23">
        <v>3.7269999999999999</v>
      </c>
      <c r="P177" s="23"/>
      <c r="Q177" s="23">
        <v>0</v>
      </c>
      <c r="R177" s="23">
        <v>0</v>
      </c>
      <c r="S177" s="23">
        <v>0</v>
      </c>
      <c r="T177" s="23">
        <v>5.0999999999999997E-2</v>
      </c>
      <c r="U177" s="23"/>
      <c r="V177" s="23"/>
      <c r="W177" s="23"/>
    </row>
    <row r="178" spans="1:23" x14ac:dyDescent="0.25">
      <c r="A178" s="23" t="s">
        <v>122</v>
      </c>
      <c r="B178" s="23" t="s">
        <v>302</v>
      </c>
      <c r="C178" s="23" t="s">
        <v>475</v>
      </c>
      <c r="D178" s="23" t="s">
        <v>476</v>
      </c>
      <c r="E178" s="23"/>
      <c r="F178" s="23">
        <v>6.0990000000000002</v>
      </c>
      <c r="G178" s="23">
        <v>6.0990000000000002</v>
      </c>
      <c r="H178" s="23">
        <v>7.2889999999999997</v>
      </c>
      <c r="I178" s="23">
        <v>0</v>
      </c>
      <c r="J178" s="23"/>
      <c r="K178" s="23"/>
      <c r="L178" s="23"/>
      <c r="M178" s="23"/>
      <c r="N178" s="23">
        <v>2.734</v>
      </c>
      <c r="O178" s="23">
        <v>3.9369999999999998</v>
      </c>
      <c r="P178" s="23"/>
      <c r="Q178" s="23">
        <v>0</v>
      </c>
      <c r="R178" s="23">
        <v>0</v>
      </c>
      <c r="S178" s="23">
        <v>0</v>
      </c>
      <c r="T178" s="23">
        <v>7.3999999999999996E-2</v>
      </c>
      <c r="U178" s="23"/>
      <c r="V178" s="23"/>
      <c r="W178" s="23"/>
    </row>
    <row r="179" spans="1:23" x14ac:dyDescent="0.25">
      <c r="A179" s="23" t="s">
        <v>122</v>
      </c>
      <c r="B179" s="23" t="s">
        <v>302</v>
      </c>
      <c r="C179" s="23" t="s">
        <v>477</v>
      </c>
      <c r="D179" s="23" t="s">
        <v>478</v>
      </c>
      <c r="E179" s="23"/>
      <c r="F179" s="23">
        <v>8.3879999999999999</v>
      </c>
      <c r="G179" s="23">
        <v>8.3879999999999999</v>
      </c>
      <c r="H179" s="23">
        <v>12.378</v>
      </c>
      <c r="I179" s="23">
        <v>0</v>
      </c>
      <c r="J179" s="23"/>
      <c r="K179" s="23"/>
      <c r="L179" s="23"/>
      <c r="M179" s="23"/>
      <c r="N179" s="23">
        <v>2.649</v>
      </c>
      <c r="O179" s="23">
        <v>3.7679999999999998</v>
      </c>
      <c r="P179" s="23"/>
      <c r="Q179" s="23">
        <v>0</v>
      </c>
      <c r="R179" s="23">
        <v>0</v>
      </c>
      <c r="S179" s="23">
        <v>0</v>
      </c>
      <c r="T179" s="23">
        <v>0.252</v>
      </c>
      <c r="U179" s="23"/>
      <c r="V179" s="23"/>
      <c r="W179" s="23"/>
    </row>
    <row r="180" spans="1:23" x14ac:dyDescent="0.25">
      <c r="A180" s="23" t="s">
        <v>122</v>
      </c>
      <c r="B180" s="23" t="s">
        <v>302</v>
      </c>
      <c r="C180" s="23" t="s">
        <v>479</v>
      </c>
      <c r="D180" s="23" t="s">
        <v>480</v>
      </c>
      <c r="E180" s="23"/>
      <c r="F180" s="23">
        <v>12.290005000000001</v>
      </c>
      <c r="G180" s="23">
        <v>12.290005000000001</v>
      </c>
      <c r="H180" s="23">
        <v>22.989998</v>
      </c>
      <c r="I180" s="23">
        <v>0</v>
      </c>
      <c r="J180" s="23"/>
      <c r="K180" s="23"/>
      <c r="L180" s="23"/>
      <c r="M180" s="23"/>
      <c r="N180" s="23">
        <v>3.0752069999999998</v>
      </c>
      <c r="O180" s="23">
        <v>3.9658120000000001</v>
      </c>
      <c r="P180" s="23"/>
      <c r="Q180" s="23">
        <v>0</v>
      </c>
      <c r="R180" s="23">
        <v>0</v>
      </c>
      <c r="S180" s="23">
        <v>0</v>
      </c>
      <c r="T180" s="23">
        <v>0.12787799999999999</v>
      </c>
      <c r="U180" s="23"/>
      <c r="V180" s="23"/>
      <c r="W180" s="23"/>
    </row>
    <row r="181" spans="1:23" x14ac:dyDescent="0.25">
      <c r="A181" s="23" t="s">
        <v>122</v>
      </c>
      <c r="B181" s="23" t="s">
        <v>302</v>
      </c>
      <c r="C181" s="23" t="s">
        <v>481</v>
      </c>
      <c r="D181" s="23" t="s">
        <v>482</v>
      </c>
      <c r="E181" s="23"/>
      <c r="F181" s="23">
        <v>6.2942999999999998</v>
      </c>
      <c r="G181" s="23">
        <v>6.2942999999999998</v>
      </c>
      <c r="H181" s="23">
        <v>10.7233</v>
      </c>
      <c r="I181" s="23">
        <v>0</v>
      </c>
      <c r="J181" s="23"/>
      <c r="K181" s="23"/>
      <c r="L181" s="23"/>
      <c r="M181" s="23"/>
      <c r="N181" s="23">
        <v>2.64</v>
      </c>
      <c r="O181" s="23">
        <v>3.7330000000000001</v>
      </c>
      <c r="P181" s="23"/>
      <c r="Q181" s="23">
        <v>0</v>
      </c>
      <c r="R181" s="23">
        <v>0</v>
      </c>
      <c r="S181" s="23">
        <v>0</v>
      </c>
      <c r="T181" s="23">
        <v>0.1229</v>
      </c>
      <c r="U181" s="23"/>
      <c r="V181" s="23"/>
      <c r="W181" s="23"/>
    </row>
    <row r="182" spans="1:23" x14ac:dyDescent="0.25">
      <c r="A182" s="23" t="s">
        <v>122</v>
      </c>
      <c r="B182" s="23" t="s">
        <v>302</v>
      </c>
      <c r="C182" s="23" t="s">
        <v>483</v>
      </c>
      <c r="D182" s="23" t="s">
        <v>484</v>
      </c>
      <c r="E182" s="23"/>
      <c r="F182" s="23">
        <v>7.7085999999999997</v>
      </c>
      <c r="G182" s="23">
        <v>7.7085999999999997</v>
      </c>
      <c r="H182" s="23">
        <v>12.0831</v>
      </c>
      <c r="I182" s="23">
        <v>0</v>
      </c>
      <c r="J182" s="23"/>
      <c r="K182" s="23"/>
      <c r="L182" s="23"/>
      <c r="M182" s="23"/>
      <c r="N182" s="23">
        <v>2.6398000000000001</v>
      </c>
      <c r="O182" s="23">
        <v>3.9199000000000002</v>
      </c>
      <c r="P182" s="23"/>
      <c r="Q182" s="23">
        <v>0</v>
      </c>
      <c r="R182" s="23">
        <v>0</v>
      </c>
      <c r="S182" s="23">
        <v>0</v>
      </c>
      <c r="T182" s="23">
        <v>0.1002</v>
      </c>
      <c r="U182" s="23"/>
      <c r="V182" s="23"/>
      <c r="W182" s="23"/>
    </row>
    <row r="183" spans="1:23" x14ac:dyDescent="0.25">
      <c r="A183" s="23" t="s">
        <v>122</v>
      </c>
      <c r="B183" s="23" t="s">
        <v>302</v>
      </c>
      <c r="C183" s="23" t="s">
        <v>485</v>
      </c>
      <c r="D183" s="23" t="s">
        <v>486</v>
      </c>
      <c r="E183" s="23"/>
      <c r="F183" s="23">
        <v>12.481999999999999</v>
      </c>
      <c r="G183" s="23">
        <v>12.481999999999999</v>
      </c>
      <c r="H183" s="23">
        <v>24.015000000000001</v>
      </c>
      <c r="I183" s="23">
        <v>0</v>
      </c>
      <c r="J183" s="23"/>
      <c r="K183" s="23"/>
      <c r="L183" s="23"/>
      <c r="M183" s="23"/>
      <c r="N183" s="23">
        <v>2.3740000000000001</v>
      </c>
      <c r="O183" s="23">
        <v>3.8959999999999999</v>
      </c>
      <c r="P183" s="23"/>
      <c r="Q183" s="23">
        <v>0</v>
      </c>
      <c r="R183" s="23">
        <v>0</v>
      </c>
      <c r="S183" s="23">
        <v>0</v>
      </c>
      <c r="T183" s="23">
        <v>0.27800000000000002</v>
      </c>
      <c r="U183" s="23"/>
      <c r="V183" s="23"/>
      <c r="W183" s="23"/>
    </row>
    <row r="184" spans="1:23" x14ac:dyDescent="0.25">
      <c r="A184" s="23" t="s">
        <v>122</v>
      </c>
      <c r="B184" s="23" t="s">
        <v>302</v>
      </c>
      <c r="C184" s="23" t="s">
        <v>487</v>
      </c>
      <c r="D184" s="23" t="s">
        <v>488</v>
      </c>
      <c r="E184" s="23"/>
      <c r="F184" s="23">
        <v>11.189500000000001</v>
      </c>
      <c r="G184" s="23">
        <v>11.189500000000001</v>
      </c>
      <c r="H184" s="23">
        <v>13.894399999999999</v>
      </c>
      <c r="I184" s="23">
        <v>0</v>
      </c>
      <c r="J184" s="23"/>
      <c r="K184" s="23"/>
      <c r="L184" s="23"/>
      <c r="M184" s="23"/>
      <c r="N184" s="23">
        <v>2.5910000000000002</v>
      </c>
      <c r="O184" s="23">
        <v>3.7536</v>
      </c>
      <c r="P184" s="23"/>
      <c r="Q184" s="23">
        <v>0</v>
      </c>
      <c r="R184" s="23">
        <v>0</v>
      </c>
      <c r="S184" s="23">
        <v>0</v>
      </c>
      <c r="T184" s="23">
        <v>3.6900000000000002E-2</v>
      </c>
      <c r="U184" s="23"/>
      <c r="V184" s="23"/>
      <c r="W184" s="23"/>
    </row>
    <row r="185" spans="1:23" x14ac:dyDescent="0.25">
      <c r="A185" s="23" t="s">
        <v>122</v>
      </c>
      <c r="B185" s="23" t="s">
        <v>302</v>
      </c>
      <c r="C185" s="23" t="s">
        <v>489</v>
      </c>
      <c r="D185" s="23" t="s">
        <v>490</v>
      </c>
      <c r="E185" s="23"/>
      <c r="F185" s="23">
        <v>8.7706</v>
      </c>
      <c r="G185" s="23">
        <v>8.7706</v>
      </c>
      <c r="H185" s="23">
        <v>16.893599999999999</v>
      </c>
      <c r="I185" s="23">
        <v>0</v>
      </c>
      <c r="J185" s="23"/>
      <c r="K185" s="23"/>
      <c r="L185" s="23"/>
      <c r="M185" s="23"/>
      <c r="N185" s="23">
        <v>2.5377999999999998</v>
      </c>
      <c r="O185" s="23">
        <v>3.8159000000000001</v>
      </c>
      <c r="P185" s="23"/>
      <c r="Q185" s="23">
        <v>0</v>
      </c>
      <c r="R185" s="23">
        <v>0</v>
      </c>
      <c r="S185" s="23">
        <v>0</v>
      </c>
      <c r="T185" s="23">
        <v>0.38119999999999998</v>
      </c>
      <c r="U185" s="23"/>
      <c r="V185" s="23"/>
      <c r="W185" s="23"/>
    </row>
    <row r="186" spans="1:23" x14ac:dyDescent="0.25">
      <c r="A186" s="23" t="s">
        <v>122</v>
      </c>
      <c r="B186" s="23" t="s">
        <v>302</v>
      </c>
      <c r="C186" s="23" t="s">
        <v>491</v>
      </c>
      <c r="D186" s="23" t="s">
        <v>492</v>
      </c>
      <c r="E186" s="23"/>
      <c r="F186" s="23">
        <v>11</v>
      </c>
      <c r="G186" s="23">
        <v>11</v>
      </c>
      <c r="H186" s="23">
        <v>23.5</v>
      </c>
      <c r="I186" s="23">
        <v>0</v>
      </c>
      <c r="J186" s="23"/>
      <c r="K186" s="23"/>
      <c r="L186" s="23"/>
      <c r="M186" s="23"/>
      <c r="N186" s="23">
        <v>2.6555</v>
      </c>
      <c r="O186" s="23">
        <v>4.5549999999999997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/>
      <c r="V186" s="23"/>
      <c r="W186" s="23"/>
    </row>
    <row r="187" spans="1:23" x14ac:dyDescent="0.25">
      <c r="A187" s="23" t="s">
        <v>122</v>
      </c>
      <c r="B187" s="23" t="s">
        <v>302</v>
      </c>
      <c r="C187" s="23" t="s">
        <v>493</v>
      </c>
      <c r="D187" s="23" t="s">
        <v>494</v>
      </c>
      <c r="E187" s="23"/>
      <c r="F187" s="23">
        <v>10.039</v>
      </c>
      <c r="G187" s="23">
        <v>10.039</v>
      </c>
      <c r="H187" s="23">
        <v>23.25</v>
      </c>
      <c r="I187" s="23">
        <v>23.25</v>
      </c>
      <c r="J187" s="23"/>
      <c r="K187" s="23"/>
      <c r="L187" s="23"/>
      <c r="M187" s="23"/>
      <c r="N187" s="23">
        <v>2.95</v>
      </c>
      <c r="O187" s="23">
        <v>2.95</v>
      </c>
      <c r="P187" s="23"/>
      <c r="Q187" s="23">
        <v>0</v>
      </c>
      <c r="R187" s="23">
        <v>0</v>
      </c>
      <c r="S187" s="23">
        <v>0</v>
      </c>
      <c r="T187" s="23">
        <v>0.69299999999999995</v>
      </c>
      <c r="U187" s="23"/>
      <c r="V187" s="23"/>
      <c r="W187" s="23"/>
    </row>
    <row r="188" spans="1:23" x14ac:dyDescent="0.25">
      <c r="A188" s="23" t="s">
        <v>122</v>
      </c>
      <c r="B188" s="23" t="s">
        <v>302</v>
      </c>
      <c r="C188" s="23" t="s">
        <v>495</v>
      </c>
      <c r="D188" s="23" t="s">
        <v>496</v>
      </c>
      <c r="E188" s="23"/>
      <c r="F188" s="23">
        <v>7.6666600000000003</v>
      </c>
      <c r="G188" s="23">
        <v>7.6666600000000003</v>
      </c>
      <c r="H188" s="23">
        <v>8.5799900000000004</v>
      </c>
      <c r="I188" s="23">
        <v>0</v>
      </c>
      <c r="J188" s="23"/>
      <c r="K188" s="23"/>
      <c r="L188" s="23"/>
      <c r="M188" s="23"/>
      <c r="N188" s="23">
        <v>2.56</v>
      </c>
      <c r="O188" s="23">
        <v>3.76</v>
      </c>
      <c r="P188" s="23"/>
      <c r="Q188" s="23">
        <v>0</v>
      </c>
      <c r="R188" s="23">
        <v>0</v>
      </c>
      <c r="S188" s="23">
        <v>0</v>
      </c>
      <c r="T188" s="23">
        <v>0.12605</v>
      </c>
      <c r="U188" s="23"/>
      <c r="V188" s="23"/>
      <c r="W188" s="23"/>
    </row>
    <row r="189" spans="1:23" x14ac:dyDescent="0.25">
      <c r="A189" s="23" t="s">
        <v>122</v>
      </c>
      <c r="B189" s="23" t="s">
        <v>302</v>
      </c>
      <c r="C189" s="23" t="s">
        <v>497</v>
      </c>
      <c r="D189" s="23" t="s">
        <v>498</v>
      </c>
      <c r="E189" s="23"/>
      <c r="F189" s="23">
        <v>8.5</v>
      </c>
      <c r="G189" s="23">
        <v>8.5</v>
      </c>
      <c r="H189" s="23">
        <v>15.5503</v>
      </c>
      <c r="I189" s="23">
        <v>0</v>
      </c>
      <c r="J189" s="23"/>
      <c r="K189" s="23"/>
      <c r="L189" s="23"/>
      <c r="M189" s="23"/>
      <c r="N189" s="23">
        <v>2.3794</v>
      </c>
      <c r="O189" s="23">
        <v>3.9297</v>
      </c>
      <c r="P189" s="23"/>
      <c r="Q189" s="23">
        <v>0</v>
      </c>
      <c r="R189" s="23">
        <v>0</v>
      </c>
      <c r="S189" s="23">
        <v>0</v>
      </c>
      <c r="T189" s="23">
        <v>0.16800000000000001</v>
      </c>
      <c r="U189" s="23"/>
      <c r="V189" s="23"/>
      <c r="W189" s="23"/>
    </row>
    <row r="190" spans="1:23" x14ac:dyDescent="0.25">
      <c r="A190" s="23" t="s">
        <v>122</v>
      </c>
      <c r="B190" s="23" t="s">
        <v>302</v>
      </c>
      <c r="C190" s="23" t="s">
        <v>499</v>
      </c>
      <c r="D190" s="23" t="s">
        <v>500</v>
      </c>
      <c r="E190" s="23"/>
      <c r="F190" s="23">
        <v>7.5960000000000001</v>
      </c>
      <c r="G190" s="23">
        <v>16.8279</v>
      </c>
      <c r="H190" s="23">
        <v>16.8279</v>
      </c>
      <c r="I190" s="23">
        <v>0</v>
      </c>
      <c r="J190" s="23"/>
      <c r="K190" s="23"/>
      <c r="L190" s="23"/>
      <c r="M190" s="23"/>
      <c r="N190" s="23">
        <v>2.5657000000000001</v>
      </c>
      <c r="O190" s="23">
        <v>3.76</v>
      </c>
      <c r="P190" s="23"/>
      <c r="Q190" s="23">
        <v>0</v>
      </c>
      <c r="R190" s="23">
        <v>0</v>
      </c>
      <c r="S190" s="23">
        <v>0</v>
      </c>
      <c r="T190" s="23">
        <v>0</v>
      </c>
      <c r="U190" s="23"/>
      <c r="V190" s="23"/>
      <c r="W190" s="23"/>
    </row>
    <row r="191" spans="1:23" x14ac:dyDescent="0.25">
      <c r="A191" s="23" t="s">
        <v>122</v>
      </c>
      <c r="B191" s="23" t="s">
        <v>302</v>
      </c>
      <c r="C191" s="23" t="s">
        <v>501</v>
      </c>
      <c r="D191" s="23" t="s">
        <v>502</v>
      </c>
      <c r="E191" s="23"/>
      <c r="F191" s="23">
        <v>8.2728000000000002</v>
      </c>
      <c r="G191" s="23">
        <v>8.2728000000000002</v>
      </c>
      <c r="H191" s="23">
        <v>21.1922</v>
      </c>
      <c r="I191" s="23">
        <v>21.954499999999999</v>
      </c>
      <c r="J191" s="23"/>
      <c r="K191" s="23"/>
      <c r="L191" s="23"/>
      <c r="M191" s="23"/>
      <c r="N191" s="23">
        <v>2.7002999999999999</v>
      </c>
      <c r="O191" s="23">
        <v>3.7987000000000002</v>
      </c>
      <c r="P191" s="23"/>
      <c r="Q191" s="23">
        <v>0</v>
      </c>
      <c r="R191" s="23">
        <v>0</v>
      </c>
      <c r="S191" s="23">
        <v>0</v>
      </c>
      <c r="T191" s="23">
        <v>0.15590000000000001</v>
      </c>
      <c r="U191" s="23"/>
      <c r="V191" s="23"/>
      <c r="W191" s="23"/>
    </row>
    <row r="192" spans="1:23" x14ac:dyDescent="0.25">
      <c r="A192" s="23" t="s">
        <v>122</v>
      </c>
      <c r="B192" s="23" t="s">
        <v>302</v>
      </c>
      <c r="C192" s="23" t="s">
        <v>503</v>
      </c>
      <c r="D192" s="23" t="s">
        <v>504</v>
      </c>
      <c r="E192" s="23"/>
      <c r="F192" s="23">
        <v>7.7930999999999999</v>
      </c>
      <c r="G192" s="23">
        <v>7.7930999999999999</v>
      </c>
      <c r="H192" s="23">
        <v>11.2407</v>
      </c>
      <c r="I192" s="23">
        <v>0</v>
      </c>
      <c r="J192" s="23"/>
      <c r="K192" s="23"/>
      <c r="L192" s="23"/>
      <c r="M192" s="23"/>
      <c r="N192" s="23">
        <v>2.6274999999999999</v>
      </c>
      <c r="O192" s="23">
        <v>3.8952</v>
      </c>
      <c r="P192" s="23"/>
      <c r="Q192" s="23">
        <v>0</v>
      </c>
      <c r="R192" s="23">
        <v>0</v>
      </c>
      <c r="S192" s="23">
        <v>0</v>
      </c>
      <c r="T192" s="23">
        <v>0</v>
      </c>
      <c r="U192" s="23"/>
      <c r="V192" s="23"/>
      <c r="W192" s="23"/>
    </row>
    <row r="193" spans="1:23" x14ac:dyDescent="0.25">
      <c r="A193" s="23" t="s">
        <v>122</v>
      </c>
      <c r="B193" s="23" t="s">
        <v>302</v>
      </c>
      <c r="C193" s="23" t="s">
        <v>505</v>
      </c>
      <c r="D193" s="23" t="s">
        <v>506</v>
      </c>
      <c r="E193" s="23"/>
      <c r="F193" s="23">
        <v>11.2707</v>
      </c>
      <c r="G193" s="23">
        <v>11.2707</v>
      </c>
      <c r="H193" s="23">
        <v>22.449179999999998</v>
      </c>
      <c r="I193" s="23">
        <v>0</v>
      </c>
      <c r="J193" s="23"/>
      <c r="K193" s="23"/>
      <c r="L193" s="23"/>
      <c r="M193" s="23"/>
      <c r="N193" s="23">
        <v>2.8260000000000001</v>
      </c>
      <c r="O193" s="23">
        <v>2.8690000000000002</v>
      </c>
      <c r="P193" s="23"/>
      <c r="Q193" s="23">
        <v>0</v>
      </c>
      <c r="R193" s="23">
        <v>0</v>
      </c>
      <c r="S193" s="23">
        <v>0</v>
      </c>
      <c r="T193" s="23">
        <v>0.4914</v>
      </c>
      <c r="U193" s="23"/>
      <c r="V193" s="23"/>
      <c r="W193" s="23"/>
    </row>
    <row r="194" spans="1:23" x14ac:dyDescent="0.25">
      <c r="A194" s="23" t="s">
        <v>122</v>
      </c>
      <c r="B194" s="23" t="s">
        <v>302</v>
      </c>
      <c r="C194" s="23" t="s">
        <v>507</v>
      </c>
      <c r="D194" s="23" t="s">
        <v>508</v>
      </c>
      <c r="E194" s="23"/>
      <c r="F194" s="23">
        <v>10.651999999999999</v>
      </c>
      <c r="G194" s="23">
        <v>10.651999999999999</v>
      </c>
      <c r="H194" s="23">
        <v>15.802</v>
      </c>
      <c r="I194" s="23">
        <v>0</v>
      </c>
      <c r="J194" s="23"/>
      <c r="K194" s="23"/>
      <c r="L194" s="23"/>
      <c r="M194" s="23"/>
      <c r="N194" s="23">
        <v>2.66</v>
      </c>
      <c r="O194" s="23">
        <v>3.75</v>
      </c>
      <c r="P194" s="23"/>
      <c r="Q194" s="23">
        <v>0</v>
      </c>
      <c r="R194" s="23">
        <v>0</v>
      </c>
      <c r="S194" s="23">
        <v>0</v>
      </c>
      <c r="T194" s="23">
        <v>0.2576</v>
      </c>
      <c r="U194" s="23"/>
      <c r="V194" s="23"/>
      <c r="W194" s="23"/>
    </row>
    <row r="195" spans="1:23" x14ac:dyDescent="0.25">
      <c r="A195" s="23" t="s">
        <v>122</v>
      </c>
      <c r="B195" s="23" t="s">
        <v>302</v>
      </c>
      <c r="C195" s="23" t="s">
        <v>509</v>
      </c>
      <c r="D195" s="23" t="s">
        <v>510</v>
      </c>
      <c r="E195" s="23"/>
      <c r="F195" s="23">
        <v>6.5418000000000003</v>
      </c>
      <c r="G195" s="23">
        <v>6.5418000000000003</v>
      </c>
      <c r="H195" s="23">
        <v>9.4894999999999996</v>
      </c>
      <c r="I195" s="23">
        <v>0</v>
      </c>
      <c r="J195" s="23"/>
      <c r="K195" s="23"/>
      <c r="L195" s="23"/>
      <c r="M195" s="23"/>
      <c r="N195" s="23">
        <v>2.5806</v>
      </c>
      <c r="O195" s="23">
        <v>3.7151999999999998</v>
      </c>
      <c r="P195" s="23"/>
      <c r="Q195" s="23">
        <v>0</v>
      </c>
      <c r="R195" s="23">
        <v>0</v>
      </c>
      <c r="S195" s="23">
        <v>0</v>
      </c>
      <c r="T195" s="23">
        <v>0.1502</v>
      </c>
      <c r="U195" s="23"/>
      <c r="V195" s="23"/>
      <c r="W195" s="23"/>
    </row>
    <row r="196" spans="1:23" x14ac:dyDescent="0.25">
      <c r="A196" s="23" t="s">
        <v>122</v>
      </c>
      <c r="B196" s="23" t="s">
        <v>302</v>
      </c>
      <c r="C196" s="23" t="s">
        <v>511</v>
      </c>
      <c r="D196" s="23" t="s">
        <v>512</v>
      </c>
      <c r="E196" s="23"/>
      <c r="F196" s="23">
        <v>7.9557000000000002</v>
      </c>
      <c r="G196" s="23">
        <v>7.9557000000000002</v>
      </c>
      <c r="H196" s="23">
        <v>12.2296</v>
      </c>
      <c r="I196" s="23">
        <v>0</v>
      </c>
      <c r="J196" s="23"/>
      <c r="K196" s="23"/>
      <c r="L196" s="23"/>
      <c r="M196" s="23"/>
      <c r="N196" s="23">
        <v>2.5587</v>
      </c>
      <c r="O196" s="23">
        <v>3.3624999999999998</v>
      </c>
      <c r="P196" s="23"/>
      <c r="Q196" s="23">
        <v>0</v>
      </c>
      <c r="R196" s="23">
        <v>0</v>
      </c>
      <c r="S196" s="23">
        <v>0</v>
      </c>
      <c r="T196" s="23">
        <v>4.5199999999999997E-2</v>
      </c>
      <c r="U196" s="23"/>
      <c r="V196" s="23"/>
      <c r="W196" s="23"/>
    </row>
    <row r="197" spans="1:23" x14ac:dyDescent="0.25">
      <c r="A197" s="23" t="s">
        <v>122</v>
      </c>
      <c r="B197" s="23" t="s">
        <v>302</v>
      </c>
      <c r="C197" s="23" t="s">
        <v>513</v>
      </c>
      <c r="D197" s="23" t="s">
        <v>514</v>
      </c>
      <c r="E197" s="23"/>
      <c r="F197" s="23">
        <v>9.8636999999999997</v>
      </c>
      <c r="G197" s="23">
        <v>24.190100000000001</v>
      </c>
      <c r="H197" s="23">
        <v>16.948699999999999</v>
      </c>
      <c r="I197" s="23">
        <v>0</v>
      </c>
      <c r="J197" s="23"/>
      <c r="K197" s="23"/>
      <c r="L197" s="23"/>
      <c r="M197" s="23"/>
      <c r="N197" s="23">
        <v>2.7462</v>
      </c>
      <c r="O197" s="23">
        <v>3.7313999999999998</v>
      </c>
      <c r="P197" s="23"/>
      <c r="Q197" s="23">
        <v>0</v>
      </c>
      <c r="R197" s="23">
        <v>0</v>
      </c>
      <c r="S197" s="23">
        <v>0</v>
      </c>
      <c r="T197" s="23">
        <v>0.57930000000000004</v>
      </c>
      <c r="U197" s="23"/>
      <c r="V197" s="23"/>
      <c r="W197" s="23"/>
    </row>
    <row r="198" spans="1:23" x14ac:dyDescent="0.25">
      <c r="A198" s="23" t="s">
        <v>122</v>
      </c>
      <c r="B198" s="23" t="s">
        <v>302</v>
      </c>
      <c r="C198" s="23" t="s">
        <v>515</v>
      </c>
      <c r="D198" s="23" t="s">
        <v>516</v>
      </c>
      <c r="E198" s="23"/>
      <c r="F198" s="23">
        <v>5.7096</v>
      </c>
      <c r="G198" s="23">
        <v>5.7096</v>
      </c>
      <c r="H198" s="23">
        <v>9.6513000000000009</v>
      </c>
      <c r="I198" s="23">
        <v>0</v>
      </c>
      <c r="J198" s="23"/>
      <c r="K198" s="23"/>
      <c r="L198" s="23"/>
      <c r="M198" s="23"/>
      <c r="N198" s="23">
        <v>2.7967</v>
      </c>
      <c r="O198" s="23">
        <v>4.1551</v>
      </c>
      <c r="P198" s="23"/>
      <c r="Q198" s="23">
        <v>0</v>
      </c>
      <c r="R198" s="23">
        <v>0</v>
      </c>
      <c r="S198" s="23">
        <v>0</v>
      </c>
      <c r="T198" s="23">
        <v>0.22389999999999999</v>
      </c>
      <c r="U198" s="23"/>
      <c r="V198" s="23"/>
      <c r="W198" s="23"/>
    </row>
    <row r="199" spans="1:23" x14ac:dyDescent="0.25">
      <c r="A199" s="23" t="s">
        <v>122</v>
      </c>
      <c r="B199" s="23" t="s">
        <v>517</v>
      </c>
      <c r="C199" s="23" t="s">
        <v>518</v>
      </c>
      <c r="D199" s="23" t="s">
        <v>519</v>
      </c>
      <c r="E199" s="23"/>
      <c r="F199" s="23">
        <v>13.2</v>
      </c>
      <c r="G199" s="23">
        <v>13.2</v>
      </c>
      <c r="H199" s="23">
        <v>21.4</v>
      </c>
      <c r="I199" s="23">
        <v>0</v>
      </c>
      <c r="J199" s="23"/>
      <c r="K199" s="23"/>
      <c r="L199" s="23"/>
      <c r="M199" s="23"/>
      <c r="N199" s="23">
        <v>2.7703000000000002</v>
      </c>
      <c r="O199" s="23">
        <v>3.5261</v>
      </c>
      <c r="P199" s="23"/>
      <c r="Q199" s="23">
        <v>0</v>
      </c>
      <c r="R199" s="23">
        <v>0</v>
      </c>
      <c r="S199" s="23">
        <v>0</v>
      </c>
      <c r="T199" s="23">
        <v>3.8300000000000001E-2</v>
      </c>
      <c r="U199" s="23"/>
      <c r="V199" s="23"/>
      <c r="W199" s="23"/>
    </row>
    <row r="200" spans="1:23" x14ac:dyDescent="0.25">
      <c r="A200" s="23" t="s">
        <v>122</v>
      </c>
      <c r="B200" s="23" t="s">
        <v>517</v>
      </c>
      <c r="C200" s="23" t="s">
        <v>520</v>
      </c>
      <c r="D200" s="23" t="s">
        <v>521</v>
      </c>
      <c r="E200" s="23"/>
      <c r="F200" s="23">
        <v>5.0270700000000001</v>
      </c>
      <c r="G200" s="23">
        <v>5.0270700000000001</v>
      </c>
      <c r="H200" s="23">
        <v>10.02707</v>
      </c>
      <c r="I200" s="23">
        <v>0</v>
      </c>
      <c r="J200" s="23"/>
      <c r="K200" s="23"/>
      <c r="L200" s="23"/>
      <c r="M200" s="23"/>
      <c r="N200" s="23">
        <v>2.5875699999999999</v>
      </c>
      <c r="O200" s="23">
        <v>3.7150500000000002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/>
      <c r="V200" s="23"/>
      <c r="W200" s="23"/>
    </row>
    <row r="201" spans="1:23" x14ac:dyDescent="0.25">
      <c r="A201" s="23" t="s">
        <v>122</v>
      </c>
      <c r="B201" s="23" t="s">
        <v>517</v>
      </c>
      <c r="C201" s="23" t="s">
        <v>522</v>
      </c>
      <c r="D201" s="23" t="s">
        <v>523</v>
      </c>
      <c r="E201" s="23"/>
      <c r="F201" s="23">
        <v>11.256500000000001</v>
      </c>
      <c r="G201" s="23">
        <v>11.256500000000001</v>
      </c>
      <c r="H201" s="23">
        <v>18.472999999999999</v>
      </c>
      <c r="I201" s="23">
        <v>0</v>
      </c>
      <c r="J201" s="23"/>
      <c r="K201" s="23"/>
      <c r="L201" s="23"/>
      <c r="M201" s="23"/>
      <c r="N201" s="23">
        <v>2.8182</v>
      </c>
      <c r="O201" s="23">
        <v>3.4882</v>
      </c>
      <c r="P201" s="23"/>
      <c r="Q201" s="23">
        <v>0</v>
      </c>
      <c r="R201" s="23">
        <v>0</v>
      </c>
      <c r="S201" s="23">
        <v>0</v>
      </c>
      <c r="T201" s="23">
        <v>6.1940000000000002E-2</v>
      </c>
      <c r="U201" s="23"/>
      <c r="V201" s="23"/>
      <c r="W201" s="23"/>
    </row>
    <row r="202" spans="1:23" x14ac:dyDescent="0.25">
      <c r="A202" s="23" t="s">
        <v>122</v>
      </c>
      <c r="B202" s="23" t="s">
        <v>517</v>
      </c>
      <c r="C202" s="23" t="s">
        <v>524</v>
      </c>
      <c r="D202" s="23" t="s">
        <v>525</v>
      </c>
      <c r="E202" s="23"/>
      <c r="F202" s="23">
        <v>17.27</v>
      </c>
      <c r="G202" s="23">
        <v>17.27</v>
      </c>
      <c r="H202" s="23">
        <v>18.991</v>
      </c>
      <c r="I202" s="23">
        <v>0</v>
      </c>
      <c r="J202" s="23"/>
      <c r="K202" s="23"/>
      <c r="L202" s="23"/>
      <c r="M202" s="23"/>
      <c r="N202" s="23">
        <v>2.9689999999999999</v>
      </c>
      <c r="O202" s="23">
        <v>4.5679999999999996</v>
      </c>
      <c r="P202" s="23"/>
      <c r="Q202" s="23">
        <v>0</v>
      </c>
      <c r="R202" s="23">
        <v>0</v>
      </c>
      <c r="S202" s="23">
        <v>0</v>
      </c>
      <c r="T202" s="23">
        <v>0.17199999999999999</v>
      </c>
      <c r="U202" s="23"/>
      <c r="V202" s="23"/>
      <c r="W202" s="23"/>
    </row>
    <row r="203" spans="1:23" x14ac:dyDescent="0.25">
      <c r="A203" s="23" t="s">
        <v>122</v>
      </c>
      <c r="B203" s="23" t="s">
        <v>517</v>
      </c>
      <c r="C203" s="23" t="s">
        <v>526</v>
      </c>
      <c r="D203" s="23" t="s">
        <v>527</v>
      </c>
      <c r="E203" s="23"/>
      <c r="F203" s="23">
        <v>11.369</v>
      </c>
      <c r="G203" s="23">
        <v>11.369</v>
      </c>
      <c r="H203" s="23">
        <v>11.369</v>
      </c>
      <c r="I203" s="23">
        <v>0</v>
      </c>
      <c r="J203" s="23"/>
      <c r="K203" s="23"/>
      <c r="L203" s="23"/>
      <c r="M203" s="23"/>
      <c r="N203" s="23">
        <v>2.6360000000000001</v>
      </c>
      <c r="O203" s="23">
        <v>3.7989999999999999</v>
      </c>
      <c r="P203" s="23"/>
      <c r="Q203" s="23">
        <v>0</v>
      </c>
      <c r="R203" s="23">
        <v>0</v>
      </c>
      <c r="S203" s="23">
        <v>0</v>
      </c>
      <c r="T203" s="23">
        <v>0.22800000000000001</v>
      </c>
      <c r="U203" s="23"/>
      <c r="V203" s="23"/>
      <c r="W203" s="23"/>
    </row>
    <row r="204" spans="1:23" x14ac:dyDescent="0.25">
      <c r="A204" s="23" t="s">
        <v>122</v>
      </c>
      <c r="B204" s="23" t="s">
        <v>517</v>
      </c>
      <c r="C204" s="23" t="s">
        <v>528</v>
      </c>
      <c r="D204" s="23" t="s">
        <v>529</v>
      </c>
      <c r="E204" s="23"/>
      <c r="F204" s="23">
        <v>11.40652</v>
      </c>
      <c r="G204" s="23">
        <v>11.40652</v>
      </c>
      <c r="H204" s="23">
        <v>10.737299999999999</v>
      </c>
      <c r="I204" s="23">
        <v>0</v>
      </c>
      <c r="J204" s="23"/>
      <c r="K204" s="23"/>
      <c r="L204" s="23"/>
      <c r="M204" s="23"/>
      <c r="N204" s="23">
        <v>2.5246400000000002</v>
      </c>
      <c r="O204" s="23">
        <v>3.5213800000000002</v>
      </c>
      <c r="P204" s="23"/>
      <c r="Q204" s="23">
        <v>0</v>
      </c>
      <c r="R204" s="23">
        <v>0</v>
      </c>
      <c r="S204" s="23">
        <v>0</v>
      </c>
      <c r="T204" s="23">
        <v>0.40608</v>
      </c>
      <c r="U204" s="23"/>
      <c r="V204" s="23"/>
      <c r="W204" s="23"/>
    </row>
    <row r="205" spans="1:23" x14ac:dyDescent="0.25">
      <c r="A205" s="23" t="s">
        <v>122</v>
      </c>
      <c r="B205" s="23" t="s">
        <v>517</v>
      </c>
      <c r="C205" s="23" t="s">
        <v>1121</v>
      </c>
      <c r="D205" s="23" t="s">
        <v>1122</v>
      </c>
      <c r="E205" s="23"/>
      <c r="F205" s="23">
        <v>12.1</v>
      </c>
      <c r="G205" s="23">
        <v>12.1</v>
      </c>
      <c r="H205" s="23">
        <v>12.1</v>
      </c>
      <c r="I205" s="23">
        <v>0</v>
      </c>
      <c r="J205" s="23"/>
      <c r="K205" s="23"/>
      <c r="L205" s="23"/>
      <c r="M205" s="23"/>
      <c r="N205" s="23">
        <v>2.6</v>
      </c>
      <c r="O205" s="23">
        <v>3.8</v>
      </c>
      <c r="P205" s="23"/>
      <c r="Q205" s="23">
        <v>0</v>
      </c>
      <c r="R205" s="23">
        <v>0</v>
      </c>
      <c r="S205" s="23">
        <v>0</v>
      </c>
      <c r="T205" s="23">
        <v>0.28000000000000003</v>
      </c>
      <c r="U205" s="23"/>
      <c r="V205" s="23"/>
      <c r="W205" s="23"/>
    </row>
    <row r="206" spans="1:23" x14ac:dyDescent="0.25">
      <c r="A206" s="23" t="s">
        <v>122</v>
      </c>
      <c r="B206" s="23" t="s">
        <v>517</v>
      </c>
      <c r="C206" s="23" t="s">
        <v>530</v>
      </c>
      <c r="D206" s="23" t="s">
        <v>531</v>
      </c>
      <c r="E206" s="23"/>
      <c r="F206" s="23">
        <v>5.89194</v>
      </c>
      <c r="G206" s="23">
        <v>6.9661400000000002</v>
      </c>
      <c r="H206" s="23">
        <v>8.7530400000000004</v>
      </c>
      <c r="I206" s="23">
        <v>0</v>
      </c>
      <c r="J206" s="23"/>
      <c r="K206" s="23"/>
      <c r="L206" s="23"/>
      <c r="M206" s="23"/>
      <c r="N206" s="23">
        <v>2.5306999999999999</v>
      </c>
      <c r="O206" s="23">
        <v>3.2523</v>
      </c>
      <c r="P206" s="23"/>
      <c r="Q206" s="23">
        <v>0</v>
      </c>
      <c r="R206" s="23">
        <v>0</v>
      </c>
      <c r="S206" s="23">
        <v>0</v>
      </c>
      <c r="T206" s="23">
        <v>9.1259999999999994E-2</v>
      </c>
      <c r="U206" s="23"/>
      <c r="V206" s="23"/>
      <c r="W206" s="23"/>
    </row>
    <row r="207" spans="1:23" x14ac:dyDescent="0.25">
      <c r="A207" s="23" t="s">
        <v>122</v>
      </c>
      <c r="B207" s="23" t="s">
        <v>517</v>
      </c>
      <c r="C207" s="23" t="s">
        <v>532</v>
      </c>
      <c r="D207" s="23" t="s">
        <v>533</v>
      </c>
      <c r="E207" s="23"/>
      <c r="F207" s="23">
        <v>10.3957</v>
      </c>
      <c r="G207" s="23">
        <v>10.3957</v>
      </c>
      <c r="H207" s="23">
        <v>10.3957</v>
      </c>
      <c r="I207" s="23">
        <v>0</v>
      </c>
      <c r="J207" s="23"/>
      <c r="K207" s="23"/>
      <c r="L207" s="23"/>
      <c r="M207" s="23"/>
      <c r="N207" s="23">
        <v>2.4199000000000002</v>
      </c>
      <c r="O207" s="23">
        <v>3.3136000000000001</v>
      </c>
      <c r="P207" s="23"/>
      <c r="Q207" s="23">
        <v>0</v>
      </c>
      <c r="R207" s="23">
        <v>0</v>
      </c>
      <c r="S207" s="23">
        <v>0</v>
      </c>
      <c r="T207" s="23">
        <v>0.1303</v>
      </c>
      <c r="U207" s="23"/>
      <c r="V207" s="23"/>
      <c r="W207" s="23"/>
    </row>
    <row r="208" spans="1:23" x14ac:dyDescent="0.25">
      <c r="A208" s="23" t="s">
        <v>122</v>
      </c>
      <c r="B208" s="23" t="s">
        <v>517</v>
      </c>
      <c r="C208" s="23" t="s">
        <v>534</v>
      </c>
      <c r="D208" s="23" t="s">
        <v>535</v>
      </c>
      <c r="E208" s="23"/>
      <c r="F208" s="23">
        <v>8.92</v>
      </c>
      <c r="G208" s="23">
        <v>8.92</v>
      </c>
      <c r="H208" s="23">
        <v>8.92</v>
      </c>
      <c r="I208" s="23">
        <v>0</v>
      </c>
      <c r="J208" s="23"/>
      <c r="K208" s="23"/>
      <c r="L208" s="23"/>
      <c r="M208" s="23"/>
      <c r="N208" s="23">
        <v>2.62</v>
      </c>
      <c r="O208" s="23">
        <v>3.512</v>
      </c>
      <c r="P208" s="23"/>
      <c r="Q208" s="23">
        <v>0</v>
      </c>
      <c r="R208" s="23">
        <v>0</v>
      </c>
      <c r="S208" s="23">
        <v>0</v>
      </c>
      <c r="T208" s="23">
        <v>0</v>
      </c>
      <c r="U208" s="23"/>
      <c r="V208" s="23"/>
      <c r="W208" s="23"/>
    </row>
    <row r="209" spans="1:23" x14ac:dyDescent="0.25">
      <c r="A209" s="23" t="s">
        <v>122</v>
      </c>
      <c r="B209" s="23" t="s">
        <v>517</v>
      </c>
      <c r="C209" s="23" t="s">
        <v>536</v>
      </c>
      <c r="D209" s="23" t="s">
        <v>537</v>
      </c>
      <c r="E209" s="23"/>
      <c r="F209" s="23">
        <v>10.0893</v>
      </c>
      <c r="G209" s="23">
        <v>10.0893</v>
      </c>
      <c r="H209" s="23">
        <v>10.712400000000001</v>
      </c>
      <c r="I209" s="23">
        <v>0</v>
      </c>
      <c r="J209" s="23"/>
      <c r="K209" s="23"/>
      <c r="L209" s="23"/>
      <c r="M209" s="23"/>
      <c r="N209" s="23">
        <v>2.726</v>
      </c>
      <c r="O209" s="23">
        <v>3.8340000000000001</v>
      </c>
      <c r="P209" s="23"/>
      <c r="Q209" s="23">
        <v>0</v>
      </c>
      <c r="R209" s="23">
        <v>0</v>
      </c>
      <c r="S209" s="23">
        <v>0</v>
      </c>
      <c r="T209" s="23">
        <v>3.7999999999999999E-2</v>
      </c>
      <c r="U209" s="23"/>
      <c r="V209" s="23"/>
      <c r="W209" s="23"/>
    </row>
    <row r="210" spans="1:23" x14ac:dyDescent="0.25">
      <c r="A210" s="23" t="s">
        <v>122</v>
      </c>
      <c r="B210" s="23" t="s">
        <v>517</v>
      </c>
      <c r="C210" s="23" t="s">
        <v>538</v>
      </c>
      <c r="D210" s="23" t="s">
        <v>539</v>
      </c>
      <c r="E210" s="23"/>
      <c r="F210" s="23">
        <v>10.186999999999999</v>
      </c>
      <c r="G210" s="23">
        <v>10.186999999999999</v>
      </c>
      <c r="H210" s="23">
        <v>20.68</v>
      </c>
      <c r="I210" s="23">
        <v>0</v>
      </c>
      <c r="J210" s="23"/>
      <c r="K210" s="23"/>
      <c r="L210" s="23"/>
      <c r="M210" s="23"/>
      <c r="N210" s="23">
        <v>2.95</v>
      </c>
      <c r="O210" s="23">
        <v>5.1369999999999996</v>
      </c>
      <c r="P210" s="23"/>
      <c r="Q210" s="23">
        <v>0</v>
      </c>
      <c r="R210" s="23">
        <v>0</v>
      </c>
      <c r="S210" s="23">
        <v>0</v>
      </c>
      <c r="T210" s="23">
        <v>0.45300000000000001</v>
      </c>
      <c r="U210" s="23"/>
      <c r="V210" s="23"/>
      <c r="W210" s="23"/>
    </row>
    <row r="211" spans="1:23" x14ac:dyDescent="0.25">
      <c r="A211" s="23" t="s">
        <v>122</v>
      </c>
      <c r="B211" s="23" t="s">
        <v>517</v>
      </c>
      <c r="C211" s="23" t="s">
        <v>540</v>
      </c>
      <c r="D211" s="23" t="s">
        <v>541</v>
      </c>
      <c r="E211" s="23"/>
      <c r="F211" s="23">
        <v>9.7948000000000004</v>
      </c>
      <c r="G211" s="23">
        <v>9.7948000000000004</v>
      </c>
      <c r="H211" s="23">
        <v>11.545999999999999</v>
      </c>
      <c r="I211" s="23">
        <v>0</v>
      </c>
      <c r="J211" s="23"/>
      <c r="K211" s="23"/>
      <c r="L211" s="23"/>
      <c r="M211" s="23"/>
      <c r="N211" s="23">
        <v>2.4384000000000001</v>
      </c>
      <c r="O211" s="23">
        <v>3.8184999999999998</v>
      </c>
      <c r="P211" s="23"/>
      <c r="Q211" s="23">
        <v>0</v>
      </c>
      <c r="R211" s="23">
        <v>0</v>
      </c>
      <c r="S211" s="23">
        <v>0</v>
      </c>
      <c r="T211" s="23">
        <v>0.4173</v>
      </c>
      <c r="U211" s="23"/>
      <c r="V211" s="23"/>
      <c r="W211" s="23"/>
    </row>
    <row r="212" spans="1:23" x14ac:dyDescent="0.25">
      <c r="A212" s="23" t="s">
        <v>122</v>
      </c>
      <c r="B212" s="23" t="s">
        <v>517</v>
      </c>
      <c r="C212" s="23" t="s">
        <v>542</v>
      </c>
      <c r="D212" s="23" t="s">
        <v>543</v>
      </c>
      <c r="E212" s="23"/>
      <c r="F212" s="23">
        <v>7.0709999999999997</v>
      </c>
      <c r="G212" s="23">
        <v>7.0709999999999997</v>
      </c>
      <c r="H212" s="23">
        <v>8.1609999999999996</v>
      </c>
      <c r="I212" s="23">
        <v>0</v>
      </c>
      <c r="J212" s="23"/>
      <c r="K212" s="23"/>
      <c r="L212" s="23"/>
      <c r="M212" s="23"/>
      <c r="N212" s="23">
        <v>2.3420000000000001</v>
      </c>
      <c r="O212" s="23">
        <v>3.3039999999999998</v>
      </c>
      <c r="P212" s="23"/>
      <c r="Q212" s="23">
        <v>0</v>
      </c>
      <c r="R212" s="23">
        <v>0</v>
      </c>
      <c r="S212" s="23">
        <v>0</v>
      </c>
      <c r="T212" s="23">
        <v>0</v>
      </c>
      <c r="U212" s="23"/>
      <c r="V212" s="23"/>
      <c r="W212" s="23"/>
    </row>
    <row r="213" spans="1:23" x14ac:dyDescent="0.25">
      <c r="A213" s="23" t="s">
        <v>122</v>
      </c>
      <c r="B213" s="23" t="s">
        <v>517</v>
      </c>
      <c r="C213" s="23" t="s">
        <v>544</v>
      </c>
      <c r="D213" s="23" t="s">
        <v>545</v>
      </c>
      <c r="E213" s="23"/>
      <c r="F213" s="23">
        <v>9.1389999999999993</v>
      </c>
      <c r="G213" s="23">
        <v>17.892600000000002</v>
      </c>
      <c r="H213" s="23">
        <v>17.812100000000001</v>
      </c>
      <c r="I213" s="23">
        <v>0</v>
      </c>
      <c r="J213" s="23"/>
      <c r="K213" s="23"/>
      <c r="L213" s="23"/>
      <c r="M213" s="23"/>
      <c r="N213" s="23">
        <v>2.6791</v>
      </c>
      <c r="O213" s="23">
        <v>4.0319000000000003</v>
      </c>
      <c r="P213" s="23"/>
      <c r="Q213" s="23">
        <v>0</v>
      </c>
      <c r="R213" s="23">
        <v>0</v>
      </c>
      <c r="S213" s="23">
        <v>0</v>
      </c>
      <c r="T213" s="23">
        <v>0.27429999999999999</v>
      </c>
      <c r="U213" s="23"/>
      <c r="V213" s="23"/>
      <c r="W213" s="23"/>
    </row>
    <row r="214" spans="1:23" x14ac:dyDescent="0.25">
      <c r="A214" s="23" t="s">
        <v>122</v>
      </c>
      <c r="B214" s="23" t="s">
        <v>517</v>
      </c>
      <c r="C214" s="23" t="s">
        <v>546</v>
      </c>
      <c r="D214" s="23" t="s">
        <v>547</v>
      </c>
      <c r="E214" s="23"/>
      <c r="F214" s="23">
        <v>8.7299900000000008</v>
      </c>
      <c r="G214" s="23">
        <v>8.7299900000000008</v>
      </c>
      <c r="H214" s="23">
        <v>11.663169999999999</v>
      </c>
      <c r="I214" s="23">
        <v>0</v>
      </c>
      <c r="J214" s="23"/>
      <c r="K214" s="23"/>
      <c r="L214" s="23"/>
      <c r="M214" s="23"/>
      <c r="N214" s="23">
        <v>2.64324</v>
      </c>
      <c r="O214" s="23">
        <v>3.8591799999999998</v>
      </c>
      <c r="P214" s="23"/>
      <c r="Q214" s="23">
        <v>0</v>
      </c>
      <c r="R214" s="23">
        <v>0</v>
      </c>
      <c r="S214" s="23">
        <v>0</v>
      </c>
      <c r="T214" s="23">
        <v>0.20574999999999999</v>
      </c>
      <c r="U214" s="23"/>
      <c r="V214" s="23"/>
      <c r="W214" s="23"/>
    </row>
    <row r="215" spans="1:23" x14ac:dyDescent="0.25">
      <c r="A215" s="23" t="s">
        <v>122</v>
      </c>
      <c r="B215" s="23" t="s">
        <v>517</v>
      </c>
      <c r="C215" s="23" t="s">
        <v>548</v>
      </c>
      <c r="D215" s="23" t="s">
        <v>549</v>
      </c>
      <c r="E215" s="23"/>
      <c r="F215" s="23">
        <v>10.592000000000001</v>
      </c>
      <c r="G215" s="23">
        <v>10.592000000000001</v>
      </c>
      <c r="H215" s="23">
        <v>13.125</v>
      </c>
      <c r="I215" s="23">
        <v>0</v>
      </c>
      <c r="J215" s="23"/>
      <c r="K215" s="23"/>
      <c r="L215" s="23"/>
      <c r="M215" s="23"/>
      <c r="N215" s="23">
        <v>2.5926999999999998</v>
      </c>
      <c r="O215" s="23">
        <v>5.3377999999999997</v>
      </c>
      <c r="P215" s="23"/>
      <c r="Q215" s="23">
        <v>0</v>
      </c>
      <c r="R215" s="23">
        <v>0</v>
      </c>
      <c r="S215" s="23">
        <v>0</v>
      </c>
      <c r="T215" s="23">
        <v>0</v>
      </c>
      <c r="U215" s="23"/>
      <c r="V215" s="23"/>
      <c r="W215" s="23"/>
    </row>
    <row r="216" spans="1:23" x14ac:dyDescent="0.25">
      <c r="A216" s="23" t="s">
        <v>122</v>
      </c>
      <c r="B216" s="23" t="s">
        <v>517</v>
      </c>
      <c r="C216" s="23" t="s">
        <v>550</v>
      </c>
      <c r="D216" s="23" t="s">
        <v>551</v>
      </c>
      <c r="E216" s="23"/>
      <c r="F216" s="23">
        <v>11.5</v>
      </c>
      <c r="G216" s="23">
        <v>11.5</v>
      </c>
      <c r="H216" s="23">
        <v>11.5</v>
      </c>
      <c r="I216" s="23">
        <v>0</v>
      </c>
      <c r="J216" s="23"/>
      <c r="K216" s="23"/>
      <c r="L216" s="23"/>
      <c r="M216" s="23"/>
      <c r="N216" s="23">
        <v>2.44</v>
      </c>
      <c r="O216" s="23">
        <v>3.67</v>
      </c>
      <c r="P216" s="23"/>
      <c r="Q216" s="23">
        <v>0</v>
      </c>
      <c r="R216" s="23">
        <v>0</v>
      </c>
      <c r="S216" s="23">
        <v>0</v>
      </c>
      <c r="T216" s="23">
        <v>0.24099999999999999</v>
      </c>
      <c r="U216" s="23"/>
      <c r="V216" s="23"/>
      <c r="W216" s="23"/>
    </row>
    <row r="217" spans="1:23" x14ac:dyDescent="0.25">
      <c r="A217" s="23" t="s">
        <v>122</v>
      </c>
      <c r="B217" s="23" t="s">
        <v>517</v>
      </c>
      <c r="C217" s="23" t="s">
        <v>552</v>
      </c>
      <c r="D217" s="23" t="s">
        <v>553</v>
      </c>
      <c r="E217" s="23"/>
      <c r="F217" s="23">
        <v>13.159000000000001</v>
      </c>
      <c r="G217" s="23">
        <v>13.159000000000001</v>
      </c>
      <c r="H217" s="23">
        <v>15.019</v>
      </c>
      <c r="I217" s="23">
        <v>0</v>
      </c>
      <c r="J217" s="23"/>
      <c r="K217" s="23"/>
      <c r="L217" s="23"/>
      <c r="M217" s="23"/>
      <c r="N217" s="23">
        <v>2.5449999999999999</v>
      </c>
      <c r="O217" s="23">
        <v>3.7690000000000001</v>
      </c>
      <c r="P217" s="23"/>
      <c r="Q217" s="23">
        <v>0</v>
      </c>
      <c r="R217" s="23">
        <v>0</v>
      </c>
      <c r="S217" s="23">
        <v>0</v>
      </c>
      <c r="T217" s="23">
        <v>7.5999999999999998E-2</v>
      </c>
      <c r="U217" s="23"/>
      <c r="V217" s="23"/>
      <c r="W217" s="23"/>
    </row>
    <row r="218" spans="1:23" x14ac:dyDescent="0.25">
      <c r="A218" s="23" t="s">
        <v>122</v>
      </c>
      <c r="B218" s="23" t="s">
        <v>517</v>
      </c>
      <c r="C218" s="23" t="s">
        <v>554</v>
      </c>
      <c r="D218" s="23" t="s">
        <v>555</v>
      </c>
      <c r="E218" s="23"/>
      <c r="F218" s="23">
        <v>12</v>
      </c>
      <c r="G218" s="23">
        <v>12</v>
      </c>
      <c r="H218" s="23">
        <v>10</v>
      </c>
      <c r="I218" s="23">
        <v>0</v>
      </c>
      <c r="J218" s="23"/>
      <c r="K218" s="23"/>
      <c r="L218" s="23"/>
      <c r="M218" s="23"/>
      <c r="N218" s="23">
        <v>2.4300000000000002</v>
      </c>
      <c r="O218" s="23">
        <v>4.7300000000000004</v>
      </c>
      <c r="P218" s="23"/>
      <c r="Q218" s="23">
        <v>0</v>
      </c>
      <c r="R218" s="23">
        <v>0</v>
      </c>
      <c r="S218" s="23">
        <v>0</v>
      </c>
      <c r="T218" s="23">
        <v>0.25640000000000002</v>
      </c>
      <c r="U218" s="23"/>
      <c r="V218" s="23"/>
      <c r="W218" s="23"/>
    </row>
    <row r="219" spans="1:23" x14ac:dyDescent="0.25">
      <c r="A219" s="23" t="s">
        <v>122</v>
      </c>
      <c r="B219" s="23" t="s">
        <v>517</v>
      </c>
      <c r="C219" s="23" t="s">
        <v>556</v>
      </c>
      <c r="D219" s="23" t="s">
        <v>557</v>
      </c>
      <c r="E219" s="23"/>
      <c r="F219" s="23">
        <v>13.191641000000001</v>
      </c>
      <c r="G219" s="23">
        <v>13.191641000000001</v>
      </c>
      <c r="H219" s="23">
        <v>20.891641</v>
      </c>
      <c r="I219" s="23">
        <v>0</v>
      </c>
      <c r="J219" s="23"/>
      <c r="K219" s="23"/>
      <c r="L219" s="23"/>
      <c r="M219" s="23"/>
      <c r="N219" s="23">
        <v>2.6255299999999999</v>
      </c>
      <c r="O219" s="23">
        <v>3.8611900000000001</v>
      </c>
      <c r="P219" s="23"/>
      <c r="Q219" s="23">
        <v>0</v>
      </c>
      <c r="R219" s="23">
        <v>0</v>
      </c>
      <c r="S219" s="23">
        <v>0</v>
      </c>
      <c r="T219" s="23">
        <v>0.150419</v>
      </c>
      <c r="U219" s="23"/>
      <c r="V219" s="23"/>
      <c r="W219" s="23"/>
    </row>
    <row r="220" spans="1:23" x14ac:dyDescent="0.25">
      <c r="A220" s="23" t="s">
        <v>122</v>
      </c>
      <c r="B220" s="23" t="s">
        <v>517</v>
      </c>
      <c r="C220" s="23" t="s">
        <v>558</v>
      </c>
      <c r="D220" s="23" t="s">
        <v>559</v>
      </c>
      <c r="E220" s="23"/>
      <c r="F220" s="23">
        <v>10.19</v>
      </c>
      <c r="G220" s="23">
        <v>10.19</v>
      </c>
      <c r="H220" s="23">
        <v>19.345300000000002</v>
      </c>
      <c r="I220" s="23">
        <v>0</v>
      </c>
      <c r="J220" s="23"/>
      <c r="K220" s="23"/>
      <c r="L220" s="23"/>
      <c r="M220" s="23"/>
      <c r="N220" s="23">
        <v>2.653</v>
      </c>
      <c r="O220" s="23">
        <v>3.67</v>
      </c>
      <c r="P220" s="23"/>
      <c r="Q220" s="23">
        <v>0</v>
      </c>
      <c r="R220" s="23">
        <v>0</v>
      </c>
      <c r="S220" s="23">
        <v>0</v>
      </c>
      <c r="T220" s="23">
        <v>0.40500000000000003</v>
      </c>
      <c r="U220" s="23"/>
      <c r="V220" s="23"/>
      <c r="W220" s="23"/>
    </row>
    <row r="221" spans="1:23" x14ac:dyDescent="0.25">
      <c r="A221" s="23" t="s">
        <v>122</v>
      </c>
      <c r="B221" s="23" t="s">
        <v>517</v>
      </c>
      <c r="C221" s="23" t="s">
        <v>560</v>
      </c>
      <c r="D221" s="23" t="s">
        <v>561</v>
      </c>
      <c r="E221" s="23"/>
      <c r="F221" s="23">
        <v>8.654928</v>
      </c>
      <c r="G221" s="23">
        <v>8.6549300000000002</v>
      </c>
      <c r="H221" s="23">
        <v>8.6548569999999998</v>
      </c>
      <c r="I221" s="23">
        <v>0</v>
      </c>
      <c r="J221" s="23"/>
      <c r="K221" s="23"/>
      <c r="L221" s="23"/>
      <c r="M221" s="23"/>
      <c r="N221" s="23">
        <v>2.5110000000000001</v>
      </c>
      <c r="O221" s="23">
        <v>3.7530000000000001</v>
      </c>
      <c r="P221" s="23"/>
      <c r="Q221" s="23">
        <v>0</v>
      </c>
      <c r="R221" s="23">
        <v>0</v>
      </c>
      <c r="S221" s="23">
        <v>0</v>
      </c>
      <c r="T221" s="23">
        <v>5.9139999999999998E-2</v>
      </c>
      <c r="U221" s="23"/>
      <c r="V221" s="23"/>
      <c r="W221" s="23"/>
    </row>
    <row r="222" spans="1:23" x14ac:dyDescent="0.25">
      <c r="A222" s="23" t="s">
        <v>122</v>
      </c>
      <c r="B222" s="23" t="s">
        <v>517</v>
      </c>
      <c r="C222" s="23" t="s">
        <v>562</v>
      </c>
      <c r="D222" s="23" t="s">
        <v>563</v>
      </c>
      <c r="E222" s="23"/>
      <c r="F222" s="23">
        <v>9</v>
      </c>
      <c r="G222" s="23">
        <v>9</v>
      </c>
      <c r="H222" s="23">
        <v>18</v>
      </c>
      <c r="I222" s="23">
        <v>0</v>
      </c>
      <c r="J222" s="23"/>
      <c r="K222" s="23"/>
      <c r="L222" s="23"/>
      <c r="M222" s="23"/>
      <c r="N222" s="23">
        <v>2.5173000000000001</v>
      </c>
      <c r="O222" s="23">
        <v>3.4319500000000001</v>
      </c>
      <c r="P222" s="23"/>
      <c r="Q222" s="23">
        <v>0</v>
      </c>
      <c r="R222" s="23">
        <v>0</v>
      </c>
      <c r="S222" s="23">
        <v>0</v>
      </c>
      <c r="T222" s="23">
        <v>0.53834000000000004</v>
      </c>
      <c r="U222" s="23"/>
      <c r="V222" s="23"/>
      <c r="W222" s="23"/>
    </row>
    <row r="223" spans="1:23" x14ac:dyDescent="0.25">
      <c r="A223" s="23" t="s">
        <v>122</v>
      </c>
      <c r="B223" s="23" t="s">
        <v>517</v>
      </c>
      <c r="C223" s="23" t="s">
        <v>564</v>
      </c>
      <c r="D223" s="23" t="s">
        <v>565</v>
      </c>
      <c r="E223" s="23"/>
      <c r="F223" s="23">
        <v>12.7508</v>
      </c>
      <c r="G223" s="23">
        <v>0</v>
      </c>
      <c r="H223" s="23">
        <v>25.284770000000002</v>
      </c>
      <c r="I223" s="23">
        <v>0</v>
      </c>
      <c r="J223" s="23"/>
      <c r="K223" s="23"/>
      <c r="L223" s="23"/>
      <c r="M223" s="23"/>
      <c r="N223" s="23">
        <v>2.5548000000000002</v>
      </c>
      <c r="O223" s="23">
        <v>3.8628999999999998</v>
      </c>
      <c r="P223" s="23"/>
      <c r="Q223" s="23">
        <v>0</v>
      </c>
      <c r="R223" s="23">
        <v>0</v>
      </c>
      <c r="S223" s="23">
        <v>0</v>
      </c>
      <c r="T223" s="23">
        <v>0.44240000000000002</v>
      </c>
      <c r="U223" s="23"/>
      <c r="V223" s="23"/>
      <c r="W223" s="23"/>
    </row>
    <row r="224" spans="1:23" x14ac:dyDescent="0.25">
      <c r="A224" s="23" t="s">
        <v>122</v>
      </c>
      <c r="B224" s="23" t="s">
        <v>517</v>
      </c>
      <c r="C224" s="23" t="s">
        <v>566</v>
      </c>
      <c r="D224" s="23" t="s">
        <v>567</v>
      </c>
      <c r="E224" s="23"/>
      <c r="F224" s="23">
        <v>7.1349999999999998</v>
      </c>
      <c r="G224" s="23">
        <v>7.1349999999999998</v>
      </c>
      <c r="H224" s="23">
        <v>18.643999999999998</v>
      </c>
      <c r="I224" s="23">
        <v>0</v>
      </c>
      <c r="J224" s="23"/>
      <c r="K224" s="23"/>
      <c r="L224" s="23"/>
      <c r="M224" s="23"/>
      <c r="N224" s="23">
        <v>2.62</v>
      </c>
      <c r="O224" s="23">
        <v>3.7789999999999999</v>
      </c>
      <c r="P224" s="23"/>
      <c r="Q224" s="23">
        <v>0</v>
      </c>
      <c r="R224" s="23">
        <v>0</v>
      </c>
      <c r="S224" s="23">
        <v>0</v>
      </c>
      <c r="T224" s="23">
        <v>0.3911</v>
      </c>
      <c r="U224" s="23"/>
      <c r="V224" s="23"/>
      <c r="W224" s="23"/>
    </row>
    <row r="225" spans="1:23" x14ac:dyDescent="0.25">
      <c r="A225" s="23" t="s">
        <v>122</v>
      </c>
      <c r="B225" s="23" t="s">
        <v>517</v>
      </c>
      <c r="C225" s="23" t="s">
        <v>568</v>
      </c>
      <c r="D225" s="23" t="s">
        <v>569</v>
      </c>
      <c r="E225" s="23"/>
      <c r="F225" s="23">
        <v>10</v>
      </c>
      <c r="G225" s="23">
        <v>10</v>
      </c>
      <c r="H225" s="23">
        <v>10</v>
      </c>
      <c r="I225" s="23">
        <v>0</v>
      </c>
      <c r="J225" s="23"/>
      <c r="K225" s="23"/>
      <c r="L225" s="23"/>
      <c r="M225" s="23"/>
      <c r="N225" s="23">
        <v>2.5</v>
      </c>
      <c r="O225" s="23">
        <v>3.9</v>
      </c>
      <c r="P225" s="23"/>
      <c r="Q225" s="23">
        <v>0</v>
      </c>
      <c r="R225" s="23">
        <v>0</v>
      </c>
      <c r="S225" s="23">
        <v>0</v>
      </c>
      <c r="T225" s="23">
        <v>0.21</v>
      </c>
      <c r="U225" s="23"/>
      <c r="V225" s="23"/>
      <c r="W225" s="23"/>
    </row>
    <row r="226" spans="1:23" x14ac:dyDescent="0.25">
      <c r="A226" s="23" t="s">
        <v>122</v>
      </c>
      <c r="B226" s="23" t="s">
        <v>517</v>
      </c>
      <c r="C226" s="23" t="s">
        <v>570</v>
      </c>
      <c r="D226" s="23" t="s">
        <v>571</v>
      </c>
      <c r="E226" s="23"/>
      <c r="F226" s="23">
        <v>8.25</v>
      </c>
      <c r="G226" s="23">
        <v>8.27</v>
      </c>
      <c r="H226" s="23">
        <v>13</v>
      </c>
      <c r="I226" s="23">
        <v>0</v>
      </c>
      <c r="J226" s="23"/>
      <c r="K226" s="23"/>
      <c r="L226" s="23"/>
      <c r="M226" s="23"/>
      <c r="N226" s="23">
        <v>2.56</v>
      </c>
      <c r="O226" s="23">
        <v>3.76</v>
      </c>
      <c r="P226" s="23"/>
      <c r="Q226" s="23">
        <v>0</v>
      </c>
      <c r="R226" s="23">
        <v>0</v>
      </c>
      <c r="S226" s="23">
        <v>0</v>
      </c>
      <c r="T226" s="23">
        <v>0.26605000000000001</v>
      </c>
      <c r="U226" s="23"/>
      <c r="V226" s="23"/>
      <c r="W226" s="23"/>
    </row>
    <row r="227" spans="1:23" x14ac:dyDescent="0.25">
      <c r="A227" s="23" t="s">
        <v>122</v>
      </c>
      <c r="B227" s="23" t="s">
        <v>517</v>
      </c>
      <c r="C227" s="23" t="s">
        <v>572</v>
      </c>
      <c r="D227" s="23" t="s">
        <v>573</v>
      </c>
      <c r="E227" s="23"/>
      <c r="F227" s="23">
        <v>10.324999999999999</v>
      </c>
      <c r="G227" s="23">
        <v>0</v>
      </c>
      <c r="H227" s="23">
        <v>10.324999999999999</v>
      </c>
      <c r="I227" s="23">
        <v>0</v>
      </c>
      <c r="J227" s="23"/>
      <c r="K227" s="23"/>
      <c r="L227" s="23"/>
      <c r="M227" s="23"/>
      <c r="N227" s="23">
        <v>2.6040000000000001</v>
      </c>
      <c r="O227" s="23">
        <v>3.8069999999999999</v>
      </c>
      <c r="P227" s="23"/>
      <c r="Q227" s="23">
        <v>0</v>
      </c>
      <c r="R227" s="23">
        <v>0</v>
      </c>
      <c r="S227" s="23">
        <v>0</v>
      </c>
      <c r="T227" s="23">
        <v>0.22900000000000001</v>
      </c>
      <c r="U227" s="23"/>
      <c r="V227" s="23"/>
      <c r="W227" s="23"/>
    </row>
    <row r="228" spans="1:23" x14ac:dyDescent="0.25">
      <c r="A228" s="23" t="s">
        <v>122</v>
      </c>
      <c r="B228" s="23" t="s">
        <v>517</v>
      </c>
      <c r="C228" s="23" t="s">
        <v>574</v>
      </c>
      <c r="D228" s="23" t="s">
        <v>575</v>
      </c>
      <c r="E228" s="23"/>
      <c r="F228" s="23">
        <v>7.2514000000000003</v>
      </c>
      <c r="G228" s="23">
        <v>7.2514000000000003</v>
      </c>
      <c r="H228" s="23">
        <v>18.844100000000001</v>
      </c>
      <c r="I228" s="23">
        <v>0</v>
      </c>
      <c r="J228" s="23"/>
      <c r="K228" s="23"/>
      <c r="L228" s="23"/>
      <c r="M228" s="23"/>
      <c r="N228" s="23">
        <v>2.6303999999999998</v>
      </c>
      <c r="O228" s="23">
        <v>3.5665</v>
      </c>
      <c r="P228" s="23"/>
      <c r="Q228" s="23">
        <v>0</v>
      </c>
      <c r="R228" s="23">
        <v>0</v>
      </c>
      <c r="S228" s="23">
        <v>0</v>
      </c>
      <c r="T228" s="23">
        <v>1.9099999999999999E-2</v>
      </c>
      <c r="U228" s="23"/>
      <c r="V228" s="23"/>
      <c r="W228" s="23"/>
    </row>
    <row r="229" spans="1:23" x14ac:dyDescent="0.25">
      <c r="A229" s="23" t="s">
        <v>122</v>
      </c>
      <c r="B229" s="23" t="s">
        <v>517</v>
      </c>
      <c r="C229" s="23" t="s">
        <v>576</v>
      </c>
      <c r="D229" s="23" t="s">
        <v>577</v>
      </c>
      <c r="E229" s="23"/>
      <c r="F229" s="23">
        <v>11.1922</v>
      </c>
      <c r="G229" s="23">
        <v>11.1922</v>
      </c>
      <c r="H229" s="23">
        <v>23.196300000000001</v>
      </c>
      <c r="I229" s="23">
        <v>0</v>
      </c>
      <c r="J229" s="23"/>
      <c r="K229" s="23"/>
      <c r="L229" s="23"/>
      <c r="M229" s="23"/>
      <c r="N229" s="23">
        <v>2.5882999999999998</v>
      </c>
      <c r="O229" s="23">
        <v>3.4582000000000002</v>
      </c>
      <c r="P229" s="23"/>
      <c r="Q229" s="23">
        <v>0</v>
      </c>
      <c r="R229" s="23">
        <v>0</v>
      </c>
      <c r="S229" s="23">
        <v>0</v>
      </c>
      <c r="T229" s="23">
        <v>0.54059999999999997</v>
      </c>
      <c r="U229" s="23"/>
      <c r="V229" s="23"/>
      <c r="W229" s="23"/>
    </row>
    <row r="230" spans="1:23" x14ac:dyDescent="0.25">
      <c r="A230" s="23" t="s">
        <v>122</v>
      </c>
      <c r="B230" s="23" t="s">
        <v>517</v>
      </c>
      <c r="C230" s="23" t="s">
        <v>578</v>
      </c>
      <c r="D230" s="23" t="s">
        <v>579</v>
      </c>
      <c r="E230" s="23"/>
      <c r="F230" s="23">
        <v>11.6279</v>
      </c>
      <c r="G230" s="23">
        <v>11.6279</v>
      </c>
      <c r="H230" s="23">
        <v>20.82</v>
      </c>
      <c r="I230" s="23">
        <v>0</v>
      </c>
      <c r="J230" s="23"/>
      <c r="K230" s="23"/>
      <c r="L230" s="23"/>
      <c r="M230" s="23"/>
      <c r="N230" s="23">
        <v>2.4785200000000001</v>
      </c>
      <c r="O230" s="23">
        <v>3.5871300000000002</v>
      </c>
      <c r="P230" s="23"/>
      <c r="Q230" s="23">
        <v>0</v>
      </c>
      <c r="R230" s="23">
        <v>0</v>
      </c>
      <c r="S230" s="23">
        <v>0</v>
      </c>
      <c r="T230" s="23">
        <v>4.2860000000000002E-2</v>
      </c>
      <c r="U230" s="23"/>
      <c r="V230" s="23"/>
      <c r="W230" s="23"/>
    </row>
    <row r="231" spans="1:23" x14ac:dyDescent="0.25">
      <c r="A231" s="23" t="s">
        <v>122</v>
      </c>
      <c r="B231" s="23" t="s">
        <v>517</v>
      </c>
      <c r="C231" s="23" t="s">
        <v>580</v>
      </c>
      <c r="D231" s="23" t="s">
        <v>581</v>
      </c>
      <c r="E231" s="23"/>
      <c r="F231" s="23">
        <v>9.3627000000000002</v>
      </c>
      <c r="G231" s="23">
        <v>9.3627000000000002</v>
      </c>
      <c r="H231" s="23">
        <v>13.50666</v>
      </c>
      <c r="I231" s="23">
        <v>0</v>
      </c>
      <c r="J231" s="23"/>
      <c r="K231" s="23"/>
      <c r="L231" s="23"/>
      <c r="M231" s="23"/>
      <c r="N231" s="23">
        <v>2.5305300000000002</v>
      </c>
      <c r="O231" s="23">
        <v>3.7776700000000001</v>
      </c>
      <c r="P231" s="23"/>
      <c r="Q231" s="23">
        <v>0</v>
      </c>
      <c r="R231" s="23">
        <v>0</v>
      </c>
      <c r="S231" s="23">
        <v>0</v>
      </c>
      <c r="T231" s="23">
        <v>0.16811999999999999</v>
      </c>
      <c r="U231" s="23"/>
      <c r="V231" s="23"/>
      <c r="W231" s="23"/>
    </row>
    <row r="232" spans="1:23" x14ac:dyDescent="0.25">
      <c r="A232" s="23" t="s">
        <v>122</v>
      </c>
      <c r="B232" s="23" t="s">
        <v>517</v>
      </c>
      <c r="C232" s="23" t="s">
        <v>582</v>
      </c>
      <c r="D232" s="23" t="s">
        <v>583</v>
      </c>
      <c r="E232" s="23"/>
      <c r="F232" s="23">
        <v>7.9227400000000001</v>
      </c>
      <c r="G232" s="23">
        <v>5.1757400000000002</v>
      </c>
      <c r="H232" s="23">
        <v>9.9753299999999996</v>
      </c>
      <c r="I232" s="23">
        <v>0</v>
      </c>
      <c r="J232" s="23"/>
      <c r="K232" s="23"/>
      <c r="L232" s="23"/>
      <c r="M232" s="23"/>
      <c r="N232" s="23">
        <v>2.6164299999999998</v>
      </c>
      <c r="O232" s="23">
        <v>3.7638400000000001</v>
      </c>
      <c r="P232" s="23"/>
      <c r="Q232" s="23">
        <v>0</v>
      </c>
      <c r="R232" s="23">
        <v>0</v>
      </c>
      <c r="S232" s="23">
        <v>0</v>
      </c>
      <c r="T232" s="23">
        <v>0</v>
      </c>
      <c r="U232" s="23"/>
      <c r="V232" s="23"/>
      <c r="W232" s="23"/>
    </row>
    <row r="233" spans="1:23" x14ac:dyDescent="0.25">
      <c r="A233" s="23" t="s">
        <v>122</v>
      </c>
      <c r="B233" s="23" t="s">
        <v>517</v>
      </c>
      <c r="C233" s="23" t="s">
        <v>584</v>
      </c>
      <c r="D233" s="23" t="s">
        <v>585</v>
      </c>
      <c r="E233" s="23"/>
      <c r="F233" s="23">
        <v>14.68</v>
      </c>
      <c r="G233" s="23">
        <v>14.68</v>
      </c>
      <c r="H233" s="23">
        <v>14.68</v>
      </c>
      <c r="I233" s="23">
        <v>0</v>
      </c>
      <c r="J233" s="23"/>
      <c r="K233" s="23"/>
      <c r="L233" s="23"/>
      <c r="M233" s="23"/>
      <c r="N233" s="23">
        <v>2.7</v>
      </c>
      <c r="O233" s="23">
        <v>3.86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/>
      <c r="V233" s="23"/>
      <c r="W233" s="23"/>
    </row>
    <row r="234" spans="1:23" x14ac:dyDescent="0.25">
      <c r="A234" s="23" t="s">
        <v>122</v>
      </c>
      <c r="B234" s="23" t="s">
        <v>517</v>
      </c>
      <c r="C234" s="23" t="s">
        <v>586</v>
      </c>
      <c r="D234" s="23" t="s">
        <v>587</v>
      </c>
      <c r="E234" s="23"/>
      <c r="F234" s="23">
        <v>7.3109999999999999</v>
      </c>
      <c r="G234" s="23">
        <v>7.3109999999999999</v>
      </c>
      <c r="H234" s="23">
        <v>20.013000000000002</v>
      </c>
      <c r="I234" s="23">
        <v>0</v>
      </c>
      <c r="J234" s="23"/>
      <c r="K234" s="23"/>
      <c r="L234" s="23"/>
      <c r="M234" s="23"/>
      <c r="N234" s="23">
        <v>2.4489999999999998</v>
      </c>
      <c r="O234" s="23">
        <v>5.7320000000000002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/>
    </row>
    <row r="235" spans="1:23" x14ac:dyDescent="0.25">
      <c r="A235" s="23" t="s">
        <v>122</v>
      </c>
      <c r="B235" s="23" t="s">
        <v>517</v>
      </c>
      <c r="C235" s="23" t="s">
        <v>588</v>
      </c>
      <c r="D235" s="23" t="s">
        <v>589</v>
      </c>
      <c r="E235" s="23"/>
      <c r="F235" s="23">
        <v>11.92</v>
      </c>
      <c r="G235" s="23">
        <v>11.92</v>
      </c>
      <c r="H235" s="23">
        <v>11.92</v>
      </c>
      <c r="I235" s="23">
        <v>0</v>
      </c>
      <c r="J235" s="23"/>
      <c r="K235" s="23"/>
      <c r="L235" s="23"/>
      <c r="M235" s="23"/>
      <c r="N235" s="23">
        <v>2.56677</v>
      </c>
      <c r="O235" s="23">
        <v>3.93</v>
      </c>
      <c r="P235" s="23"/>
      <c r="Q235" s="23">
        <v>0</v>
      </c>
      <c r="R235" s="23">
        <v>0</v>
      </c>
      <c r="S235" s="23">
        <v>0</v>
      </c>
      <c r="T235" s="23">
        <v>0.15154999999999999</v>
      </c>
      <c r="U235" s="23"/>
      <c r="V235" s="23"/>
      <c r="W235" s="23"/>
    </row>
    <row r="236" spans="1:23" x14ac:dyDescent="0.25">
      <c r="A236" s="23" t="s">
        <v>122</v>
      </c>
      <c r="B236" s="23" t="s">
        <v>517</v>
      </c>
      <c r="C236" s="23" t="s">
        <v>590</v>
      </c>
      <c r="D236" s="23" t="s">
        <v>591</v>
      </c>
      <c r="E236" s="23"/>
      <c r="F236" s="23">
        <v>10.7258</v>
      </c>
      <c r="G236" s="23">
        <v>10.7258</v>
      </c>
      <c r="H236" s="23">
        <v>10.7258</v>
      </c>
      <c r="I236" s="23">
        <v>0</v>
      </c>
      <c r="J236" s="23"/>
      <c r="K236" s="23"/>
      <c r="L236" s="23"/>
      <c r="M236" s="23"/>
      <c r="N236" s="23">
        <v>2.5779000000000001</v>
      </c>
      <c r="O236" s="23">
        <v>4.8399000000000001</v>
      </c>
      <c r="P236" s="23"/>
      <c r="Q236" s="23">
        <v>0</v>
      </c>
      <c r="R236" s="23">
        <v>0</v>
      </c>
      <c r="S236" s="23">
        <v>0</v>
      </c>
      <c r="T236" s="23">
        <v>0</v>
      </c>
      <c r="U236" s="23"/>
      <c r="V236" s="23"/>
      <c r="W236" s="23"/>
    </row>
    <row r="237" spans="1:23" x14ac:dyDescent="0.25">
      <c r="A237" s="23" t="s">
        <v>122</v>
      </c>
      <c r="B237" s="23" t="s">
        <v>517</v>
      </c>
      <c r="C237" s="23" t="s">
        <v>592</v>
      </c>
      <c r="D237" s="23" t="s">
        <v>593</v>
      </c>
      <c r="E237" s="23"/>
      <c r="F237" s="23">
        <v>16.301559999999998</v>
      </c>
      <c r="G237" s="23">
        <v>16.301559999999998</v>
      </c>
      <c r="H237" s="23">
        <v>21.407800000000002</v>
      </c>
      <c r="I237" s="23">
        <v>0</v>
      </c>
      <c r="J237" s="23"/>
      <c r="K237" s="23"/>
      <c r="L237" s="23"/>
      <c r="M237" s="23"/>
      <c r="N237" s="23">
        <v>2.5734400000000002</v>
      </c>
      <c r="O237" s="23">
        <v>3.7564099999999998</v>
      </c>
      <c r="P237" s="23"/>
      <c r="Q237" s="23">
        <v>0</v>
      </c>
      <c r="R237" s="23">
        <v>0</v>
      </c>
      <c r="S237" s="23">
        <v>0</v>
      </c>
      <c r="T237" s="23">
        <v>0.58667000000000002</v>
      </c>
      <c r="U237" s="23"/>
      <c r="V237" s="23"/>
      <c r="W237" s="23"/>
    </row>
    <row r="238" spans="1:23" x14ac:dyDescent="0.25">
      <c r="A238" s="23" t="s">
        <v>122</v>
      </c>
      <c r="B238" s="23" t="s">
        <v>517</v>
      </c>
      <c r="C238" s="23" t="s">
        <v>594</v>
      </c>
      <c r="D238" s="23" t="s">
        <v>595</v>
      </c>
      <c r="E238" s="23"/>
      <c r="F238" s="23">
        <v>12.3071</v>
      </c>
      <c r="G238" s="23">
        <v>13.085800000000001</v>
      </c>
      <c r="H238" s="23">
        <v>12.3071</v>
      </c>
      <c r="I238" s="23">
        <v>0</v>
      </c>
      <c r="J238" s="23"/>
      <c r="K238" s="23"/>
      <c r="L238" s="23"/>
      <c r="M238" s="23"/>
      <c r="N238" s="23">
        <v>2.5579999999999998</v>
      </c>
      <c r="O238" s="23">
        <v>3.3367</v>
      </c>
      <c r="P238" s="23"/>
      <c r="Q238" s="23">
        <v>0</v>
      </c>
      <c r="R238" s="23">
        <v>0</v>
      </c>
      <c r="S238" s="23">
        <v>0</v>
      </c>
      <c r="T238" s="23">
        <v>9.7299999999999998E-2</v>
      </c>
      <c r="U238" s="23"/>
      <c r="V238" s="23"/>
      <c r="W238" s="23"/>
    </row>
    <row r="239" spans="1:23" x14ac:dyDescent="0.25">
      <c r="A239" s="23" t="s">
        <v>122</v>
      </c>
      <c r="B239" s="23" t="s">
        <v>517</v>
      </c>
      <c r="C239" s="23" t="s">
        <v>596</v>
      </c>
      <c r="D239" s="23" t="s">
        <v>597</v>
      </c>
      <c r="E239" s="23"/>
      <c r="F239" s="23">
        <v>10.31969</v>
      </c>
      <c r="G239" s="23">
        <v>10.31969</v>
      </c>
      <c r="H239" s="23">
        <v>18.994299999999999</v>
      </c>
      <c r="I239" s="23">
        <v>0</v>
      </c>
      <c r="J239" s="23"/>
      <c r="K239" s="23"/>
      <c r="L239" s="23"/>
      <c r="M239" s="23"/>
      <c r="N239" s="23">
        <v>2.5689199999999999</v>
      </c>
      <c r="O239" s="23">
        <v>3.6464500000000002</v>
      </c>
      <c r="P239" s="23"/>
      <c r="Q239" s="23">
        <v>0</v>
      </c>
      <c r="R239" s="23">
        <v>0</v>
      </c>
      <c r="S239" s="23">
        <v>0</v>
      </c>
      <c r="T239" s="23">
        <v>0.15665000000000001</v>
      </c>
      <c r="U239" s="23"/>
      <c r="V239" s="23"/>
      <c r="W239" s="23"/>
    </row>
    <row r="240" spans="1:23" x14ac:dyDescent="0.25">
      <c r="A240" s="23" t="s">
        <v>122</v>
      </c>
      <c r="B240" s="23" t="s">
        <v>517</v>
      </c>
      <c r="C240" s="23" t="s">
        <v>598</v>
      </c>
      <c r="D240" s="23" t="s">
        <v>599</v>
      </c>
      <c r="E240" s="23"/>
      <c r="F240" s="23">
        <v>7.12</v>
      </c>
      <c r="G240" s="23">
        <v>7.12</v>
      </c>
      <c r="H240" s="23">
        <v>7.12</v>
      </c>
      <c r="I240" s="23">
        <v>0</v>
      </c>
      <c r="J240" s="23"/>
      <c r="K240" s="23"/>
      <c r="L240" s="23"/>
      <c r="M240" s="23"/>
      <c r="N240" s="23">
        <v>2.4910000000000001</v>
      </c>
      <c r="O240" s="23">
        <v>4.532</v>
      </c>
      <c r="P240" s="23"/>
      <c r="Q240" s="23">
        <v>0</v>
      </c>
      <c r="R240" s="23">
        <v>0</v>
      </c>
      <c r="S240" s="23">
        <v>0</v>
      </c>
      <c r="T240" s="23">
        <v>0</v>
      </c>
      <c r="U240" s="23"/>
      <c r="V240" s="23"/>
      <c r="W240" s="23"/>
    </row>
    <row r="241" spans="1:23" x14ac:dyDescent="0.25">
      <c r="A241" s="23" t="s">
        <v>122</v>
      </c>
      <c r="B241" s="23" t="s">
        <v>517</v>
      </c>
      <c r="C241" s="23" t="s">
        <v>600</v>
      </c>
      <c r="D241" s="23" t="s">
        <v>601</v>
      </c>
      <c r="E241" s="23"/>
      <c r="F241" s="23">
        <v>16.488</v>
      </c>
      <c r="G241" s="23">
        <v>16.488</v>
      </c>
      <c r="H241" s="23">
        <v>16.488</v>
      </c>
      <c r="I241" s="23">
        <v>0</v>
      </c>
      <c r="J241" s="23"/>
      <c r="K241" s="23"/>
      <c r="L241" s="23"/>
      <c r="M241" s="23"/>
      <c r="N241" s="23">
        <v>2.5720000000000001</v>
      </c>
      <c r="O241" s="23">
        <v>3.8140000000000001</v>
      </c>
      <c r="P241" s="23"/>
      <c r="Q241" s="23">
        <v>0</v>
      </c>
      <c r="R241" s="23">
        <v>0</v>
      </c>
      <c r="S241" s="23">
        <v>0</v>
      </c>
      <c r="T241" s="23">
        <v>0.17</v>
      </c>
      <c r="U241" s="23"/>
      <c r="V241" s="23"/>
      <c r="W241" s="23"/>
    </row>
    <row r="242" spans="1:23" x14ac:dyDescent="0.25">
      <c r="A242" s="23" t="s">
        <v>122</v>
      </c>
      <c r="B242" s="23" t="s">
        <v>517</v>
      </c>
      <c r="C242" s="23" t="s">
        <v>602</v>
      </c>
      <c r="D242" s="23" t="s">
        <v>603</v>
      </c>
      <c r="E242" s="23"/>
      <c r="F242" s="23">
        <v>7.1</v>
      </c>
      <c r="G242" s="23">
        <v>7.1</v>
      </c>
      <c r="H242" s="23">
        <v>21.5</v>
      </c>
      <c r="I242" s="23">
        <v>0</v>
      </c>
      <c r="J242" s="23"/>
      <c r="K242" s="23"/>
      <c r="L242" s="23"/>
      <c r="M242" s="23"/>
      <c r="N242" s="23">
        <v>2.6414</v>
      </c>
      <c r="O242" s="23">
        <v>3.4813999999999998</v>
      </c>
      <c r="P242" s="23"/>
      <c r="Q242" s="23">
        <v>0</v>
      </c>
      <c r="R242" s="23">
        <v>0</v>
      </c>
      <c r="S242" s="23">
        <v>0</v>
      </c>
      <c r="T242" s="23">
        <v>8.4279999999999994E-2</v>
      </c>
      <c r="U242" s="23"/>
      <c r="V242" s="23"/>
      <c r="W242" s="23"/>
    </row>
    <row r="243" spans="1:23" x14ac:dyDescent="0.25">
      <c r="A243" s="23" t="s">
        <v>122</v>
      </c>
      <c r="B243" s="23" t="s">
        <v>517</v>
      </c>
      <c r="C243" s="23" t="s">
        <v>604</v>
      </c>
      <c r="D243" s="23" t="s">
        <v>605</v>
      </c>
      <c r="E243" s="23"/>
      <c r="F243" s="23">
        <v>7.2953999999999999</v>
      </c>
      <c r="G243" s="23">
        <v>7.2953999999999999</v>
      </c>
      <c r="H243" s="23">
        <v>18.679500000000001</v>
      </c>
      <c r="I243" s="23">
        <v>0</v>
      </c>
      <c r="J243" s="23"/>
      <c r="K243" s="23"/>
      <c r="L243" s="23"/>
      <c r="M243" s="23"/>
      <c r="N243" s="23">
        <v>2.6265999999999998</v>
      </c>
      <c r="O243" s="23">
        <v>3.7829999999999999</v>
      </c>
      <c r="P243" s="23"/>
      <c r="Q243" s="23">
        <v>0</v>
      </c>
      <c r="R243" s="23">
        <v>0</v>
      </c>
      <c r="S243" s="23">
        <v>0</v>
      </c>
      <c r="T243" s="23">
        <v>0.216</v>
      </c>
      <c r="U243" s="23"/>
      <c r="V243" s="23"/>
      <c r="W243" s="23"/>
    </row>
    <row r="244" spans="1:23" x14ac:dyDescent="0.25">
      <c r="A244" s="23" t="s">
        <v>122</v>
      </c>
      <c r="B244" s="23" t="s">
        <v>517</v>
      </c>
      <c r="C244" s="23" t="s">
        <v>606</v>
      </c>
      <c r="D244" s="23" t="s">
        <v>607</v>
      </c>
      <c r="E244" s="23"/>
      <c r="F244" s="23">
        <v>41.984499999999997</v>
      </c>
      <c r="G244" s="23">
        <v>41.984499999999997</v>
      </c>
      <c r="H244" s="23">
        <v>41.984499999999997</v>
      </c>
      <c r="I244" s="23">
        <v>0</v>
      </c>
      <c r="J244" s="23"/>
      <c r="K244" s="23"/>
      <c r="L244" s="23"/>
      <c r="M244" s="23"/>
      <c r="N244" s="23">
        <v>3.0728</v>
      </c>
      <c r="O244" s="23">
        <v>5.0221</v>
      </c>
      <c r="P244" s="23"/>
      <c r="Q244" s="23">
        <v>0</v>
      </c>
      <c r="R244" s="23">
        <v>0</v>
      </c>
      <c r="S244" s="23">
        <v>0</v>
      </c>
      <c r="T244" s="23">
        <v>0.41549999999999998</v>
      </c>
      <c r="U244" s="23"/>
      <c r="V244" s="23"/>
      <c r="W244" s="23"/>
    </row>
    <row r="245" spans="1:23" x14ac:dyDescent="0.25">
      <c r="A245" s="23" t="s">
        <v>122</v>
      </c>
      <c r="B245" s="23" t="s">
        <v>517</v>
      </c>
      <c r="C245" s="23" t="s">
        <v>608</v>
      </c>
      <c r="D245" s="23" t="s">
        <v>609</v>
      </c>
      <c r="E245" s="23"/>
      <c r="F245" s="23">
        <v>10.5</v>
      </c>
      <c r="G245" s="23">
        <v>10.5</v>
      </c>
      <c r="H245" s="23">
        <v>11.5</v>
      </c>
      <c r="I245" s="23">
        <v>0</v>
      </c>
      <c r="J245" s="23"/>
      <c r="K245" s="23"/>
      <c r="L245" s="23"/>
      <c r="M245" s="23"/>
      <c r="N245" s="23">
        <v>2.468</v>
      </c>
      <c r="O245" s="23">
        <v>3.7349999999999999</v>
      </c>
      <c r="P245" s="23"/>
      <c r="Q245" s="23">
        <v>0</v>
      </c>
      <c r="R245" s="23">
        <v>0</v>
      </c>
      <c r="S245" s="23">
        <v>0</v>
      </c>
      <c r="T245" s="23">
        <v>0.64549999999999996</v>
      </c>
      <c r="U245" s="23"/>
      <c r="V245" s="23"/>
      <c r="W245" s="23"/>
    </row>
    <row r="246" spans="1:23" x14ac:dyDescent="0.25">
      <c r="A246" s="23" t="s">
        <v>122</v>
      </c>
      <c r="B246" s="23" t="s">
        <v>517</v>
      </c>
      <c r="C246" s="23" t="s">
        <v>610</v>
      </c>
      <c r="D246" s="23" t="s">
        <v>611</v>
      </c>
      <c r="E246" s="23"/>
      <c r="F246" s="23">
        <v>7.6</v>
      </c>
      <c r="G246" s="23">
        <v>7.6</v>
      </c>
      <c r="H246" s="23">
        <v>7.6</v>
      </c>
      <c r="I246" s="23">
        <v>0</v>
      </c>
      <c r="J246" s="23"/>
      <c r="K246" s="23"/>
      <c r="L246" s="23"/>
      <c r="M246" s="23"/>
      <c r="N246" s="23">
        <v>2.5499999999999998</v>
      </c>
      <c r="O246" s="23">
        <v>2.67</v>
      </c>
      <c r="P246" s="23"/>
      <c r="Q246" s="23">
        <v>0</v>
      </c>
      <c r="R246" s="23">
        <v>0</v>
      </c>
      <c r="S246" s="23">
        <v>0</v>
      </c>
      <c r="T246" s="23">
        <v>0</v>
      </c>
      <c r="U246" s="23"/>
      <c r="V246" s="23"/>
      <c r="W246" s="23"/>
    </row>
    <row r="247" spans="1:23" x14ac:dyDescent="0.25">
      <c r="A247" s="23" t="s">
        <v>122</v>
      </c>
      <c r="B247" s="23" t="s">
        <v>517</v>
      </c>
      <c r="C247" s="23" t="s">
        <v>612</v>
      </c>
      <c r="D247" s="23" t="s">
        <v>613</v>
      </c>
      <c r="E247" s="23"/>
      <c r="F247" s="23">
        <v>16.689997999999999</v>
      </c>
      <c r="G247" s="23">
        <v>16.689997999999999</v>
      </c>
      <c r="H247" s="23">
        <v>36.926098000000003</v>
      </c>
      <c r="I247" s="23">
        <v>0</v>
      </c>
      <c r="J247" s="23"/>
      <c r="K247" s="23"/>
      <c r="L247" s="23"/>
      <c r="M247" s="23"/>
      <c r="N247" s="23">
        <v>2.5790419999999998</v>
      </c>
      <c r="O247" s="23">
        <v>3.1777519999999999</v>
      </c>
      <c r="P247" s="23"/>
      <c r="Q247" s="23">
        <v>0</v>
      </c>
      <c r="R247" s="23">
        <v>0</v>
      </c>
      <c r="S247" s="23">
        <v>0</v>
      </c>
      <c r="T247" s="23">
        <v>0.1537</v>
      </c>
      <c r="U247" s="23"/>
      <c r="V247" s="23"/>
      <c r="W247" s="23"/>
    </row>
    <row r="248" spans="1:23" x14ac:dyDescent="0.25">
      <c r="A248" s="23" t="s">
        <v>122</v>
      </c>
      <c r="B248" s="23" t="s">
        <v>517</v>
      </c>
      <c r="C248" s="23" t="s">
        <v>614</v>
      </c>
      <c r="D248" s="23" t="s">
        <v>615</v>
      </c>
      <c r="E248" s="23"/>
      <c r="F248" s="23">
        <v>8.1333000000000002</v>
      </c>
      <c r="G248" s="23">
        <v>8.1333000000000002</v>
      </c>
      <c r="H248" s="23">
        <v>17.923100000000002</v>
      </c>
      <c r="I248" s="23">
        <v>0</v>
      </c>
      <c r="J248" s="23"/>
      <c r="K248" s="23"/>
      <c r="L248" s="23"/>
      <c r="M248" s="23"/>
      <c r="N248" s="23">
        <v>2.5909499999999999</v>
      </c>
      <c r="O248" s="23">
        <v>3.4197199999999999</v>
      </c>
      <c r="P248" s="23"/>
      <c r="Q248" s="23">
        <v>0</v>
      </c>
      <c r="R248" s="23">
        <v>0</v>
      </c>
      <c r="S248" s="23">
        <v>0</v>
      </c>
      <c r="T248" s="23">
        <v>0.22825000000000001</v>
      </c>
      <c r="U248" s="23"/>
      <c r="V248" s="23"/>
      <c r="W248" s="23"/>
    </row>
    <row r="249" spans="1:23" x14ac:dyDescent="0.25">
      <c r="A249" s="23" t="s">
        <v>122</v>
      </c>
      <c r="B249" s="23" t="s">
        <v>517</v>
      </c>
      <c r="C249" s="23" t="s">
        <v>616</v>
      </c>
      <c r="D249" s="23" t="s">
        <v>617</v>
      </c>
      <c r="E249" s="23"/>
      <c r="F249" s="23">
        <v>17.11</v>
      </c>
      <c r="G249" s="23">
        <v>17.11</v>
      </c>
      <c r="H249" s="23">
        <v>36.72</v>
      </c>
      <c r="I249" s="23">
        <v>0</v>
      </c>
      <c r="J249" s="23"/>
      <c r="K249" s="23"/>
      <c r="L249" s="23"/>
      <c r="M249" s="23"/>
      <c r="N249" s="23">
        <v>2.56</v>
      </c>
      <c r="O249" s="23">
        <v>3.76</v>
      </c>
      <c r="P249" s="23"/>
      <c r="Q249" s="23">
        <v>0</v>
      </c>
      <c r="R249" s="23">
        <v>0</v>
      </c>
      <c r="S249" s="23">
        <v>0</v>
      </c>
      <c r="T249" s="23">
        <v>0.435</v>
      </c>
      <c r="U249" s="23"/>
      <c r="V249" s="23"/>
      <c r="W249" s="23"/>
    </row>
    <row r="250" spans="1:23" x14ac:dyDescent="0.25">
      <c r="A250" s="23" t="s">
        <v>122</v>
      </c>
      <c r="B250" s="23" t="s">
        <v>517</v>
      </c>
      <c r="C250" s="23" t="s">
        <v>618</v>
      </c>
      <c r="D250" s="23" t="s">
        <v>619</v>
      </c>
      <c r="E250" s="23"/>
      <c r="F250" s="23">
        <v>15.2355</v>
      </c>
      <c r="G250" s="23">
        <v>15.2355</v>
      </c>
      <c r="H250" s="23">
        <v>15.2689</v>
      </c>
      <c r="I250" s="23">
        <v>0</v>
      </c>
      <c r="J250" s="23"/>
      <c r="K250" s="23"/>
      <c r="L250" s="23"/>
      <c r="M250" s="23"/>
      <c r="N250" s="23">
        <v>2.56</v>
      </c>
      <c r="O250" s="23">
        <v>3.76</v>
      </c>
      <c r="P250" s="23"/>
      <c r="Q250" s="23">
        <v>0</v>
      </c>
      <c r="R250" s="23">
        <v>0</v>
      </c>
      <c r="S250" s="23">
        <v>0</v>
      </c>
      <c r="T250" s="23">
        <v>0.56389999999999996</v>
      </c>
      <c r="U250" s="23"/>
      <c r="V250" s="23"/>
      <c r="W250" s="23"/>
    </row>
    <row r="251" spans="1:23" x14ac:dyDescent="0.25">
      <c r="A251" s="23" t="s">
        <v>122</v>
      </c>
      <c r="B251" s="23" t="s">
        <v>517</v>
      </c>
      <c r="C251" s="23" t="s">
        <v>620</v>
      </c>
      <c r="D251" s="23" t="s">
        <v>621</v>
      </c>
      <c r="E251" s="23"/>
      <c r="F251" s="23">
        <v>15.70204</v>
      </c>
      <c r="G251" s="23">
        <v>15.70204</v>
      </c>
      <c r="H251" s="23">
        <v>15.70204</v>
      </c>
      <c r="I251" s="23">
        <v>0</v>
      </c>
      <c r="J251" s="23"/>
      <c r="K251" s="23"/>
      <c r="L251" s="23"/>
      <c r="M251" s="23"/>
      <c r="N251" s="23">
        <v>2.5986600000000002</v>
      </c>
      <c r="O251" s="23">
        <v>3.6938900000000001</v>
      </c>
      <c r="P251" s="23"/>
      <c r="Q251" s="23">
        <v>0</v>
      </c>
      <c r="R251" s="23">
        <v>0</v>
      </c>
      <c r="S251" s="23">
        <v>0</v>
      </c>
      <c r="T251" s="23">
        <v>0.22700000000000001</v>
      </c>
      <c r="U251" s="23"/>
      <c r="V251" s="23"/>
      <c r="W251" s="23"/>
    </row>
    <row r="252" spans="1:23" x14ac:dyDescent="0.25">
      <c r="A252" s="23" t="s">
        <v>122</v>
      </c>
      <c r="B252" s="23" t="s">
        <v>517</v>
      </c>
      <c r="C252" s="23" t="s">
        <v>622</v>
      </c>
      <c r="D252" s="23" t="s">
        <v>623</v>
      </c>
      <c r="E252" s="23"/>
      <c r="F252" s="23">
        <v>11.2379</v>
      </c>
      <c r="G252" s="23">
        <v>11.2379</v>
      </c>
      <c r="H252" s="23">
        <v>12.938000000000001</v>
      </c>
      <c r="I252" s="23">
        <v>0</v>
      </c>
      <c r="J252" s="23"/>
      <c r="K252" s="23"/>
      <c r="L252" s="23"/>
      <c r="M252" s="23"/>
      <c r="N252" s="23">
        <v>2.5245000000000002</v>
      </c>
      <c r="O252" s="23">
        <v>3.7566999999999999</v>
      </c>
      <c r="P252" s="23"/>
      <c r="Q252" s="23">
        <v>0</v>
      </c>
      <c r="R252" s="23">
        <v>0</v>
      </c>
      <c r="S252" s="23">
        <v>0</v>
      </c>
      <c r="T252" s="23">
        <v>7.2599999999999998E-2</v>
      </c>
      <c r="U252" s="23"/>
      <c r="V252" s="23"/>
      <c r="W252" s="23"/>
    </row>
    <row r="253" spans="1:23" x14ac:dyDescent="0.25">
      <c r="A253" s="23" t="s">
        <v>122</v>
      </c>
      <c r="B253" s="23" t="s">
        <v>517</v>
      </c>
      <c r="C253" s="23" t="s">
        <v>624</v>
      </c>
      <c r="D253" s="23" t="s">
        <v>625</v>
      </c>
      <c r="E253" s="23"/>
      <c r="F253" s="23">
        <v>8.2390000000000008</v>
      </c>
      <c r="G253" s="23">
        <v>8.2390000000000008</v>
      </c>
      <c r="H253" s="23">
        <v>18.127199999999998</v>
      </c>
      <c r="I253" s="23">
        <v>0</v>
      </c>
      <c r="J253" s="23"/>
      <c r="K253" s="23"/>
      <c r="L253" s="23"/>
      <c r="M253" s="23"/>
      <c r="N253" s="23">
        <v>2.6</v>
      </c>
      <c r="O253" s="23">
        <v>3.7315999999999998</v>
      </c>
      <c r="P253" s="23"/>
      <c r="Q253" s="23">
        <v>0</v>
      </c>
      <c r="R253" s="23">
        <v>0</v>
      </c>
      <c r="S253" s="23">
        <v>0</v>
      </c>
      <c r="T253" s="23">
        <v>4.6449999999999998E-2</v>
      </c>
      <c r="U253" s="23"/>
      <c r="V253" s="23"/>
      <c r="W253" s="23"/>
    </row>
    <row r="254" spans="1:23" x14ac:dyDescent="0.25">
      <c r="A254" s="23" t="s">
        <v>122</v>
      </c>
      <c r="B254" s="23" t="s">
        <v>517</v>
      </c>
      <c r="C254" s="23" t="s">
        <v>626</v>
      </c>
      <c r="D254" s="23" t="s">
        <v>627</v>
      </c>
      <c r="E254" s="23"/>
      <c r="F254" s="23">
        <v>14.9247</v>
      </c>
      <c r="G254" s="23">
        <v>14.9247</v>
      </c>
      <c r="H254" s="23">
        <v>22.573060000000002</v>
      </c>
      <c r="I254" s="23">
        <v>0</v>
      </c>
      <c r="J254" s="23"/>
      <c r="K254" s="23"/>
      <c r="L254" s="23"/>
      <c r="M254" s="23"/>
      <c r="N254" s="23">
        <v>2.5431400000000002</v>
      </c>
      <c r="O254" s="23">
        <v>3.5444599999999999</v>
      </c>
      <c r="P254" s="23"/>
      <c r="Q254" s="23">
        <v>0</v>
      </c>
      <c r="R254" s="23">
        <v>0</v>
      </c>
      <c r="S254" s="23">
        <v>0</v>
      </c>
      <c r="T254" s="23">
        <v>0.14599000000000001</v>
      </c>
      <c r="U254" s="23"/>
      <c r="V254" s="23"/>
      <c r="W254" s="23"/>
    </row>
    <row r="255" spans="1:23" x14ac:dyDescent="0.25">
      <c r="A255" s="23" t="s">
        <v>122</v>
      </c>
      <c r="B255" s="23" t="s">
        <v>517</v>
      </c>
      <c r="C255" s="23" t="s">
        <v>628</v>
      </c>
      <c r="D255" s="23" t="s">
        <v>629</v>
      </c>
      <c r="E255" s="23"/>
      <c r="F255" s="23">
        <v>8.6976999999999993</v>
      </c>
      <c r="G255" s="23">
        <v>8.6976999999999993</v>
      </c>
      <c r="H255" s="23">
        <v>13.443820000000001</v>
      </c>
      <c r="I255" s="23">
        <v>0</v>
      </c>
      <c r="J255" s="23"/>
      <c r="K255" s="23"/>
      <c r="L255" s="23"/>
      <c r="M255" s="23"/>
      <c r="N255" s="23">
        <v>2.5894599999999999</v>
      </c>
      <c r="O255" s="23">
        <v>4.0433399999999997</v>
      </c>
      <c r="P255" s="23"/>
      <c r="Q255" s="23">
        <v>0</v>
      </c>
      <c r="R255" s="23">
        <v>0</v>
      </c>
      <c r="S255" s="23">
        <v>0</v>
      </c>
      <c r="T255" s="23">
        <v>0.15284</v>
      </c>
      <c r="U255" s="23"/>
      <c r="V255" s="23"/>
      <c r="W255" s="23"/>
    </row>
    <row r="256" spans="1:23" x14ac:dyDescent="0.25">
      <c r="A256" s="23" t="s">
        <v>122</v>
      </c>
      <c r="B256" s="23" t="s">
        <v>517</v>
      </c>
      <c r="C256" s="23" t="s">
        <v>630</v>
      </c>
      <c r="D256" s="23" t="s">
        <v>631</v>
      </c>
      <c r="E256" s="23"/>
      <c r="F256" s="23">
        <v>8.452</v>
      </c>
      <c r="G256" s="23">
        <v>8.452</v>
      </c>
      <c r="H256" s="23">
        <v>15.715</v>
      </c>
      <c r="I256" s="23">
        <v>0</v>
      </c>
      <c r="J256" s="23"/>
      <c r="K256" s="23"/>
      <c r="L256" s="23"/>
      <c r="M256" s="23"/>
      <c r="N256" s="23">
        <v>2.9561000000000002</v>
      </c>
      <c r="O256" s="23">
        <v>4.0195999999999996</v>
      </c>
      <c r="P256" s="23"/>
      <c r="Q256" s="23">
        <v>0</v>
      </c>
      <c r="R256" s="23">
        <v>0</v>
      </c>
      <c r="S256" s="23">
        <v>0</v>
      </c>
      <c r="T256" s="23">
        <v>0</v>
      </c>
      <c r="U256" s="23"/>
      <c r="V256" s="23"/>
      <c r="W256" s="23"/>
    </row>
    <row r="257" spans="1:23" x14ac:dyDescent="0.25">
      <c r="A257" s="23" t="s">
        <v>122</v>
      </c>
      <c r="B257" s="23" t="s">
        <v>517</v>
      </c>
      <c r="C257" s="23" t="s">
        <v>632</v>
      </c>
      <c r="D257" s="23" t="s">
        <v>633</v>
      </c>
      <c r="E257" s="23"/>
      <c r="F257" s="23">
        <v>10.662706999999999</v>
      </c>
      <c r="G257" s="23">
        <v>10.662706999999999</v>
      </c>
      <c r="H257" s="23">
        <v>28.835070000000002</v>
      </c>
      <c r="I257" s="23">
        <v>0</v>
      </c>
      <c r="J257" s="23"/>
      <c r="K257" s="23"/>
      <c r="L257" s="23"/>
      <c r="M257" s="23"/>
      <c r="N257" s="23">
        <v>2.4638100000000001</v>
      </c>
      <c r="O257" s="23">
        <v>3.4601999999999999</v>
      </c>
      <c r="P257" s="23"/>
      <c r="Q257" s="23">
        <v>0</v>
      </c>
      <c r="R257" s="23">
        <v>0</v>
      </c>
      <c r="S257" s="23">
        <v>0</v>
      </c>
      <c r="T257" s="23">
        <v>3.7192999999999997E-2</v>
      </c>
      <c r="U257" s="23"/>
      <c r="V257" s="23"/>
      <c r="W257" s="23"/>
    </row>
    <row r="258" spans="1:23" x14ac:dyDescent="0.25">
      <c r="A258" s="23" t="s">
        <v>122</v>
      </c>
      <c r="B258" s="23" t="s">
        <v>517</v>
      </c>
      <c r="C258" s="23" t="s">
        <v>634</v>
      </c>
      <c r="D258" s="23" t="s">
        <v>635</v>
      </c>
      <c r="E258" s="23"/>
      <c r="F258" s="23">
        <v>9.8259000000000007</v>
      </c>
      <c r="G258" s="23">
        <v>9.8259000000000007</v>
      </c>
      <c r="H258" s="23">
        <v>22.878299999999999</v>
      </c>
      <c r="I258" s="23">
        <v>0</v>
      </c>
      <c r="J258" s="23"/>
      <c r="K258" s="23"/>
      <c r="L258" s="23"/>
      <c r="M258" s="23"/>
      <c r="N258" s="23">
        <v>2.4902000000000002</v>
      </c>
      <c r="O258" s="23">
        <v>3.1772999999999998</v>
      </c>
      <c r="P258" s="23"/>
      <c r="Q258" s="23">
        <v>0</v>
      </c>
      <c r="R258" s="23">
        <v>0</v>
      </c>
      <c r="S258" s="23">
        <v>0</v>
      </c>
      <c r="T258" s="23">
        <v>0.2616</v>
      </c>
      <c r="U258" s="23"/>
      <c r="V258" s="23"/>
      <c r="W258" s="23"/>
    </row>
    <row r="259" spans="1:23" x14ac:dyDescent="0.25">
      <c r="A259" s="23" t="s">
        <v>122</v>
      </c>
      <c r="B259" s="23" t="s">
        <v>517</v>
      </c>
      <c r="C259" s="23" t="s">
        <v>636</v>
      </c>
      <c r="D259" s="23" t="s">
        <v>637</v>
      </c>
      <c r="E259" s="23"/>
      <c r="F259" s="23">
        <v>5.8277200000000002</v>
      </c>
      <c r="G259" s="23">
        <v>5.8277200000000002</v>
      </c>
      <c r="H259" s="23">
        <v>8.92075</v>
      </c>
      <c r="I259" s="23">
        <v>0</v>
      </c>
      <c r="J259" s="23"/>
      <c r="K259" s="23"/>
      <c r="L259" s="23"/>
      <c r="M259" s="23"/>
      <c r="N259" s="23">
        <v>2.6072199999999999</v>
      </c>
      <c r="O259" s="23">
        <v>4.2254199999999997</v>
      </c>
      <c r="P259" s="23"/>
      <c r="Q259" s="23">
        <v>0</v>
      </c>
      <c r="R259" s="23">
        <v>0</v>
      </c>
      <c r="S259" s="23">
        <v>0</v>
      </c>
      <c r="T259" s="23">
        <v>0.13197</v>
      </c>
      <c r="U259" s="23"/>
      <c r="V259" s="23"/>
      <c r="W259" s="23"/>
    </row>
    <row r="260" spans="1:23" x14ac:dyDescent="0.25">
      <c r="A260" s="23" t="s">
        <v>122</v>
      </c>
      <c r="B260" s="23" t="s">
        <v>517</v>
      </c>
      <c r="C260" s="23" t="s">
        <v>638</v>
      </c>
      <c r="D260" s="23" t="s">
        <v>639</v>
      </c>
      <c r="E260" s="23"/>
      <c r="F260" s="23">
        <v>12</v>
      </c>
      <c r="G260" s="23">
        <v>12</v>
      </c>
      <c r="H260" s="23">
        <v>23.3</v>
      </c>
      <c r="I260" s="23">
        <v>0</v>
      </c>
      <c r="J260" s="23"/>
      <c r="K260" s="23"/>
      <c r="L260" s="23"/>
      <c r="M260" s="23"/>
      <c r="N260" s="23">
        <v>2.5268899999999999</v>
      </c>
      <c r="O260" s="23">
        <v>2.9921899999999999</v>
      </c>
      <c r="P260" s="23"/>
      <c r="Q260" s="23">
        <v>0</v>
      </c>
      <c r="R260" s="23">
        <v>0</v>
      </c>
      <c r="S260" s="23">
        <v>0</v>
      </c>
      <c r="T260" s="23">
        <v>0.14409</v>
      </c>
      <c r="U260" s="23"/>
      <c r="V260" s="23"/>
      <c r="W260" s="23"/>
    </row>
    <row r="261" spans="1:23" x14ac:dyDescent="0.25">
      <c r="A261" s="23" t="s">
        <v>122</v>
      </c>
      <c r="B261" s="23" t="s">
        <v>517</v>
      </c>
      <c r="C261" s="23" t="s">
        <v>640</v>
      </c>
      <c r="D261" s="23" t="s">
        <v>641</v>
      </c>
      <c r="E261" s="23"/>
      <c r="F261" s="23">
        <v>12.472899999999999</v>
      </c>
      <c r="G261" s="23">
        <v>12.472899999999999</v>
      </c>
      <c r="H261" s="23">
        <v>22.293299999999999</v>
      </c>
      <c r="I261" s="23">
        <v>0</v>
      </c>
      <c r="J261" s="23"/>
      <c r="K261" s="23"/>
      <c r="L261" s="23"/>
      <c r="M261" s="23"/>
      <c r="N261" s="23">
        <v>2.7161</v>
      </c>
      <c r="O261" s="23">
        <v>4.7674000000000003</v>
      </c>
      <c r="P261" s="23"/>
      <c r="Q261" s="23">
        <v>0</v>
      </c>
      <c r="R261" s="23">
        <v>0</v>
      </c>
      <c r="S261" s="23">
        <v>0</v>
      </c>
      <c r="T261" s="23">
        <v>0.1573</v>
      </c>
      <c r="U261" s="23"/>
      <c r="V261" s="23"/>
      <c r="W261" s="23"/>
    </row>
    <row r="262" spans="1:23" x14ac:dyDescent="0.25">
      <c r="A262" s="23" t="s">
        <v>122</v>
      </c>
      <c r="B262" s="23" t="s">
        <v>517</v>
      </c>
      <c r="C262" s="23" t="s">
        <v>642</v>
      </c>
      <c r="D262" s="23" t="s">
        <v>643</v>
      </c>
      <c r="E262" s="23"/>
      <c r="F262" s="23">
        <v>7.9340000000000002</v>
      </c>
      <c r="G262" s="23">
        <v>7.9340000000000002</v>
      </c>
      <c r="H262" s="23">
        <v>13.968999999999999</v>
      </c>
      <c r="I262" s="23">
        <v>0</v>
      </c>
      <c r="J262" s="23"/>
      <c r="K262" s="23"/>
      <c r="L262" s="23"/>
      <c r="M262" s="23"/>
      <c r="N262" s="23">
        <v>2.7280000000000002</v>
      </c>
      <c r="O262" s="23">
        <v>3.7879999999999998</v>
      </c>
      <c r="P262" s="23"/>
      <c r="Q262" s="23">
        <v>0</v>
      </c>
      <c r="R262" s="23">
        <v>0</v>
      </c>
      <c r="S262" s="23">
        <v>0</v>
      </c>
      <c r="T262" s="23">
        <v>0</v>
      </c>
      <c r="U262" s="23"/>
      <c r="V262" s="23"/>
      <c r="W262" s="23"/>
    </row>
    <row r="263" spans="1:23" x14ac:dyDescent="0.25">
      <c r="A263" s="23" t="s">
        <v>122</v>
      </c>
      <c r="B263" s="23" t="s">
        <v>517</v>
      </c>
      <c r="C263" s="23" t="s">
        <v>644</v>
      </c>
      <c r="D263" s="23" t="s">
        <v>645</v>
      </c>
      <c r="E263" s="23"/>
      <c r="F263" s="23">
        <v>13.9434</v>
      </c>
      <c r="G263" s="23">
        <v>21.44</v>
      </c>
      <c r="H263" s="23">
        <v>20.143999999999998</v>
      </c>
      <c r="I263" s="23">
        <v>0</v>
      </c>
      <c r="J263" s="23"/>
      <c r="K263" s="23"/>
      <c r="L263" s="23"/>
      <c r="M263" s="23"/>
      <c r="N263" s="23">
        <v>2.56</v>
      </c>
      <c r="O263" s="23">
        <v>3.76</v>
      </c>
      <c r="P263" s="23"/>
      <c r="Q263" s="23">
        <v>0</v>
      </c>
      <c r="R263" s="23">
        <v>0</v>
      </c>
      <c r="S263" s="23">
        <v>0</v>
      </c>
      <c r="T263" s="23">
        <v>2.5724999999999998</v>
      </c>
      <c r="U263" s="23"/>
      <c r="V263" s="23"/>
      <c r="W263" s="23"/>
    </row>
    <row r="264" spans="1:23" x14ac:dyDescent="0.25">
      <c r="A264" s="23" t="s">
        <v>122</v>
      </c>
      <c r="B264" s="23" t="s">
        <v>517</v>
      </c>
      <c r="C264" s="23" t="s">
        <v>646</v>
      </c>
      <c r="D264" s="23" t="s">
        <v>647</v>
      </c>
      <c r="E264" s="23"/>
      <c r="F264" s="23">
        <v>12.88</v>
      </c>
      <c r="G264" s="23">
        <v>12.88</v>
      </c>
      <c r="H264" s="23">
        <v>12.88</v>
      </c>
      <c r="I264" s="23">
        <v>0</v>
      </c>
      <c r="J264" s="23"/>
      <c r="K264" s="23"/>
      <c r="L264" s="23"/>
      <c r="M264" s="23"/>
      <c r="N264" s="23">
        <v>2.56</v>
      </c>
      <c r="O264" s="23">
        <v>3.76</v>
      </c>
      <c r="P264" s="23"/>
      <c r="Q264" s="23">
        <v>0</v>
      </c>
      <c r="R264" s="23">
        <v>0</v>
      </c>
      <c r="S264" s="23">
        <v>0</v>
      </c>
      <c r="T264" s="23">
        <v>0</v>
      </c>
      <c r="U264" s="23"/>
      <c r="V264" s="23"/>
      <c r="W264" s="23"/>
    </row>
    <row r="265" spans="1:23" x14ac:dyDescent="0.25">
      <c r="A265" s="23" t="s">
        <v>122</v>
      </c>
      <c r="B265" s="23" t="s">
        <v>517</v>
      </c>
      <c r="C265" s="23" t="s">
        <v>648</v>
      </c>
      <c r="D265" s="23" t="s">
        <v>649</v>
      </c>
      <c r="E265" s="23"/>
      <c r="F265" s="23">
        <v>8</v>
      </c>
      <c r="G265" s="23">
        <v>8</v>
      </c>
      <c r="H265" s="23">
        <v>22.55</v>
      </c>
      <c r="I265" s="23">
        <v>0</v>
      </c>
      <c r="J265" s="23"/>
      <c r="K265" s="23"/>
      <c r="L265" s="23"/>
      <c r="M265" s="23"/>
      <c r="N265" s="23">
        <v>2.6109</v>
      </c>
      <c r="O265" s="23">
        <v>3.6749999999999998</v>
      </c>
      <c r="P265" s="23"/>
      <c r="Q265" s="23">
        <v>0</v>
      </c>
      <c r="R265" s="23">
        <v>0</v>
      </c>
      <c r="S265" s="23">
        <v>0</v>
      </c>
      <c r="T265" s="23">
        <v>0</v>
      </c>
      <c r="U265" s="23"/>
      <c r="V265" s="23"/>
      <c r="W265" s="23"/>
    </row>
    <row r="266" spans="1:23" x14ac:dyDescent="0.25">
      <c r="A266" s="23" t="s">
        <v>122</v>
      </c>
      <c r="B266" s="23" t="s">
        <v>517</v>
      </c>
      <c r="C266" s="23" t="s">
        <v>650</v>
      </c>
      <c r="D266" s="23" t="s">
        <v>651</v>
      </c>
      <c r="E266" s="23"/>
      <c r="F266" s="23">
        <v>12.467000000000001</v>
      </c>
      <c r="G266" s="23">
        <v>12.467000000000001</v>
      </c>
      <c r="H266" s="23">
        <v>12.467000000000001</v>
      </c>
      <c r="I266" s="23">
        <v>0</v>
      </c>
      <c r="J266" s="23"/>
      <c r="K266" s="23"/>
      <c r="L266" s="23"/>
      <c r="M266" s="23"/>
      <c r="N266" s="23">
        <v>2.4940000000000002</v>
      </c>
      <c r="O266" s="23">
        <v>3.9089999999999998</v>
      </c>
      <c r="P266" s="23"/>
      <c r="Q266" s="23">
        <v>0</v>
      </c>
      <c r="R266" s="23">
        <v>0</v>
      </c>
      <c r="S266" s="23">
        <v>0</v>
      </c>
      <c r="T266" s="23">
        <v>0.65400000000000003</v>
      </c>
      <c r="U266" s="23"/>
      <c r="V266" s="23"/>
      <c r="W266" s="23"/>
    </row>
    <row r="267" spans="1:23" x14ac:dyDescent="0.25">
      <c r="A267" s="23" t="s">
        <v>122</v>
      </c>
      <c r="B267" s="23" t="s">
        <v>517</v>
      </c>
      <c r="C267" s="23" t="s">
        <v>652</v>
      </c>
      <c r="D267" s="23" t="s">
        <v>653</v>
      </c>
      <c r="E267" s="23"/>
      <c r="F267" s="23">
        <v>6.35</v>
      </c>
      <c r="G267" s="23">
        <v>6.35</v>
      </c>
      <c r="H267" s="23">
        <v>14.95</v>
      </c>
      <c r="I267" s="23">
        <v>0</v>
      </c>
      <c r="J267" s="23"/>
      <c r="K267" s="23"/>
      <c r="L267" s="23"/>
      <c r="M267" s="23"/>
      <c r="N267" s="23">
        <v>2.67</v>
      </c>
      <c r="O267" s="23">
        <v>4.55</v>
      </c>
      <c r="P267" s="23"/>
      <c r="Q267" s="23">
        <v>0</v>
      </c>
      <c r="R267" s="23">
        <v>0</v>
      </c>
      <c r="S267" s="23">
        <v>0</v>
      </c>
      <c r="T267" s="23">
        <v>0.57330000000000003</v>
      </c>
      <c r="U267" s="23"/>
      <c r="V267" s="23"/>
      <c r="W267" s="23"/>
    </row>
    <row r="268" spans="1:23" x14ac:dyDescent="0.25">
      <c r="A268" s="23" t="s">
        <v>122</v>
      </c>
      <c r="B268" s="23" t="s">
        <v>517</v>
      </c>
      <c r="C268" s="23" t="s">
        <v>654</v>
      </c>
      <c r="D268" s="23" t="s">
        <v>655</v>
      </c>
      <c r="E268" s="23"/>
      <c r="F268" s="23">
        <v>12.879</v>
      </c>
      <c r="G268" s="23">
        <v>12.879</v>
      </c>
      <c r="H268" s="23">
        <v>13.137</v>
      </c>
      <c r="I268" s="23">
        <v>0</v>
      </c>
      <c r="J268" s="23"/>
      <c r="K268" s="23"/>
      <c r="L268" s="23"/>
      <c r="M268" s="23"/>
      <c r="N268" s="23">
        <v>2.64</v>
      </c>
      <c r="O268" s="23">
        <v>3.88</v>
      </c>
      <c r="P268" s="23"/>
      <c r="Q268" s="23">
        <v>0</v>
      </c>
      <c r="R268" s="23">
        <v>0</v>
      </c>
      <c r="S268" s="23">
        <v>0</v>
      </c>
      <c r="T268" s="23">
        <v>0</v>
      </c>
      <c r="U268" s="23"/>
      <c r="V268" s="23"/>
      <c r="W268" s="23"/>
    </row>
    <row r="269" spans="1:23" x14ac:dyDescent="0.25">
      <c r="A269" s="23" t="s">
        <v>122</v>
      </c>
      <c r="B269" s="23" t="s">
        <v>517</v>
      </c>
      <c r="C269" s="23" t="s">
        <v>656</v>
      </c>
      <c r="D269" s="23" t="s">
        <v>657</v>
      </c>
      <c r="E269" s="23"/>
      <c r="F269" s="23">
        <v>12.412649999999999</v>
      </c>
      <c r="G269" s="23">
        <v>12.412649999999999</v>
      </c>
      <c r="H269" s="23">
        <v>12.412649999999999</v>
      </c>
      <c r="I269" s="23">
        <v>0</v>
      </c>
      <c r="J269" s="23"/>
      <c r="K269" s="23"/>
      <c r="L269" s="23"/>
      <c r="M269" s="23"/>
      <c r="N269" s="23">
        <v>2.5688</v>
      </c>
      <c r="O269" s="23">
        <v>3.9327999999999999</v>
      </c>
      <c r="P269" s="23"/>
      <c r="Q269" s="23">
        <v>0</v>
      </c>
      <c r="R269" s="23">
        <v>0</v>
      </c>
      <c r="S269" s="23">
        <v>0</v>
      </c>
      <c r="T269" s="23">
        <v>7.3130000000000001E-2</v>
      </c>
      <c r="U269" s="23"/>
      <c r="V269" s="23"/>
      <c r="W269" s="23"/>
    </row>
    <row r="270" spans="1:23" x14ac:dyDescent="0.25">
      <c r="A270" s="23" t="s">
        <v>122</v>
      </c>
      <c r="B270" s="23" t="s">
        <v>517</v>
      </c>
      <c r="C270" s="23" t="s">
        <v>658</v>
      </c>
      <c r="D270" s="23" t="s">
        <v>659</v>
      </c>
      <c r="E270" s="23"/>
      <c r="F270" s="23">
        <v>8.1</v>
      </c>
      <c r="G270" s="23">
        <v>8.1</v>
      </c>
      <c r="H270" s="23">
        <v>20.8993</v>
      </c>
      <c r="I270" s="23">
        <v>0</v>
      </c>
      <c r="J270" s="23"/>
      <c r="K270" s="23"/>
      <c r="L270" s="23"/>
      <c r="M270" s="23"/>
      <c r="N270" s="23">
        <v>2.4700000000000002</v>
      </c>
      <c r="O270" s="23">
        <v>3.6040000000000001</v>
      </c>
      <c r="P270" s="23"/>
      <c r="Q270" s="23">
        <v>0</v>
      </c>
      <c r="R270" s="23">
        <v>0</v>
      </c>
      <c r="S270" s="23">
        <v>0</v>
      </c>
      <c r="T270" s="23">
        <v>0</v>
      </c>
      <c r="U270" s="23"/>
      <c r="V270" s="23"/>
      <c r="W270" s="23"/>
    </row>
    <row r="271" spans="1:23" x14ac:dyDescent="0.25">
      <c r="A271" s="23" t="s">
        <v>122</v>
      </c>
      <c r="B271" s="23" t="s">
        <v>517</v>
      </c>
      <c r="C271" s="23" t="s">
        <v>660</v>
      </c>
      <c r="D271" s="23" t="s">
        <v>661</v>
      </c>
      <c r="E271" s="23"/>
      <c r="F271" s="23">
        <v>10.369300000000001</v>
      </c>
      <c r="G271" s="23">
        <v>10.369300000000001</v>
      </c>
      <c r="H271" s="23">
        <v>12.6928</v>
      </c>
      <c r="I271" s="23">
        <v>0</v>
      </c>
      <c r="J271" s="23"/>
      <c r="K271" s="23"/>
      <c r="L271" s="23"/>
      <c r="M271" s="23"/>
      <c r="N271" s="23">
        <v>2.5503</v>
      </c>
      <c r="O271" s="23">
        <v>3.4367999999999999</v>
      </c>
      <c r="P271" s="23"/>
      <c r="Q271" s="23">
        <v>0</v>
      </c>
      <c r="R271" s="23">
        <v>0</v>
      </c>
      <c r="S271" s="23">
        <v>0</v>
      </c>
      <c r="T271" s="23">
        <v>0.2104</v>
      </c>
      <c r="U271" s="23"/>
      <c r="V271" s="23"/>
      <c r="W271" s="23"/>
    </row>
    <row r="272" spans="1:23" x14ac:dyDescent="0.25">
      <c r="A272" s="23" t="s">
        <v>122</v>
      </c>
      <c r="B272" s="23" t="s">
        <v>517</v>
      </c>
      <c r="C272" s="23" t="s">
        <v>662</v>
      </c>
      <c r="D272" s="23" t="s">
        <v>663</v>
      </c>
      <c r="E272" s="23"/>
      <c r="F272" s="23">
        <v>10.041</v>
      </c>
      <c r="G272" s="23">
        <v>10.041</v>
      </c>
      <c r="H272" s="23">
        <v>20.91</v>
      </c>
      <c r="I272" s="23">
        <v>0</v>
      </c>
      <c r="J272" s="23"/>
      <c r="K272" s="23"/>
      <c r="L272" s="23"/>
      <c r="M272" s="23"/>
      <c r="N272" s="23">
        <v>2.5270000000000001</v>
      </c>
      <c r="O272" s="23">
        <v>2.63</v>
      </c>
      <c r="P272" s="23"/>
      <c r="Q272" s="23">
        <v>0</v>
      </c>
      <c r="R272" s="23">
        <v>0</v>
      </c>
      <c r="S272" s="23">
        <v>0</v>
      </c>
      <c r="T272" s="23">
        <v>4.546E-2</v>
      </c>
      <c r="U272" s="23"/>
      <c r="V272" s="23"/>
      <c r="W272" s="23"/>
    </row>
    <row r="273" spans="1:23" x14ac:dyDescent="0.25">
      <c r="A273" s="23" t="s">
        <v>122</v>
      </c>
      <c r="B273" s="23" t="s">
        <v>517</v>
      </c>
      <c r="C273" s="23" t="s">
        <v>664</v>
      </c>
      <c r="D273" s="23" t="s">
        <v>665</v>
      </c>
      <c r="E273" s="23"/>
      <c r="F273" s="23">
        <v>8.9041999999999994</v>
      </c>
      <c r="G273" s="23">
        <v>8.9041999999999994</v>
      </c>
      <c r="H273" s="23">
        <v>20.492699999999999</v>
      </c>
      <c r="I273" s="23">
        <v>0</v>
      </c>
      <c r="J273" s="23"/>
      <c r="K273" s="23"/>
      <c r="L273" s="23"/>
      <c r="M273" s="23"/>
      <c r="N273" s="23">
        <v>2.5855999999999999</v>
      </c>
      <c r="O273" s="23">
        <v>3.5381</v>
      </c>
      <c r="P273" s="23"/>
      <c r="Q273" s="23">
        <v>0</v>
      </c>
      <c r="R273" s="23">
        <v>0</v>
      </c>
      <c r="S273" s="23">
        <v>0</v>
      </c>
      <c r="T273" s="23">
        <v>0.59909999999999997</v>
      </c>
      <c r="U273" s="23"/>
      <c r="V273" s="23"/>
      <c r="W273" s="23"/>
    </row>
    <row r="274" spans="1:23" x14ac:dyDescent="0.25">
      <c r="A274" s="23" t="s">
        <v>122</v>
      </c>
      <c r="B274" s="23" t="s">
        <v>517</v>
      </c>
      <c r="C274" s="23" t="s">
        <v>666</v>
      </c>
      <c r="D274" s="23" t="s">
        <v>667</v>
      </c>
      <c r="E274" s="23"/>
      <c r="F274" s="23">
        <v>4.6448999999999998</v>
      </c>
      <c r="G274" s="23">
        <v>4.6448999999999998</v>
      </c>
      <c r="H274" s="23">
        <v>4.6448999999999998</v>
      </c>
      <c r="I274" s="23">
        <v>0</v>
      </c>
      <c r="J274" s="23"/>
      <c r="K274" s="23"/>
      <c r="L274" s="23"/>
      <c r="M274" s="23"/>
      <c r="N274" s="23">
        <v>2.6446999999999998</v>
      </c>
      <c r="O274" s="23">
        <v>3.2545999999999999</v>
      </c>
      <c r="P274" s="23"/>
      <c r="Q274" s="23">
        <v>0</v>
      </c>
      <c r="R274" s="23">
        <v>0</v>
      </c>
      <c r="S274" s="23">
        <v>0</v>
      </c>
      <c r="T274" s="23">
        <v>0</v>
      </c>
      <c r="U274" s="23"/>
      <c r="V274" s="23"/>
      <c r="W274" s="23"/>
    </row>
    <row r="275" spans="1:23" x14ac:dyDescent="0.25">
      <c r="A275" s="23" t="s">
        <v>122</v>
      </c>
      <c r="B275" s="23" t="s">
        <v>517</v>
      </c>
      <c r="C275" s="23" t="s">
        <v>668</v>
      </c>
      <c r="D275" s="23" t="s">
        <v>669</v>
      </c>
      <c r="E275" s="23"/>
      <c r="F275" s="23">
        <v>9.8415999999999997</v>
      </c>
      <c r="G275" s="23">
        <v>9.8417999999999992</v>
      </c>
      <c r="H275" s="23">
        <v>11.753299999999999</v>
      </c>
      <c r="I275" s="23">
        <v>0</v>
      </c>
      <c r="J275" s="23"/>
      <c r="K275" s="23"/>
      <c r="L275" s="23"/>
      <c r="M275" s="23"/>
      <c r="N275" s="23">
        <v>2.6160000000000001</v>
      </c>
      <c r="O275" s="23">
        <v>3.5525000000000002</v>
      </c>
      <c r="P275" s="23"/>
      <c r="Q275" s="23">
        <v>0</v>
      </c>
      <c r="R275" s="23">
        <v>0</v>
      </c>
      <c r="S275" s="23">
        <v>0</v>
      </c>
      <c r="T275" s="23">
        <v>7.17E-2</v>
      </c>
      <c r="U275" s="23"/>
      <c r="V275" s="23"/>
      <c r="W275" s="23"/>
    </row>
    <row r="276" spans="1:23" x14ac:dyDescent="0.25">
      <c r="A276" s="23" t="s">
        <v>122</v>
      </c>
      <c r="B276" s="23" t="s">
        <v>517</v>
      </c>
      <c r="C276" s="23" t="s">
        <v>670</v>
      </c>
      <c r="D276" s="23" t="s">
        <v>671</v>
      </c>
      <c r="E276" s="23"/>
      <c r="F276" s="23">
        <v>8.1679899999999996</v>
      </c>
      <c r="G276" s="23">
        <v>8.1679899999999996</v>
      </c>
      <c r="H276" s="23">
        <v>8.1679899999999996</v>
      </c>
      <c r="I276" s="23">
        <v>0</v>
      </c>
      <c r="J276" s="23"/>
      <c r="K276" s="23"/>
      <c r="L276" s="23"/>
      <c r="M276" s="23"/>
      <c r="N276" s="23">
        <v>2.5934200000000001</v>
      </c>
      <c r="O276" s="23">
        <v>3.6573500000000001</v>
      </c>
      <c r="P276" s="23"/>
      <c r="Q276" s="23">
        <v>0</v>
      </c>
      <c r="R276" s="23">
        <v>0</v>
      </c>
      <c r="S276" s="23">
        <v>0</v>
      </c>
      <c r="T276" s="23">
        <v>0.36923</v>
      </c>
      <c r="U276" s="23"/>
      <c r="V276" s="23"/>
      <c r="W276" s="23"/>
    </row>
    <row r="277" spans="1:23" x14ac:dyDescent="0.25">
      <c r="A277" s="23" t="s">
        <v>122</v>
      </c>
      <c r="B277" s="23" t="s">
        <v>517</v>
      </c>
      <c r="C277" s="23" t="s">
        <v>672</v>
      </c>
      <c r="D277" s="23" t="s">
        <v>673</v>
      </c>
      <c r="E277" s="23"/>
      <c r="F277" s="23">
        <v>12.65</v>
      </c>
      <c r="G277" s="23">
        <v>12.65</v>
      </c>
      <c r="H277" s="23">
        <v>27.451000000000001</v>
      </c>
      <c r="I277" s="23">
        <v>0</v>
      </c>
      <c r="J277" s="23"/>
      <c r="K277" s="23"/>
      <c r="L277" s="23"/>
      <c r="M277" s="23"/>
      <c r="N277" s="23">
        <v>2.56</v>
      </c>
      <c r="O277" s="23">
        <v>3.76</v>
      </c>
      <c r="P277" s="23"/>
      <c r="Q277" s="23">
        <v>0</v>
      </c>
      <c r="R277" s="23">
        <v>0</v>
      </c>
      <c r="S277" s="23">
        <v>0</v>
      </c>
      <c r="T277" s="23">
        <v>0.28560000000000002</v>
      </c>
      <c r="U277" s="23"/>
      <c r="V277" s="23"/>
      <c r="W277" s="23"/>
    </row>
    <row r="278" spans="1:23" x14ac:dyDescent="0.25">
      <c r="A278" s="23" t="s">
        <v>122</v>
      </c>
      <c r="B278" s="23" t="s">
        <v>517</v>
      </c>
      <c r="C278" s="23" t="s">
        <v>674</v>
      </c>
      <c r="D278" s="23" t="s">
        <v>675</v>
      </c>
      <c r="E278" s="23"/>
      <c r="F278" s="23">
        <v>17.25</v>
      </c>
      <c r="G278" s="23">
        <v>17.25</v>
      </c>
      <c r="H278" s="23">
        <v>34.450000000000003</v>
      </c>
      <c r="I278" s="23">
        <v>0</v>
      </c>
      <c r="J278" s="23"/>
      <c r="K278" s="23"/>
      <c r="L278" s="23"/>
      <c r="M278" s="23"/>
      <c r="N278" s="23">
        <v>2.6711</v>
      </c>
      <c r="O278" s="23">
        <v>3.7734999999999999</v>
      </c>
      <c r="P278" s="23"/>
      <c r="Q278" s="23">
        <v>0</v>
      </c>
      <c r="R278" s="23">
        <v>0</v>
      </c>
      <c r="S278" s="23">
        <v>0</v>
      </c>
      <c r="T278" s="23">
        <v>0.74770000000000003</v>
      </c>
      <c r="U278" s="23"/>
      <c r="V278" s="23"/>
      <c r="W278" s="23"/>
    </row>
    <row r="279" spans="1:23" x14ac:dyDescent="0.25">
      <c r="A279" s="23" t="s">
        <v>122</v>
      </c>
      <c r="B279" s="23" t="s">
        <v>517</v>
      </c>
      <c r="C279" s="23" t="s">
        <v>676</v>
      </c>
      <c r="D279" s="23" t="s">
        <v>677</v>
      </c>
      <c r="E279" s="23"/>
      <c r="F279" s="23">
        <v>9.57</v>
      </c>
      <c r="G279" s="23">
        <v>9.57</v>
      </c>
      <c r="H279" s="23">
        <v>17.88</v>
      </c>
      <c r="I279" s="23">
        <v>0</v>
      </c>
      <c r="J279" s="23"/>
      <c r="K279" s="23"/>
      <c r="L279" s="23"/>
      <c r="M279" s="23"/>
      <c r="N279" s="23">
        <v>2.6</v>
      </c>
      <c r="O279" s="23">
        <v>3.9</v>
      </c>
      <c r="P279" s="23"/>
      <c r="Q279" s="23">
        <v>0</v>
      </c>
      <c r="R279" s="23">
        <v>0</v>
      </c>
      <c r="S279" s="23">
        <v>0</v>
      </c>
      <c r="T279" s="23">
        <v>0.03</v>
      </c>
      <c r="U279" s="23"/>
      <c r="V279" s="23"/>
      <c r="W279" s="23"/>
    </row>
    <row r="280" spans="1:23" x14ac:dyDescent="0.25">
      <c r="A280" s="23" t="s">
        <v>122</v>
      </c>
      <c r="B280" s="23" t="s">
        <v>517</v>
      </c>
      <c r="C280" s="23" t="s">
        <v>678</v>
      </c>
      <c r="D280" s="23" t="s">
        <v>679</v>
      </c>
      <c r="E280" s="23"/>
      <c r="F280" s="23">
        <v>15.187569999999999</v>
      </c>
      <c r="G280" s="23">
        <v>15.187569999999999</v>
      </c>
      <c r="H280" s="23">
        <v>21.35</v>
      </c>
      <c r="I280" s="23">
        <v>0</v>
      </c>
      <c r="J280" s="23"/>
      <c r="K280" s="23"/>
      <c r="L280" s="23"/>
      <c r="M280" s="23"/>
      <c r="N280" s="23">
        <v>2.53477</v>
      </c>
      <c r="O280" s="23">
        <v>3.8605900000000002</v>
      </c>
      <c r="P280" s="23"/>
      <c r="Q280" s="23">
        <v>0</v>
      </c>
      <c r="R280" s="23">
        <v>0</v>
      </c>
      <c r="S280" s="23">
        <v>0</v>
      </c>
      <c r="T280" s="23">
        <v>0.37173</v>
      </c>
      <c r="U280" s="23"/>
      <c r="V280" s="23"/>
      <c r="W280" s="23"/>
    </row>
    <row r="281" spans="1:23" x14ac:dyDescent="0.25">
      <c r="A281" s="23" t="s">
        <v>122</v>
      </c>
      <c r="B281" s="23" t="s">
        <v>517</v>
      </c>
      <c r="C281" s="23" t="s">
        <v>680</v>
      </c>
      <c r="D281" s="23" t="s">
        <v>681</v>
      </c>
      <c r="E281" s="23"/>
      <c r="F281" s="23">
        <v>7.5170000000000003</v>
      </c>
      <c r="G281" s="23">
        <v>7.5170000000000003</v>
      </c>
      <c r="H281" s="23">
        <v>15.760999999999999</v>
      </c>
      <c r="I281" s="23">
        <v>0</v>
      </c>
      <c r="J281" s="23"/>
      <c r="K281" s="23"/>
      <c r="L281" s="23"/>
      <c r="M281" s="23"/>
      <c r="N281" s="23">
        <v>2.569</v>
      </c>
      <c r="O281" s="23">
        <v>3.8319999999999999</v>
      </c>
      <c r="P281" s="23"/>
      <c r="Q281" s="23">
        <v>0</v>
      </c>
      <c r="R281" s="23">
        <v>0</v>
      </c>
      <c r="S281" s="23">
        <v>0</v>
      </c>
      <c r="T281" s="23">
        <v>0.73299999999999998</v>
      </c>
      <c r="U281" s="23"/>
      <c r="V281" s="23"/>
      <c r="W281" s="23"/>
    </row>
    <row r="282" spans="1:23" x14ac:dyDescent="0.25">
      <c r="A282" s="23" t="s">
        <v>122</v>
      </c>
      <c r="B282" s="23" t="s">
        <v>517</v>
      </c>
      <c r="C282" s="23" t="s">
        <v>682</v>
      </c>
      <c r="D282" s="23" t="s">
        <v>683</v>
      </c>
      <c r="E282" s="23"/>
      <c r="F282" s="23">
        <v>7.5</v>
      </c>
      <c r="G282" s="23">
        <v>7.5</v>
      </c>
      <c r="H282" s="23">
        <v>16</v>
      </c>
      <c r="I282" s="23">
        <v>0</v>
      </c>
      <c r="J282" s="23"/>
      <c r="K282" s="23"/>
      <c r="L282" s="23"/>
      <c r="M282" s="23"/>
      <c r="N282" s="23">
        <v>2.7276500000000001</v>
      </c>
      <c r="O282" s="23">
        <v>3.62873</v>
      </c>
      <c r="P282" s="23"/>
      <c r="Q282" s="23">
        <v>0</v>
      </c>
      <c r="R282" s="23">
        <v>0</v>
      </c>
      <c r="S282" s="23">
        <v>0</v>
      </c>
      <c r="T282" s="23">
        <v>5.1860000000000003E-2</v>
      </c>
      <c r="U282" s="23"/>
      <c r="V282" s="23"/>
      <c r="W282" s="23"/>
    </row>
    <row r="283" spans="1:23" x14ac:dyDescent="0.25">
      <c r="A283" s="23" t="s">
        <v>122</v>
      </c>
      <c r="B283" s="23" t="s">
        <v>517</v>
      </c>
      <c r="C283" s="23" t="s">
        <v>684</v>
      </c>
      <c r="D283" s="23" t="s">
        <v>685</v>
      </c>
      <c r="E283" s="23"/>
      <c r="F283" s="23">
        <v>11.86</v>
      </c>
      <c r="G283" s="23">
        <v>11.86</v>
      </c>
      <c r="H283" s="23">
        <v>11.86</v>
      </c>
      <c r="I283" s="23">
        <v>0</v>
      </c>
      <c r="J283" s="23"/>
      <c r="K283" s="23"/>
      <c r="L283" s="23"/>
      <c r="M283" s="23"/>
      <c r="N283" s="23">
        <v>2.48</v>
      </c>
      <c r="O283" s="23">
        <v>3.58</v>
      </c>
      <c r="P283" s="23"/>
      <c r="Q283" s="23">
        <v>0</v>
      </c>
      <c r="R283" s="23">
        <v>0</v>
      </c>
      <c r="S283" s="23">
        <v>0</v>
      </c>
      <c r="T283" s="23">
        <v>0.28999999999999998</v>
      </c>
      <c r="U283" s="23"/>
      <c r="V283" s="23"/>
      <c r="W283" s="23"/>
    </row>
    <row r="284" spans="1:23" x14ac:dyDescent="0.25">
      <c r="A284" s="23" t="s">
        <v>122</v>
      </c>
      <c r="B284" s="23" t="s">
        <v>686</v>
      </c>
      <c r="C284" s="23" t="s">
        <v>687</v>
      </c>
      <c r="D284" s="23" t="s">
        <v>688</v>
      </c>
      <c r="E284" s="23"/>
      <c r="F284" s="23">
        <v>3.4034</v>
      </c>
      <c r="G284" s="23">
        <v>3.4034</v>
      </c>
      <c r="H284" s="23">
        <v>3.4034</v>
      </c>
      <c r="I284" s="23">
        <v>0</v>
      </c>
      <c r="J284" s="23"/>
      <c r="K284" s="23"/>
      <c r="L284" s="23"/>
      <c r="M284" s="23"/>
      <c r="N284" s="23">
        <v>2.7125400000000002</v>
      </c>
      <c r="O284" s="23">
        <v>4.9925199999999998</v>
      </c>
      <c r="P284" s="23"/>
      <c r="Q284" s="23">
        <v>0</v>
      </c>
      <c r="R284" s="23">
        <v>0</v>
      </c>
      <c r="S284" s="23">
        <v>0</v>
      </c>
      <c r="T284" s="23">
        <v>0</v>
      </c>
      <c r="U284" s="23"/>
      <c r="V284" s="23"/>
      <c r="W284" s="23"/>
    </row>
    <row r="285" spans="1:23" x14ac:dyDescent="0.25">
      <c r="A285" s="23" t="s">
        <v>122</v>
      </c>
      <c r="B285" s="23" t="s">
        <v>686</v>
      </c>
      <c r="C285" s="23" t="s">
        <v>689</v>
      </c>
      <c r="D285" s="23" t="s">
        <v>690</v>
      </c>
      <c r="E285" s="23"/>
      <c r="F285" s="23">
        <v>2.62</v>
      </c>
      <c r="G285" s="23">
        <v>2.62</v>
      </c>
      <c r="H285" s="23">
        <v>2.62</v>
      </c>
      <c r="I285" s="23">
        <v>0</v>
      </c>
      <c r="J285" s="23"/>
      <c r="K285" s="23"/>
      <c r="L285" s="23"/>
      <c r="M285" s="23"/>
      <c r="N285" s="23">
        <v>2.52</v>
      </c>
      <c r="O285" s="23">
        <v>3.59</v>
      </c>
      <c r="P285" s="23"/>
      <c r="Q285" s="23">
        <v>0</v>
      </c>
      <c r="R285" s="23">
        <v>0</v>
      </c>
      <c r="S285" s="23">
        <v>0</v>
      </c>
      <c r="T285" s="23">
        <v>0</v>
      </c>
      <c r="U285" s="23"/>
      <c r="V285" s="23"/>
      <c r="W285" s="23"/>
    </row>
    <row r="286" spans="1:23" x14ac:dyDescent="0.25">
      <c r="A286" s="23" t="s">
        <v>122</v>
      </c>
      <c r="B286" s="23" t="s">
        <v>686</v>
      </c>
      <c r="C286" s="23" t="s">
        <v>691</v>
      </c>
      <c r="D286" s="23" t="s">
        <v>692</v>
      </c>
      <c r="E286" s="23"/>
      <c r="F286" s="23">
        <v>5.74</v>
      </c>
      <c r="G286" s="23">
        <v>5.74</v>
      </c>
      <c r="H286" s="23">
        <v>5.74</v>
      </c>
      <c r="I286" s="23">
        <v>0</v>
      </c>
      <c r="J286" s="23"/>
      <c r="K286" s="23"/>
      <c r="L286" s="23"/>
      <c r="M286" s="23"/>
      <c r="N286" s="23">
        <v>2.4405999999999999</v>
      </c>
      <c r="O286" s="23">
        <v>3.4860000000000002</v>
      </c>
      <c r="P286" s="23"/>
      <c r="Q286" s="23">
        <v>0</v>
      </c>
      <c r="R286" s="23">
        <v>0</v>
      </c>
      <c r="S286" s="23">
        <v>0</v>
      </c>
      <c r="T286" s="23">
        <v>0.2092</v>
      </c>
      <c r="U286" s="23"/>
      <c r="V286" s="23"/>
      <c r="W286" s="23"/>
    </row>
    <row r="287" spans="1:23" x14ac:dyDescent="0.25">
      <c r="A287" s="23" t="s">
        <v>122</v>
      </c>
      <c r="B287" s="23" t="s">
        <v>686</v>
      </c>
      <c r="C287" s="23" t="s">
        <v>693</v>
      </c>
      <c r="D287" s="23" t="s">
        <v>694</v>
      </c>
      <c r="E287" s="23"/>
      <c r="F287" s="23">
        <v>1.8777999999999999</v>
      </c>
      <c r="G287" s="23">
        <v>1.8777999999999999</v>
      </c>
      <c r="H287" s="23">
        <v>1.8777999999999999</v>
      </c>
      <c r="I287" s="23">
        <v>0</v>
      </c>
      <c r="J287" s="23"/>
      <c r="K287" s="23"/>
      <c r="L287" s="23"/>
      <c r="M287" s="23"/>
      <c r="N287" s="23">
        <v>2.4584999999999999</v>
      </c>
      <c r="O287" s="23">
        <v>3.4746999999999999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/>
      <c r="V287" s="23"/>
      <c r="W287" s="23"/>
    </row>
    <row r="288" spans="1:23" x14ac:dyDescent="0.25">
      <c r="A288" s="23" t="s">
        <v>122</v>
      </c>
      <c r="B288" s="23" t="s">
        <v>686</v>
      </c>
      <c r="C288" s="23" t="s">
        <v>695</v>
      </c>
      <c r="D288" s="23" t="s">
        <v>696</v>
      </c>
      <c r="E288" s="23"/>
      <c r="F288" s="23">
        <v>2.3325999999999998</v>
      </c>
      <c r="G288" s="23">
        <v>2.3325999999999998</v>
      </c>
      <c r="H288" s="23">
        <v>3.6819999999999999</v>
      </c>
      <c r="I288" s="23">
        <v>0</v>
      </c>
      <c r="J288" s="23"/>
      <c r="K288" s="23"/>
      <c r="L288" s="23"/>
      <c r="M288" s="23"/>
      <c r="N288" s="23">
        <v>2.5943000000000001</v>
      </c>
      <c r="O288" s="23">
        <v>3.6819999999999999</v>
      </c>
      <c r="P288" s="23"/>
      <c r="Q288" s="23">
        <v>0</v>
      </c>
      <c r="R288" s="23">
        <v>0</v>
      </c>
      <c r="S288" s="23">
        <v>0</v>
      </c>
      <c r="T288" s="23">
        <v>0.26889999999999997</v>
      </c>
      <c r="U288" s="23"/>
      <c r="V288" s="23"/>
      <c r="W288" s="23"/>
    </row>
    <row r="289" spans="1:23" x14ac:dyDescent="0.25">
      <c r="A289" s="23" t="s">
        <v>122</v>
      </c>
      <c r="B289" s="23" t="s">
        <v>686</v>
      </c>
      <c r="C289" s="23" t="s">
        <v>697</v>
      </c>
      <c r="D289" s="23" t="s">
        <v>698</v>
      </c>
      <c r="E289" s="23"/>
      <c r="F289" s="23">
        <v>2.31</v>
      </c>
      <c r="G289" s="23">
        <v>2.31</v>
      </c>
      <c r="H289" s="23">
        <v>2.31</v>
      </c>
      <c r="I289" s="23">
        <v>0</v>
      </c>
      <c r="J289" s="23"/>
      <c r="K289" s="23"/>
      <c r="L289" s="23"/>
      <c r="M289" s="23"/>
      <c r="N289" s="23">
        <v>2.82</v>
      </c>
      <c r="O289" s="23">
        <v>3.7290000000000001</v>
      </c>
      <c r="P289" s="23"/>
      <c r="Q289" s="23">
        <v>0</v>
      </c>
      <c r="R289" s="23">
        <v>0</v>
      </c>
      <c r="S289" s="23">
        <v>0</v>
      </c>
      <c r="T289" s="23">
        <v>9.3100000000000002E-2</v>
      </c>
      <c r="U289" s="23"/>
      <c r="V289" s="23"/>
      <c r="W289" s="23"/>
    </row>
    <row r="290" spans="1:23" x14ac:dyDescent="0.25">
      <c r="A290" s="23" t="s">
        <v>122</v>
      </c>
      <c r="B290" s="23" t="s">
        <v>686</v>
      </c>
      <c r="C290" s="23" t="s">
        <v>699</v>
      </c>
      <c r="D290" s="23" t="s">
        <v>700</v>
      </c>
      <c r="E290" s="23"/>
      <c r="F290" s="23">
        <v>2.7549999999999999</v>
      </c>
      <c r="G290" s="23">
        <v>2.7549999999999999</v>
      </c>
      <c r="H290" s="23">
        <v>2.7549999999999999</v>
      </c>
      <c r="I290" s="23">
        <v>0</v>
      </c>
      <c r="J290" s="23"/>
      <c r="K290" s="23"/>
      <c r="L290" s="23"/>
      <c r="M290" s="23"/>
      <c r="N290" s="23">
        <v>2.9239999999999999</v>
      </c>
      <c r="O290" s="23">
        <v>3.66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/>
    </row>
    <row r="291" spans="1:23" x14ac:dyDescent="0.25">
      <c r="A291" s="23" t="s">
        <v>122</v>
      </c>
      <c r="B291" s="23" t="s">
        <v>686</v>
      </c>
      <c r="C291" s="23" t="s">
        <v>701</v>
      </c>
      <c r="D291" s="23" t="s">
        <v>702</v>
      </c>
      <c r="E291" s="23"/>
      <c r="F291" s="23">
        <v>4.7119999999999997</v>
      </c>
      <c r="G291" s="23">
        <v>4.7119999999999997</v>
      </c>
      <c r="H291" s="23">
        <v>4.7119999999999997</v>
      </c>
      <c r="I291" s="23">
        <v>0</v>
      </c>
      <c r="J291" s="23"/>
      <c r="K291" s="23"/>
      <c r="L291" s="23"/>
      <c r="M291" s="23"/>
      <c r="N291" s="23">
        <v>2.5139999999999998</v>
      </c>
      <c r="O291" s="23">
        <v>3.7759999999999998</v>
      </c>
      <c r="P291" s="23"/>
      <c r="Q291" s="23">
        <v>0</v>
      </c>
      <c r="R291" s="23">
        <v>0</v>
      </c>
      <c r="S291" s="23">
        <v>0</v>
      </c>
      <c r="T291" s="23">
        <v>0.21049999999999999</v>
      </c>
      <c r="U291" s="23"/>
      <c r="V291" s="23"/>
      <c r="W291" s="23"/>
    </row>
    <row r="292" spans="1:23" x14ac:dyDescent="0.25">
      <c r="A292" s="23" t="s">
        <v>122</v>
      </c>
      <c r="B292" s="23" t="s">
        <v>686</v>
      </c>
      <c r="C292" s="23" t="s">
        <v>703</v>
      </c>
      <c r="D292" s="23" t="s">
        <v>704</v>
      </c>
      <c r="E292" s="23"/>
      <c r="F292" s="23">
        <v>3.9613999999999998</v>
      </c>
      <c r="G292" s="23">
        <v>0</v>
      </c>
      <c r="H292" s="23">
        <v>3.9613999999999998</v>
      </c>
      <c r="I292" s="23">
        <v>0</v>
      </c>
      <c r="J292" s="23"/>
      <c r="K292" s="23"/>
      <c r="L292" s="23"/>
      <c r="M292" s="23"/>
      <c r="N292" s="23">
        <v>2.7201499999999998</v>
      </c>
      <c r="O292" s="23">
        <v>5.5914000000000001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122</v>
      </c>
      <c r="B293" s="23" t="s">
        <v>686</v>
      </c>
      <c r="C293" s="23" t="s">
        <v>705</v>
      </c>
      <c r="D293" s="23" t="s">
        <v>706</v>
      </c>
      <c r="E293" s="23"/>
      <c r="F293" s="23">
        <v>2.06</v>
      </c>
      <c r="G293" s="23">
        <v>2.06</v>
      </c>
      <c r="H293" s="23">
        <v>2.06</v>
      </c>
      <c r="I293" s="23">
        <v>0</v>
      </c>
      <c r="J293" s="23"/>
      <c r="K293" s="23"/>
      <c r="L293" s="23"/>
      <c r="M293" s="23"/>
      <c r="N293" s="23">
        <v>2.61</v>
      </c>
      <c r="O293" s="23">
        <v>3.67</v>
      </c>
      <c r="P293" s="23"/>
      <c r="Q293" s="23">
        <v>0</v>
      </c>
      <c r="R293" s="23">
        <v>0</v>
      </c>
      <c r="S293" s="23">
        <v>0</v>
      </c>
      <c r="T293" s="23">
        <v>0</v>
      </c>
      <c r="U293" s="23"/>
      <c r="V293" s="23"/>
      <c r="W293" s="23"/>
    </row>
    <row r="294" spans="1:23" x14ac:dyDescent="0.25">
      <c r="A294" s="23" t="s">
        <v>122</v>
      </c>
      <c r="B294" s="23" t="s">
        <v>686</v>
      </c>
      <c r="C294" s="23" t="s">
        <v>707</v>
      </c>
      <c r="D294" s="23" t="s">
        <v>708</v>
      </c>
      <c r="E294" s="23"/>
      <c r="F294" s="23">
        <v>4.4529959999999997</v>
      </c>
      <c r="G294" s="23">
        <v>0</v>
      </c>
      <c r="H294" s="23">
        <v>4.4529959999999997</v>
      </c>
      <c r="I294" s="23">
        <v>0</v>
      </c>
      <c r="J294" s="23"/>
      <c r="K294" s="23"/>
      <c r="L294" s="23"/>
      <c r="M294" s="23"/>
      <c r="N294" s="23">
        <v>2.712634</v>
      </c>
      <c r="O294" s="23">
        <v>3.3228140000000002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/>
      <c r="V294" s="23"/>
      <c r="W294" s="23"/>
    </row>
    <row r="295" spans="1:23" x14ac:dyDescent="0.25">
      <c r="A295" s="23" t="s">
        <v>122</v>
      </c>
      <c r="B295" s="23" t="s">
        <v>686</v>
      </c>
      <c r="C295" s="23" t="s">
        <v>709</v>
      </c>
      <c r="D295" s="23" t="s">
        <v>710</v>
      </c>
      <c r="E295" s="23"/>
      <c r="F295" s="23">
        <v>2.7440000000000002</v>
      </c>
      <c r="G295" s="23">
        <v>0</v>
      </c>
      <c r="H295" s="23">
        <v>2.7440000000000002</v>
      </c>
      <c r="I295" s="23">
        <v>0</v>
      </c>
      <c r="J295" s="23"/>
      <c r="K295" s="23"/>
      <c r="L295" s="23"/>
      <c r="M295" s="23"/>
      <c r="N295" s="23">
        <v>2.7485900000000001</v>
      </c>
      <c r="O295" s="23">
        <v>3.6774</v>
      </c>
      <c r="P295" s="23"/>
      <c r="Q295" s="23">
        <v>0</v>
      </c>
      <c r="R295" s="23">
        <v>0</v>
      </c>
      <c r="S295" s="23">
        <v>0</v>
      </c>
      <c r="T295" s="23">
        <v>0</v>
      </c>
      <c r="U295" s="23"/>
      <c r="V295" s="23"/>
      <c r="W295" s="23"/>
    </row>
    <row r="296" spans="1:23" x14ac:dyDescent="0.25">
      <c r="A296" s="23" t="s">
        <v>122</v>
      </c>
      <c r="B296" s="23" t="s">
        <v>686</v>
      </c>
      <c r="C296" s="23" t="s">
        <v>711</v>
      </c>
      <c r="D296" s="23" t="s">
        <v>712</v>
      </c>
      <c r="E296" s="23"/>
      <c r="F296" s="23">
        <v>4.7889999999999997</v>
      </c>
      <c r="G296" s="23">
        <v>0</v>
      </c>
      <c r="H296" s="23">
        <v>8.34</v>
      </c>
      <c r="I296" s="23">
        <v>0</v>
      </c>
      <c r="J296" s="23"/>
      <c r="K296" s="23"/>
      <c r="L296" s="23"/>
      <c r="M296" s="23"/>
      <c r="N296" s="23">
        <v>2.504</v>
      </c>
      <c r="O296" s="23">
        <v>3.7240000000000002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/>
    </row>
    <row r="297" spans="1:23" x14ac:dyDescent="0.25">
      <c r="A297" s="23" t="s">
        <v>122</v>
      </c>
      <c r="B297" s="23" t="s">
        <v>686</v>
      </c>
      <c r="C297" s="23" t="s">
        <v>713</v>
      </c>
      <c r="D297" s="23" t="s">
        <v>714</v>
      </c>
      <c r="E297" s="23"/>
      <c r="F297" s="23">
        <v>3.6717</v>
      </c>
      <c r="G297" s="23">
        <v>3.6717</v>
      </c>
      <c r="H297" s="23">
        <v>3.6717</v>
      </c>
      <c r="I297" s="23">
        <v>0</v>
      </c>
      <c r="J297" s="23"/>
      <c r="K297" s="23"/>
      <c r="L297" s="23"/>
      <c r="M297" s="23"/>
      <c r="N297" s="23">
        <v>2.5729000000000002</v>
      </c>
      <c r="O297" s="23">
        <v>3.4649000000000001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/>
      <c r="V297" s="23"/>
      <c r="W297" s="23"/>
    </row>
    <row r="298" spans="1:23" x14ac:dyDescent="0.25">
      <c r="A298" s="23" t="s">
        <v>122</v>
      </c>
      <c r="B298" s="23" t="s">
        <v>686</v>
      </c>
      <c r="C298" s="23" t="s">
        <v>715</v>
      </c>
      <c r="D298" s="23" t="s">
        <v>716</v>
      </c>
      <c r="E298" s="23"/>
      <c r="F298" s="23">
        <v>3.45</v>
      </c>
      <c r="G298" s="23">
        <v>0</v>
      </c>
      <c r="H298" s="23">
        <v>3.45</v>
      </c>
      <c r="I298" s="23">
        <v>0</v>
      </c>
      <c r="J298" s="23"/>
      <c r="K298" s="23"/>
      <c r="L298" s="23"/>
      <c r="M298" s="23"/>
      <c r="N298" s="23">
        <v>2.5354000000000001</v>
      </c>
      <c r="O298" s="23">
        <v>3.6861999999999999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/>
    </row>
    <row r="299" spans="1:23" x14ac:dyDescent="0.25">
      <c r="A299" s="23" t="s">
        <v>122</v>
      </c>
      <c r="B299" s="23" t="s">
        <v>686</v>
      </c>
      <c r="C299" s="23" t="s">
        <v>717</v>
      </c>
      <c r="D299" s="23" t="s">
        <v>718</v>
      </c>
      <c r="E299" s="23"/>
      <c r="F299" s="23">
        <v>2.09388</v>
      </c>
      <c r="G299" s="23">
        <v>2.0938829999999999</v>
      </c>
      <c r="H299" s="23">
        <v>9.0000040000000006</v>
      </c>
      <c r="I299" s="23">
        <v>0</v>
      </c>
      <c r="J299" s="23"/>
      <c r="K299" s="23"/>
      <c r="L299" s="23"/>
      <c r="M299" s="23"/>
      <c r="N299" s="23">
        <v>2.5614330000000001</v>
      </c>
      <c r="O299" s="23">
        <v>3.6722329999999999</v>
      </c>
      <c r="P299" s="23"/>
      <c r="Q299" s="23">
        <v>0</v>
      </c>
      <c r="R299" s="23">
        <v>0</v>
      </c>
      <c r="S299" s="23">
        <v>0</v>
      </c>
      <c r="T299" s="23">
        <v>0.23419400000000001</v>
      </c>
      <c r="U299" s="23"/>
      <c r="V299" s="23"/>
      <c r="W299" s="23"/>
    </row>
    <row r="300" spans="1:23" x14ac:dyDescent="0.25">
      <c r="A300" s="23" t="s">
        <v>122</v>
      </c>
      <c r="B300" s="23" t="s">
        <v>686</v>
      </c>
      <c r="C300" s="23" t="s">
        <v>719</v>
      </c>
      <c r="D300" s="23" t="s">
        <v>720</v>
      </c>
      <c r="E300" s="23"/>
      <c r="F300" s="23">
        <v>2.5876000000000001</v>
      </c>
      <c r="G300" s="23">
        <v>2.5876000000000001</v>
      </c>
      <c r="H300" s="23">
        <v>2.5876000000000001</v>
      </c>
      <c r="I300" s="23">
        <v>0</v>
      </c>
      <c r="J300" s="23"/>
      <c r="K300" s="23"/>
      <c r="L300" s="23"/>
      <c r="M300" s="23"/>
      <c r="N300" s="23">
        <v>2.7736999999999998</v>
      </c>
      <c r="O300" s="23">
        <v>3.8410000000000002</v>
      </c>
      <c r="P300" s="23"/>
      <c r="Q300" s="23">
        <v>0</v>
      </c>
      <c r="R300" s="23">
        <v>0</v>
      </c>
      <c r="S300" s="23">
        <v>0</v>
      </c>
      <c r="T300" s="23">
        <v>9.2999999999999999E-2</v>
      </c>
      <c r="U300" s="23"/>
      <c r="V300" s="23"/>
      <c r="W300" s="23"/>
    </row>
    <row r="301" spans="1:23" x14ac:dyDescent="0.25">
      <c r="A301" s="23" t="s">
        <v>122</v>
      </c>
      <c r="B301" s="23" t="s">
        <v>686</v>
      </c>
      <c r="C301" s="23" t="s">
        <v>721</v>
      </c>
      <c r="D301" s="23" t="s">
        <v>722</v>
      </c>
      <c r="E301" s="23"/>
      <c r="F301" s="23">
        <v>5.7469999999999999</v>
      </c>
      <c r="G301" s="23">
        <v>5.7469999999999999</v>
      </c>
      <c r="H301" s="23">
        <v>5.7469999999999999</v>
      </c>
      <c r="I301" s="23">
        <v>0</v>
      </c>
      <c r="J301" s="23"/>
      <c r="K301" s="23"/>
      <c r="L301" s="23"/>
      <c r="M301" s="23"/>
      <c r="N301" s="23">
        <v>2.657</v>
      </c>
      <c r="O301" s="23">
        <v>3.5619999999999998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/>
    </row>
    <row r="302" spans="1:23" x14ac:dyDescent="0.25">
      <c r="A302" s="23" t="s">
        <v>122</v>
      </c>
      <c r="B302" s="23" t="s">
        <v>686</v>
      </c>
      <c r="C302" s="23" t="s">
        <v>723</v>
      </c>
      <c r="D302" s="23" t="s">
        <v>724</v>
      </c>
      <c r="E302" s="23"/>
      <c r="F302" s="23">
        <v>2.3668999999999998</v>
      </c>
      <c r="G302" s="23">
        <v>2.3668999999999998</v>
      </c>
      <c r="H302" s="23">
        <v>2.3668999999999998</v>
      </c>
      <c r="I302" s="23">
        <v>0</v>
      </c>
      <c r="J302" s="23"/>
      <c r="K302" s="23"/>
      <c r="L302" s="23"/>
      <c r="M302" s="23"/>
      <c r="N302" s="23">
        <v>2.407</v>
      </c>
      <c r="O302" s="23">
        <v>3.8029000000000002</v>
      </c>
      <c r="P302" s="23"/>
      <c r="Q302" s="23">
        <v>0</v>
      </c>
      <c r="R302" s="23">
        <v>0</v>
      </c>
      <c r="S302" s="23">
        <v>0</v>
      </c>
      <c r="T302" s="23">
        <v>0</v>
      </c>
      <c r="U302" s="23"/>
      <c r="V302" s="23"/>
      <c r="W302" s="23"/>
    </row>
    <row r="303" spans="1:23" x14ac:dyDescent="0.25">
      <c r="A303" s="23" t="s">
        <v>122</v>
      </c>
      <c r="B303" s="23" t="s">
        <v>686</v>
      </c>
      <c r="C303" s="23" t="s">
        <v>725</v>
      </c>
      <c r="D303" s="23" t="s">
        <v>726</v>
      </c>
      <c r="E303" s="23"/>
      <c r="F303" s="23">
        <v>2.3738000000000001</v>
      </c>
      <c r="G303" s="23">
        <v>2.3738000000000001</v>
      </c>
      <c r="H303" s="23">
        <v>11</v>
      </c>
      <c r="I303" s="23">
        <v>0</v>
      </c>
      <c r="J303" s="23"/>
      <c r="K303" s="23"/>
      <c r="L303" s="23"/>
      <c r="M303" s="23"/>
      <c r="N303" s="23">
        <v>2.4196</v>
      </c>
      <c r="O303" s="23">
        <v>3.4643999999999999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/>
    </row>
    <row r="304" spans="1:23" x14ac:dyDescent="0.25">
      <c r="A304" s="23" t="s">
        <v>122</v>
      </c>
      <c r="B304" s="23" t="s">
        <v>686</v>
      </c>
      <c r="C304" s="23" t="s">
        <v>727</v>
      </c>
      <c r="D304" s="23" t="s">
        <v>728</v>
      </c>
      <c r="E304" s="23"/>
      <c r="F304" s="23">
        <v>3.74</v>
      </c>
      <c r="G304" s="23">
        <v>3.74</v>
      </c>
      <c r="H304" s="23">
        <v>3.74</v>
      </c>
      <c r="I304" s="23">
        <v>0</v>
      </c>
      <c r="J304" s="23"/>
      <c r="K304" s="23"/>
      <c r="L304" s="23"/>
      <c r="M304" s="23"/>
      <c r="N304" s="23">
        <v>2.4700000000000002</v>
      </c>
      <c r="O304" s="23">
        <v>2.14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/>
    </row>
    <row r="305" spans="1:23" x14ac:dyDescent="0.25">
      <c r="A305" s="23" t="s">
        <v>122</v>
      </c>
      <c r="B305" s="23" t="s">
        <v>686</v>
      </c>
      <c r="C305" s="23" t="s">
        <v>729</v>
      </c>
      <c r="D305" s="23" t="s">
        <v>730</v>
      </c>
      <c r="E305" s="23"/>
      <c r="F305" s="23">
        <v>1.8988</v>
      </c>
      <c r="G305" s="23">
        <v>1.8988</v>
      </c>
      <c r="H305" s="23">
        <v>1.8988</v>
      </c>
      <c r="I305" s="23">
        <v>0</v>
      </c>
      <c r="J305" s="23"/>
      <c r="K305" s="23"/>
      <c r="L305" s="23"/>
      <c r="M305" s="23"/>
      <c r="N305" s="23">
        <v>2.9535</v>
      </c>
      <c r="O305" s="23">
        <v>4.1416000000000004</v>
      </c>
      <c r="P305" s="23"/>
      <c r="Q305" s="23">
        <v>0</v>
      </c>
      <c r="R305" s="23">
        <v>0</v>
      </c>
      <c r="S305" s="23">
        <v>0</v>
      </c>
      <c r="T305" s="23">
        <v>0</v>
      </c>
      <c r="U305" s="23"/>
      <c r="V305" s="23"/>
      <c r="W305" s="23"/>
    </row>
    <row r="306" spans="1:23" x14ac:dyDescent="0.25">
      <c r="A306" s="23" t="s">
        <v>122</v>
      </c>
      <c r="B306" s="23" t="s">
        <v>686</v>
      </c>
      <c r="C306" s="23" t="s">
        <v>731</v>
      </c>
      <c r="D306" s="23" t="s">
        <v>732</v>
      </c>
      <c r="E306" s="23"/>
      <c r="F306" s="23">
        <v>5.0252999999999997</v>
      </c>
      <c r="G306" s="23">
        <v>0</v>
      </c>
      <c r="H306" s="23">
        <v>5.0252999999999997</v>
      </c>
      <c r="I306" s="23">
        <v>0</v>
      </c>
      <c r="J306" s="23"/>
      <c r="K306" s="23"/>
      <c r="L306" s="23"/>
      <c r="M306" s="23"/>
      <c r="N306" s="23">
        <v>2.6237400000000002</v>
      </c>
      <c r="O306" s="23">
        <v>4.1363399999999997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/>
      <c r="V306" s="23"/>
      <c r="W306" s="23"/>
    </row>
    <row r="307" spans="1:23" x14ac:dyDescent="0.25">
      <c r="A307" s="23" t="s">
        <v>122</v>
      </c>
      <c r="B307" s="23" t="s">
        <v>686</v>
      </c>
      <c r="C307" s="23" t="s">
        <v>733</v>
      </c>
      <c r="D307" s="23" t="s">
        <v>734</v>
      </c>
      <c r="E307" s="23"/>
      <c r="F307" s="23">
        <v>2.2898000000000001</v>
      </c>
      <c r="G307" s="23">
        <v>2.2898000000000001</v>
      </c>
      <c r="H307" s="23">
        <v>2.2898000000000001</v>
      </c>
      <c r="I307" s="23">
        <v>0</v>
      </c>
      <c r="J307" s="23"/>
      <c r="K307" s="23"/>
      <c r="L307" s="23"/>
      <c r="M307" s="23"/>
      <c r="N307" s="23">
        <v>2.7170000000000001</v>
      </c>
      <c r="O307" s="23">
        <v>3.7132000000000001</v>
      </c>
      <c r="P307" s="23"/>
      <c r="Q307" s="23">
        <v>0</v>
      </c>
      <c r="R307" s="23">
        <v>0</v>
      </c>
      <c r="S307" s="23">
        <v>0</v>
      </c>
      <c r="T307" s="23">
        <v>9.11E-2</v>
      </c>
      <c r="U307" s="23"/>
      <c r="V307" s="23"/>
      <c r="W307" s="23"/>
    </row>
    <row r="308" spans="1:23" x14ac:dyDescent="0.25">
      <c r="A308" s="23" t="s">
        <v>122</v>
      </c>
      <c r="B308" s="23" t="s">
        <v>686</v>
      </c>
      <c r="C308" s="23" t="s">
        <v>735</v>
      </c>
      <c r="D308" s="23" t="s">
        <v>736</v>
      </c>
      <c r="E308" s="23"/>
      <c r="F308" s="23">
        <v>4.5290860000000004</v>
      </c>
      <c r="G308" s="23">
        <v>4.5290860000000004</v>
      </c>
      <c r="H308" s="23">
        <v>19.75</v>
      </c>
      <c r="I308" s="23">
        <v>0</v>
      </c>
      <c r="J308" s="23"/>
      <c r="K308" s="23"/>
      <c r="L308" s="23"/>
      <c r="M308" s="23"/>
      <c r="N308" s="23">
        <v>2.5840839999999998</v>
      </c>
      <c r="O308" s="23">
        <v>3.843137</v>
      </c>
      <c r="P308" s="23"/>
      <c r="Q308" s="23">
        <v>0</v>
      </c>
      <c r="R308" s="23">
        <v>0</v>
      </c>
      <c r="S308" s="23">
        <v>0</v>
      </c>
      <c r="T308" s="23">
        <v>0.22064</v>
      </c>
      <c r="U308" s="23"/>
      <c r="V308" s="23"/>
      <c r="W308" s="23"/>
    </row>
    <row r="309" spans="1:23" x14ac:dyDescent="0.25">
      <c r="A309" s="23" t="s">
        <v>122</v>
      </c>
      <c r="B309" s="23" t="s">
        <v>686</v>
      </c>
      <c r="C309" s="23" t="s">
        <v>737</v>
      </c>
      <c r="D309" s="23" t="s">
        <v>738</v>
      </c>
      <c r="E309" s="23"/>
      <c r="F309" s="23">
        <v>2.3382000000000001</v>
      </c>
      <c r="G309" s="23">
        <v>2.3382000000000001</v>
      </c>
      <c r="H309" s="23">
        <v>2.3382000000000001</v>
      </c>
      <c r="I309" s="23">
        <v>0</v>
      </c>
      <c r="J309" s="23"/>
      <c r="K309" s="23"/>
      <c r="L309" s="23"/>
      <c r="M309" s="23"/>
      <c r="N309" s="23">
        <v>2.5829</v>
      </c>
      <c r="O309" s="23">
        <v>3.6322000000000001</v>
      </c>
      <c r="P309" s="23"/>
      <c r="Q309" s="23">
        <v>0</v>
      </c>
      <c r="R309" s="23">
        <v>0</v>
      </c>
      <c r="S309" s="23">
        <v>0</v>
      </c>
      <c r="T309" s="23">
        <v>0</v>
      </c>
      <c r="U309" s="23"/>
      <c r="V309" s="23"/>
      <c r="W309" s="23"/>
    </row>
    <row r="310" spans="1:23" x14ac:dyDescent="0.25">
      <c r="A310" s="23" t="s">
        <v>122</v>
      </c>
      <c r="B310" s="23" t="s">
        <v>686</v>
      </c>
      <c r="C310" s="23" t="s">
        <v>739</v>
      </c>
      <c r="D310" s="23" t="s">
        <v>740</v>
      </c>
      <c r="E310" s="23"/>
      <c r="F310" s="23">
        <v>5.2755000000000001</v>
      </c>
      <c r="G310" s="23">
        <v>0</v>
      </c>
      <c r="H310" s="23">
        <v>5.2755000000000001</v>
      </c>
      <c r="I310" s="23">
        <v>0</v>
      </c>
      <c r="J310" s="23"/>
      <c r="K310" s="23"/>
      <c r="L310" s="23"/>
      <c r="M310" s="23"/>
      <c r="N310" s="23">
        <v>2.4026000000000001</v>
      </c>
      <c r="O310" s="23">
        <v>3.7273999999999998</v>
      </c>
      <c r="P310" s="23"/>
      <c r="Q310" s="23">
        <v>0</v>
      </c>
      <c r="R310" s="23">
        <v>0</v>
      </c>
      <c r="S310" s="23">
        <v>0</v>
      </c>
      <c r="T310" s="23">
        <v>0</v>
      </c>
      <c r="U310" s="23"/>
      <c r="V310" s="23"/>
      <c r="W310" s="23"/>
    </row>
    <row r="311" spans="1:23" x14ac:dyDescent="0.25">
      <c r="A311" s="23" t="s">
        <v>122</v>
      </c>
      <c r="B311" s="23" t="s">
        <v>686</v>
      </c>
      <c r="C311" s="23" t="s">
        <v>741</v>
      </c>
      <c r="D311" s="23" t="s">
        <v>742</v>
      </c>
      <c r="E311" s="23"/>
      <c r="F311" s="23">
        <v>2.9641000000000002</v>
      </c>
      <c r="G311" s="23">
        <v>2.9641000000000002</v>
      </c>
      <c r="H311" s="23">
        <v>5.9877000000000002</v>
      </c>
      <c r="I311" s="23">
        <v>0</v>
      </c>
      <c r="J311" s="23"/>
      <c r="K311" s="23"/>
      <c r="L311" s="23"/>
      <c r="M311" s="23"/>
      <c r="N311" s="23">
        <v>2.5272999999999999</v>
      </c>
      <c r="O311" s="23">
        <v>3.4740000000000002</v>
      </c>
      <c r="P311" s="23"/>
      <c r="Q311" s="23">
        <v>0</v>
      </c>
      <c r="R311" s="23">
        <v>0</v>
      </c>
      <c r="S311" s="23">
        <v>0</v>
      </c>
      <c r="T311" s="23">
        <v>0</v>
      </c>
      <c r="U311" s="23"/>
      <c r="V311" s="23"/>
      <c r="W311" s="23"/>
    </row>
    <row r="312" spans="1:23" x14ac:dyDescent="0.25">
      <c r="A312" s="23" t="s">
        <v>122</v>
      </c>
      <c r="B312" s="23" t="s">
        <v>686</v>
      </c>
      <c r="C312" s="23" t="s">
        <v>743</v>
      </c>
      <c r="D312" s="23" t="s">
        <v>744</v>
      </c>
      <c r="E312" s="23"/>
      <c r="F312" s="23">
        <v>2.6796000000000002</v>
      </c>
      <c r="G312" s="23">
        <v>2.6796000000000002</v>
      </c>
      <c r="H312" s="23">
        <v>2.6796000000000002</v>
      </c>
      <c r="I312" s="23">
        <v>0</v>
      </c>
      <c r="J312" s="23"/>
      <c r="K312" s="23"/>
      <c r="L312" s="23"/>
      <c r="M312" s="23"/>
      <c r="N312" s="23">
        <v>2.8468</v>
      </c>
      <c r="O312" s="23">
        <v>2.8468</v>
      </c>
      <c r="P312" s="23"/>
      <c r="Q312" s="23">
        <v>0</v>
      </c>
      <c r="R312" s="23">
        <v>0</v>
      </c>
      <c r="S312" s="23">
        <v>0</v>
      </c>
      <c r="T312" s="23">
        <v>9.0499999999999997E-2</v>
      </c>
      <c r="U312" s="23"/>
      <c r="V312" s="23"/>
      <c r="W312" s="23"/>
    </row>
    <row r="313" spans="1:23" x14ac:dyDescent="0.25">
      <c r="A313" s="23" t="s">
        <v>122</v>
      </c>
      <c r="B313" s="23" t="s">
        <v>686</v>
      </c>
      <c r="C313" s="23" t="s">
        <v>745</v>
      </c>
      <c r="D313" s="23" t="s">
        <v>746</v>
      </c>
      <c r="E313" s="23"/>
      <c r="F313" s="23">
        <v>0.90677099999999999</v>
      </c>
      <c r="G313" s="23">
        <v>0</v>
      </c>
      <c r="H313" s="23">
        <v>4.1542760000000003</v>
      </c>
      <c r="I313" s="23">
        <v>0</v>
      </c>
      <c r="J313" s="23"/>
      <c r="K313" s="23"/>
      <c r="L313" s="23"/>
      <c r="M313" s="23"/>
      <c r="N313" s="23">
        <v>2.434599</v>
      </c>
      <c r="O313" s="23">
        <v>3.5930330000000001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/>
    </row>
    <row r="314" spans="1:23" x14ac:dyDescent="0.25">
      <c r="A314" s="23" t="s">
        <v>122</v>
      </c>
      <c r="B314" s="23" t="s">
        <v>686</v>
      </c>
      <c r="C314" s="23" t="s">
        <v>747</v>
      </c>
      <c r="D314" s="23" t="s">
        <v>748</v>
      </c>
      <c r="E314" s="23"/>
      <c r="F314" s="23">
        <v>3.2625000000000002</v>
      </c>
      <c r="G314" s="23">
        <v>3.2625000000000002</v>
      </c>
      <c r="H314" s="23">
        <v>3.2625000000000002</v>
      </c>
      <c r="I314" s="23">
        <v>0</v>
      </c>
      <c r="J314" s="23"/>
      <c r="K314" s="23"/>
      <c r="L314" s="23"/>
      <c r="M314" s="23"/>
      <c r="N314" s="23">
        <v>2.73285</v>
      </c>
      <c r="O314" s="23">
        <v>3.7296999999999998</v>
      </c>
      <c r="P314" s="23"/>
      <c r="Q314" s="23">
        <v>0</v>
      </c>
      <c r="R314" s="23">
        <v>0</v>
      </c>
      <c r="S314" s="23">
        <v>0</v>
      </c>
      <c r="T314" s="23">
        <v>0</v>
      </c>
      <c r="U314" s="23"/>
      <c r="V314" s="23"/>
      <c r="W314" s="23"/>
    </row>
    <row r="315" spans="1:23" x14ac:dyDescent="0.25">
      <c r="A315" s="23" t="s">
        <v>122</v>
      </c>
      <c r="B315" s="23" t="s">
        <v>686</v>
      </c>
      <c r="C315" s="23" t="s">
        <v>749</v>
      </c>
      <c r="D315" s="23" t="s">
        <v>750</v>
      </c>
      <c r="E315" s="23"/>
      <c r="F315" s="23">
        <v>3.3279000000000001</v>
      </c>
      <c r="G315" s="23">
        <v>3.3279000000000001</v>
      </c>
      <c r="H315" s="23">
        <v>6.6395999999999997</v>
      </c>
      <c r="I315" s="23">
        <v>0</v>
      </c>
      <c r="J315" s="23"/>
      <c r="K315" s="23"/>
      <c r="L315" s="23"/>
      <c r="M315" s="23"/>
      <c r="N315" s="23">
        <v>2.5440999999999998</v>
      </c>
      <c r="O315" s="23">
        <v>3.6665000000000001</v>
      </c>
      <c r="P315" s="23"/>
      <c r="Q315" s="23">
        <v>0</v>
      </c>
      <c r="R315" s="23">
        <v>0</v>
      </c>
      <c r="S315" s="23">
        <v>0</v>
      </c>
      <c r="T315" s="23">
        <v>0.40670000000000001</v>
      </c>
      <c r="U315" s="23"/>
      <c r="V315" s="23"/>
      <c r="W315" s="23"/>
    </row>
    <row r="316" spans="1:23" x14ac:dyDescent="0.25">
      <c r="A316" s="23" t="s">
        <v>122</v>
      </c>
      <c r="B316" s="23" t="s">
        <v>686</v>
      </c>
      <c r="C316" s="23" t="s">
        <v>751</v>
      </c>
      <c r="D316" s="23" t="s">
        <v>752</v>
      </c>
      <c r="E316" s="23"/>
      <c r="F316" s="23">
        <v>2.2400000000000002</v>
      </c>
      <c r="G316" s="23">
        <v>2.2400000000000002</v>
      </c>
      <c r="H316" s="23">
        <v>2.2400000000000002</v>
      </c>
      <c r="I316" s="23">
        <v>0</v>
      </c>
      <c r="J316" s="23"/>
      <c r="K316" s="23"/>
      <c r="L316" s="23"/>
      <c r="M316" s="23"/>
      <c r="N316" s="23">
        <v>2.6561300000000001</v>
      </c>
      <c r="O316" s="23">
        <v>3.7951000000000001</v>
      </c>
      <c r="P316" s="23"/>
      <c r="Q316" s="23">
        <v>0</v>
      </c>
      <c r="R316" s="23">
        <v>0</v>
      </c>
      <c r="S316" s="23">
        <v>0</v>
      </c>
      <c r="T316" s="23">
        <v>2.213E-2</v>
      </c>
      <c r="U316" s="23"/>
      <c r="V316" s="23"/>
      <c r="W316" s="23"/>
    </row>
    <row r="317" spans="1:23" x14ac:dyDescent="0.25">
      <c r="A317" s="23" t="s">
        <v>122</v>
      </c>
      <c r="B317" s="23" t="s">
        <v>686</v>
      </c>
      <c r="C317" s="23" t="s">
        <v>753</v>
      </c>
      <c r="D317" s="23" t="s">
        <v>754</v>
      </c>
      <c r="E317" s="23"/>
      <c r="F317" s="23">
        <v>9.4916999999999998</v>
      </c>
      <c r="G317" s="23">
        <v>0</v>
      </c>
      <c r="H317" s="23">
        <v>12.5685</v>
      </c>
      <c r="I317" s="23">
        <v>0</v>
      </c>
      <c r="J317" s="23"/>
      <c r="K317" s="23"/>
      <c r="L317" s="23"/>
      <c r="M317" s="23"/>
      <c r="N317" s="23">
        <v>2.73</v>
      </c>
      <c r="O317" s="23">
        <v>3.7313999999999998</v>
      </c>
      <c r="P317" s="23"/>
      <c r="Q317" s="23">
        <v>0</v>
      </c>
      <c r="R317" s="23">
        <v>0</v>
      </c>
      <c r="S317" s="23">
        <v>0</v>
      </c>
      <c r="T317" s="23">
        <v>0.22</v>
      </c>
      <c r="U317" s="23"/>
      <c r="V317" s="23"/>
      <c r="W317" s="23"/>
    </row>
    <row r="318" spans="1:23" x14ac:dyDescent="0.25">
      <c r="A318" s="23" t="s">
        <v>122</v>
      </c>
      <c r="B318" s="23" t="s">
        <v>686</v>
      </c>
      <c r="C318" s="23" t="s">
        <v>755</v>
      </c>
      <c r="D318" s="23" t="s">
        <v>756</v>
      </c>
      <c r="E318" s="23"/>
      <c r="F318" s="23">
        <v>2.65</v>
      </c>
      <c r="G318" s="23">
        <v>0</v>
      </c>
      <c r="H318" s="23">
        <v>2.65</v>
      </c>
      <c r="I318" s="23">
        <v>0</v>
      </c>
      <c r="J318" s="23"/>
      <c r="K318" s="23"/>
      <c r="L318" s="23"/>
      <c r="M318" s="23"/>
      <c r="N318" s="23">
        <v>2.29</v>
      </c>
      <c r="O318" s="23">
        <v>3.52</v>
      </c>
      <c r="P318" s="23"/>
      <c r="Q318" s="23">
        <v>0</v>
      </c>
      <c r="R318" s="23">
        <v>0</v>
      </c>
      <c r="S318" s="23">
        <v>0</v>
      </c>
      <c r="T318" s="23">
        <v>0</v>
      </c>
      <c r="U318" s="23"/>
      <c r="V318" s="23"/>
      <c r="W318" s="23"/>
    </row>
    <row r="319" spans="1:23" x14ac:dyDescent="0.25">
      <c r="A319" s="23" t="s">
        <v>122</v>
      </c>
      <c r="B319" s="23" t="s">
        <v>686</v>
      </c>
      <c r="C319" s="23" t="s">
        <v>757</v>
      </c>
      <c r="D319" s="23" t="s">
        <v>758</v>
      </c>
      <c r="E319" s="23"/>
      <c r="F319" s="23">
        <v>2.8730000000000002</v>
      </c>
      <c r="G319" s="23">
        <v>2.8730000000000002</v>
      </c>
      <c r="H319" s="23">
        <v>2.8730000000000002</v>
      </c>
      <c r="I319" s="23">
        <v>0</v>
      </c>
      <c r="J319" s="23"/>
      <c r="K319" s="23"/>
      <c r="L319" s="23"/>
      <c r="M319" s="23"/>
      <c r="N319" s="23">
        <v>2.6219999999999999</v>
      </c>
      <c r="O319" s="23">
        <v>4.2389999999999999</v>
      </c>
      <c r="P319" s="23"/>
      <c r="Q319" s="23">
        <v>0</v>
      </c>
      <c r="R319" s="23">
        <v>0</v>
      </c>
      <c r="S319" s="23">
        <v>0</v>
      </c>
      <c r="T319" s="23">
        <v>0</v>
      </c>
      <c r="U319" s="23"/>
      <c r="V319" s="23"/>
      <c r="W319" s="23"/>
    </row>
    <row r="320" spans="1:23" x14ac:dyDescent="0.25">
      <c r="A320" s="23" t="s">
        <v>122</v>
      </c>
      <c r="B320" s="23" t="s">
        <v>686</v>
      </c>
      <c r="C320" s="23" t="s">
        <v>759</v>
      </c>
      <c r="D320" s="23" t="s">
        <v>760</v>
      </c>
      <c r="E320" s="23"/>
      <c r="F320" s="23">
        <v>5.7906610000000001</v>
      </c>
      <c r="G320" s="23">
        <v>5.7906610000000001</v>
      </c>
      <c r="H320" s="23">
        <v>17.251999999999999</v>
      </c>
      <c r="I320" s="23">
        <v>0</v>
      </c>
      <c r="J320" s="23"/>
      <c r="K320" s="23"/>
      <c r="L320" s="23"/>
      <c r="M320" s="23"/>
      <c r="N320" s="23">
        <v>2.558065</v>
      </c>
      <c r="O320" s="23">
        <v>3.786219</v>
      </c>
      <c r="P320" s="23"/>
      <c r="Q320" s="23">
        <v>0</v>
      </c>
      <c r="R320" s="23">
        <v>0</v>
      </c>
      <c r="S320" s="23">
        <v>0</v>
      </c>
      <c r="T320" s="23">
        <v>0.220136</v>
      </c>
      <c r="U320" s="23"/>
      <c r="V320" s="23"/>
      <c r="W320" s="23"/>
    </row>
    <row r="321" spans="1:23" x14ac:dyDescent="0.25">
      <c r="A321" s="23" t="s">
        <v>122</v>
      </c>
      <c r="B321" s="23" t="s">
        <v>686</v>
      </c>
      <c r="C321" s="23" t="s">
        <v>761</v>
      </c>
      <c r="D321" s="23" t="s">
        <v>762</v>
      </c>
      <c r="E321" s="23"/>
      <c r="F321" s="23">
        <v>3.1640000000000001</v>
      </c>
      <c r="G321" s="23">
        <v>3.1640000000000001</v>
      </c>
      <c r="H321" s="23">
        <v>3.76</v>
      </c>
      <c r="I321" s="23">
        <v>0</v>
      </c>
      <c r="J321" s="23"/>
      <c r="K321" s="23"/>
      <c r="L321" s="23"/>
      <c r="M321" s="23"/>
      <c r="N321" s="23">
        <v>2.4916999999999998</v>
      </c>
      <c r="O321" s="23">
        <v>1.8325</v>
      </c>
      <c r="P321" s="23"/>
      <c r="Q321" s="23">
        <v>0</v>
      </c>
      <c r="R321" s="23">
        <v>0</v>
      </c>
      <c r="S321" s="23">
        <v>0</v>
      </c>
      <c r="T321" s="23">
        <v>0.23710000000000001</v>
      </c>
      <c r="U321" s="23"/>
      <c r="V321" s="23"/>
      <c r="W321" s="23"/>
    </row>
    <row r="322" spans="1:23" x14ac:dyDescent="0.25">
      <c r="A322" s="23" t="s">
        <v>122</v>
      </c>
      <c r="B322" s="23" t="s">
        <v>686</v>
      </c>
      <c r="C322" s="23" t="s">
        <v>763</v>
      </c>
      <c r="D322" s="23" t="s">
        <v>764</v>
      </c>
      <c r="E322" s="23"/>
      <c r="F322" s="23">
        <v>8.1157699999999995</v>
      </c>
      <c r="G322" s="23">
        <v>8.115774</v>
      </c>
      <c r="H322" s="23">
        <v>19.670000000000002</v>
      </c>
      <c r="I322" s="23">
        <v>0</v>
      </c>
      <c r="J322" s="23"/>
      <c r="K322" s="23"/>
      <c r="L322" s="23"/>
      <c r="M322" s="23"/>
      <c r="N322" s="23">
        <v>2.6290809999999998</v>
      </c>
      <c r="O322" s="23">
        <v>3.3889369999999999</v>
      </c>
      <c r="P322" s="23"/>
      <c r="Q322" s="23">
        <v>0</v>
      </c>
      <c r="R322" s="23">
        <v>0</v>
      </c>
      <c r="S322" s="23">
        <v>0</v>
      </c>
      <c r="T322" s="23">
        <v>0.22104499999999999</v>
      </c>
      <c r="U322" s="23"/>
      <c r="V322" s="23"/>
      <c r="W322" s="23"/>
    </row>
    <row r="323" spans="1:23" x14ac:dyDescent="0.25">
      <c r="A323" s="23" t="s">
        <v>122</v>
      </c>
      <c r="B323" s="23" t="s">
        <v>686</v>
      </c>
      <c r="C323" s="23" t="s">
        <v>765</v>
      </c>
      <c r="D323" s="23" t="s">
        <v>766</v>
      </c>
      <c r="E323" s="23"/>
      <c r="F323" s="23">
        <v>2.4066000000000001</v>
      </c>
      <c r="G323" s="23">
        <v>2.4066000000000001</v>
      </c>
      <c r="H323" s="23">
        <v>2.4066000000000001</v>
      </c>
      <c r="I323" s="23">
        <v>0</v>
      </c>
      <c r="J323" s="23"/>
      <c r="K323" s="23"/>
      <c r="L323" s="23"/>
      <c r="M323" s="23"/>
      <c r="N323" s="23">
        <v>2.5941000000000001</v>
      </c>
      <c r="O323" s="23">
        <v>3.5907</v>
      </c>
      <c r="P323" s="23"/>
      <c r="Q323" s="23">
        <v>0</v>
      </c>
      <c r="R323" s="23">
        <v>0</v>
      </c>
      <c r="S323" s="23">
        <v>0</v>
      </c>
      <c r="T323" s="23">
        <v>0</v>
      </c>
      <c r="U323" s="23"/>
      <c r="V323" s="23"/>
      <c r="W323" s="23"/>
    </row>
    <row r="324" spans="1:23" x14ac:dyDescent="0.25">
      <c r="A324" s="23" t="s">
        <v>122</v>
      </c>
      <c r="B324" s="23" t="s">
        <v>686</v>
      </c>
      <c r="C324" s="23" t="s">
        <v>767</v>
      </c>
      <c r="D324" s="23" t="s">
        <v>768</v>
      </c>
      <c r="E324" s="23"/>
      <c r="F324" s="23">
        <v>4.069</v>
      </c>
      <c r="G324" s="23">
        <v>4.069</v>
      </c>
      <c r="H324" s="23">
        <v>4.069</v>
      </c>
      <c r="I324" s="23">
        <v>0</v>
      </c>
      <c r="J324" s="23"/>
      <c r="K324" s="23"/>
      <c r="L324" s="23"/>
      <c r="M324" s="23"/>
      <c r="N324" s="23">
        <v>2.7370000000000001</v>
      </c>
      <c r="O324" s="23">
        <v>3.7429999999999999</v>
      </c>
      <c r="P324" s="23"/>
      <c r="Q324" s="23">
        <v>0</v>
      </c>
      <c r="R324" s="23">
        <v>0</v>
      </c>
      <c r="S324" s="23">
        <v>0</v>
      </c>
      <c r="T324" s="23">
        <v>0</v>
      </c>
      <c r="U324" s="23"/>
      <c r="V324" s="23"/>
      <c r="W324" s="23"/>
    </row>
    <row r="325" spans="1:23" x14ac:dyDescent="0.25">
      <c r="A325" s="23" t="s">
        <v>122</v>
      </c>
      <c r="B325" s="23" t="s">
        <v>686</v>
      </c>
      <c r="C325" s="23" t="s">
        <v>769</v>
      </c>
      <c r="D325" s="23" t="s">
        <v>770</v>
      </c>
      <c r="E325" s="23"/>
      <c r="F325" s="23">
        <v>8.5333290000000002</v>
      </c>
      <c r="G325" s="23">
        <v>8.5333290000000002</v>
      </c>
      <c r="H325" s="23">
        <v>28</v>
      </c>
      <c r="I325" s="23">
        <v>0</v>
      </c>
      <c r="J325" s="23"/>
      <c r="K325" s="23"/>
      <c r="L325" s="23"/>
      <c r="M325" s="23"/>
      <c r="N325" s="23">
        <v>2.479873</v>
      </c>
      <c r="O325" s="23">
        <v>3.4619279999999999</v>
      </c>
      <c r="P325" s="23"/>
      <c r="Q325" s="23">
        <v>0</v>
      </c>
      <c r="R325" s="23">
        <v>0</v>
      </c>
      <c r="S325" s="23">
        <v>0</v>
      </c>
      <c r="T325" s="23">
        <v>0.21209900000000001</v>
      </c>
      <c r="U325" s="23"/>
      <c r="V325" s="23"/>
      <c r="W325" s="23"/>
    </row>
    <row r="326" spans="1:23" x14ac:dyDescent="0.25">
      <c r="A326" s="23" t="s">
        <v>122</v>
      </c>
      <c r="B326" s="23" t="s">
        <v>686</v>
      </c>
      <c r="C326" s="23" t="s">
        <v>771</v>
      </c>
      <c r="D326" s="23" t="s">
        <v>772</v>
      </c>
      <c r="E326" s="23"/>
      <c r="F326" s="23">
        <v>2.8723999999999998</v>
      </c>
      <c r="G326" s="23">
        <v>2.8723999999999998</v>
      </c>
      <c r="H326" s="23">
        <v>2.8723999999999998</v>
      </c>
      <c r="I326" s="23">
        <v>0</v>
      </c>
      <c r="J326" s="23"/>
      <c r="K326" s="23"/>
      <c r="L326" s="23"/>
      <c r="M326" s="23"/>
      <c r="N326" s="23">
        <v>2.7418999999999998</v>
      </c>
      <c r="O326" s="23">
        <v>3.7770000000000001</v>
      </c>
      <c r="P326" s="23"/>
      <c r="Q326" s="23">
        <v>0</v>
      </c>
      <c r="R326" s="23">
        <v>0</v>
      </c>
      <c r="S326" s="23">
        <v>0</v>
      </c>
      <c r="T326" s="23">
        <v>0.2387</v>
      </c>
      <c r="U326" s="23"/>
      <c r="V326" s="23"/>
      <c r="W326" s="23"/>
    </row>
    <row r="327" spans="1:23" x14ac:dyDescent="0.25">
      <c r="A327" s="23" t="s">
        <v>122</v>
      </c>
      <c r="B327" s="23" t="s">
        <v>686</v>
      </c>
      <c r="C327" s="23" t="s">
        <v>773</v>
      </c>
      <c r="D327" s="23" t="s">
        <v>774</v>
      </c>
      <c r="E327" s="23"/>
      <c r="F327" s="23">
        <v>4.8452000000000002</v>
      </c>
      <c r="G327" s="23">
        <v>4.8452000000000002</v>
      </c>
      <c r="H327" s="23">
        <v>4.8452000000000002</v>
      </c>
      <c r="I327" s="23">
        <v>0</v>
      </c>
      <c r="J327" s="23"/>
      <c r="K327" s="23"/>
      <c r="L327" s="23"/>
      <c r="M327" s="23"/>
      <c r="N327" s="23">
        <v>2.5737000000000001</v>
      </c>
      <c r="O327" s="23">
        <v>3.67</v>
      </c>
      <c r="P327" s="23"/>
      <c r="Q327" s="23">
        <v>0</v>
      </c>
      <c r="R327" s="23">
        <v>0</v>
      </c>
      <c r="S327" s="23">
        <v>0</v>
      </c>
      <c r="T327" s="23">
        <v>0.2064</v>
      </c>
      <c r="U327" s="23"/>
      <c r="V327" s="23"/>
      <c r="W327" s="23"/>
    </row>
    <row r="328" spans="1:23" x14ac:dyDescent="0.25">
      <c r="A328" s="23" t="s">
        <v>122</v>
      </c>
      <c r="B328" s="23" t="s">
        <v>686</v>
      </c>
      <c r="C328" s="23" t="s">
        <v>775</v>
      </c>
      <c r="D328" s="23" t="s">
        <v>776</v>
      </c>
      <c r="E328" s="23"/>
      <c r="F328" s="23">
        <v>5.8460000000000001</v>
      </c>
      <c r="G328" s="23">
        <v>5.8460000000000001</v>
      </c>
      <c r="H328" s="23">
        <v>5.8460000000000001</v>
      </c>
      <c r="I328" s="23">
        <v>0</v>
      </c>
      <c r="J328" s="23"/>
      <c r="K328" s="23"/>
      <c r="L328" s="23"/>
      <c r="M328" s="23"/>
      <c r="N328" s="23">
        <v>2.6766000000000001</v>
      </c>
      <c r="O328" s="23">
        <v>3.5815999999999999</v>
      </c>
      <c r="P328" s="23"/>
      <c r="Q328" s="23">
        <v>0</v>
      </c>
      <c r="R328" s="23">
        <v>0</v>
      </c>
      <c r="S328" s="23">
        <v>0</v>
      </c>
      <c r="T328" s="23">
        <v>0.21820000000000001</v>
      </c>
      <c r="U328" s="23"/>
      <c r="V328" s="23"/>
      <c r="W328" s="23"/>
    </row>
    <row r="329" spans="1:23" x14ac:dyDescent="0.25">
      <c r="A329" s="23" t="s">
        <v>122</v>
      </c>
      <c r="B329" s="23" t="s">
        <v>686</v>
      </c>
      <c r="C329" s="23" t="s">
        <v>777</v>
      </c>
      <c r="D329" s="23" t="s">
        <v>778</v>
      </c>
      <c r="E329" s="23"/>
      <c r="F329" s="23">
        <v>2.86</v>
      </c>
      <c r="G329" s="23">
        <v>2.86</v>
      </c>
      <c r="H329" s="23">
        <v>2.86</v>
      </c>
      <c r="I329" s="23">
        <v>0</v>
      </c>
      <c r="J329" s="23"/>
      <c r="K329" s="23"/>
      <c r="L329" s="23"/>
      <c r="M329" s="23"/>
      <c r="N329" s="23">
        <v>2.4900000000000002</v>
      </c>
      <c r="O329" s="23">
        <v>3.73</v>
      </c>
      <c r="P329" s="23"/>
      <c r="Q329" s="23">
        <v>0</v>
      </c>
      <c r="R329" s="23">
        <v>0</v>
      </c>
      <c r="S329" s="23">
        <v>0</v>
      </c>
      <c r="T329" s="23">
        <v>0</v>
      </c>
      <c r="U329" s="23"/>
      <c r="V329" s="23"/>
      <c r="W329" s="23"/>
    </row>
    <row r="330" spans="1:23" x14ac:dyDescent="0.25">
      <c r="A330" s="23" t="s">
        <v>122</v>
      </c>
      <c r="B330" s="23" t="s">
        <v>686</v>
      </c>
      <c r="C330" s="23" t="s">
        <v>779</v>
      </c>
      <c r="D330" s="23" t="s">
        <v>780</v>
      </c>
      <c r="E330" s="23"/>
      <c r="F330" s="23">
        <v>2.403</v>
      </c>
      <c r="G330" s="23">
        <v>2.403</v>
      </c>
      <c r="H330" s="23">
        <v>2.403</v>
      </c>
      <c r="I330" s="23">
        <v>0</v>
      </c>
      <c r="J330" s="23"/>
      <c r="K330" s="23"/>
      <c r="L330" s="23"/>
      <c r="M330" s="23"/>
      <c r="N330" s="23">
        <v>2.5049999999999999</v>
      </c>
      <c r="O330" s="23">
        <v>3.58</v>
      </c>
      <c r="P330" s="23"/>
      <c r="Q330" s="23">
        <v>0</v>
      </c>
      <c r="R330" s="23">
        <v>0</v>
      </c>
      <c r="S330" s="23">
        <v>0</v>
      </c>
      <c r="T330" s="23">
        <v>0.2288</v>
      </c>
      <c r="U330" s="23"/>
      <c r="V330" s="23"/>
      <c r="W330" s="23"/>
    </row>
    <row r="331" spans="1:23" x14ac:dyDescent="0.25">
      <c r="A331" s="23" t="s">
        <v>122</v>
      </c>
      <c r="B331" s="23" t="s">
        <v>686</v>
      </c>
      <c r="C331" s="23" t="s">
        <v>781</v>
      </c>
      <c r="D331" s="23" t="s">
        <v>782</v>
      </c>
      <c r="E331" s="23"/>
      <c r="F331" s="23">
        <v>4.3172050000000004</v>
      </c>
      <c r="G331" s="23">
        <v>4.3172050000000004</v>
      </c>
      <c r="H331" s="23">
        <v>10.58264</v>
      </c>
      <c r="I331" s="23">
        <v>0</v>
      </c>
      <c r="J331" s="23"/>
      <c r="K331" s="23"/>
      <c r="L331" s="23"/>
      <c r="M331" s="23"/>
      <c r="N331" s="23">
        <v>2.4704540000000001</v>
      </c>
      <c r="O331" s="23">
        <v>3.7902480000000001</v>
      </c>
      <c r="P331" s="23"/>
      <c r="Q331" s="23">
        <v>0</v>
      </c>
      <c r="R331" s="23">
        <v>0</v>
      </c>
      <c r="S331" s="23">
        <v>0</v>
      </c>
      <c r="T331" s="23">
        <v>0.21965000000000001</v>
      </c>
      <c r="U331" s="23"/>
      <c r="V331" s="23"/>
      <c r="W331" s="23"/>
    </row>
    <row r="332" spans="1:23" x14ac:dyDescent="0.25">
      <c r="A332" s="23" t="s">
        <v>122</v>
      </c>
      <c r="B332" s="23" t="s">
        <v>686</v>
      </c>
      <c r="C332" s="23" t="s">
        <v>783</v>
      </c>
      <c r="D332" s="23" t="s">
        <v>784</v>
      </c>
      <c r="E332" s="23"/>
      <c r="F332" s="23">
        <v>3.7930000000000001</v>
      </c>
      <c r="G332" s="23">
        <v>3.7930000000000001</v>
      </c>
      <c r="H332" s="23">
        <v>3.7930000000000001</v>
      </c>
      <c r="I332" s="23">
        <v>0</v>
      </c>
      <c r="J332" s="23"/>
      <c r="K332" s="23"/>
      <c r="L332" s="23"/>
      <c r="M332" s="23"/>
      <c r="N332" s="23">
        <v>2.7324000000000002</v>
      </c>
      <c r="O332" s="23">
        <v>4.1569000000000003</v>
      </c>
      <c r="P332" s="23"/>
      <c r="Q332" s="23">
        <v>0</v>
      </c>
      <c r="R332" s="23">
        <v>0</v>
      </c>
      <c r="S332" s="23">
        <v>0</v>
      </c>
      <c r="T332" s="23">
        <v>0.15690000000000001</v>
      </c>
      <c r="U332" s="23"/>
      <c r="V332" s="23"/>
      <c r="W332" s="23"/>
    </row>
    <row r="333" spans="1:23" x14ac:dyDescent="0.25">
      <c r="A333" s="23" t="s">
        <v>122</v>
      </c>
      <c r="B333" s="23" t="s">
        <v>686</v>
      </c>
      <c r="C333" s="23" t="s">
        <v>785</v>
      </c>
      <c r="D333" s="23" t="s">
        <v>786</v>
      </c>
      <c r="E333" s="23"/>
      <c r="F333" s="23">
        <v>1.5498000000000001</v>
      </c>
      <c r="G333" s="23">
        <v>1.5498000000000001</v>
      </c>
      <c r="H333" s="23">
        <v>4.8146000000000004</v>
      </c>
      <c r="I333" s="23">
        <v>0</v>
      </c>
      <c r="J333" s="23"/>
      <c r="K333" s="23"/>
      <c r="L333" s="23"/>
      <c r="M333" s="23"/>
      <c r="N333" s="23">
        <v>2.6389</v>
      </c>
      <c r="O333" s="23">
        <v>3.6680000000000001</v>
      </c>
      <c r="P333" s="23"/>
      <c r="Q333" s="23">
        <v>0</v>
      </c>
      <c r="R333" s="23">
        <v>0</v>
      </c>
      <c r="S333" s="23">
        <v>0</v>
      </c>
      <c r="T333" s="23">
        <v>0.40260000000000001</v>
      </c>
      <c r="U333" s="23"/>
      <c r="V333" s="23"/>
      <c r="W333" s="23"/>
    </row>
    <row r="334" spans="1:23" x14ac:dyDescent="0.25">
      <c r="A334" s="23" t="s">
        <v>122</v>
      </c>
      <c r="B334" s="23" t="s">
        <v>686</v>
      </c>
      <c r="C334" s="23" t="s">
        <v>787</v>
      </c>
      <c r="D334" s="23" t="s">
        <v>788</v>
      </c>
      <c r="E334" s="23"/>
      <c r="F334" s="23">
        <v>5.1866849999999998</v>
      </c>
      <c r="G334" s="23">
        <v>5.1866849999999998</v>
      </c>
      <c r="H334" s="23">
        <v>17.251999999999999</v>
      </c>
      <c r="I334" s="23">
        <v>0</v>
      </c>
      <c r="J334" s="23"/>
      <c r="K334" s="23"/>
      <c r="L334" s="23"/>
      <c r="M334" s="23"/>
      <c r="N334" s="23">
        <v>2.5897250000000001</v>
      </c>
      <c r="O334" s="23">
        <v>3.5741390000000002</v>
      </c>
      <c r="P334" s="23"/>
      <c r="Q334" s="23">
        <v>0</v>
      </c>
      <c r="R334" s="23">
        <v>0</v>
      </c>
      <c r="S334" s="23">
        <v>0</v>
      </c>
      <c r="T334" s="23">
        <v>0.211422</v>
      </c>
      <c r="U334" s="23"/>
      <c r="V334" s="23"/>
      <c r="W334" s="23"/>
    </row>
    <row r="335" spans="1:23" x14ac:dyDescent="0.25">
      <c r="A335" s="23" t="s">
        <v>122</v>
      </c>
      <c r="B335" s="23" t="s">
        <v>789</v>
      </c>
      <c r="C335" s="23" t="s">
        <v>790</v>
      </c>
      <c r="D335" s="23" t="s">
        <v>791</v>
      </c>
      <c r="E335" s="23"/>
      <c r="F335" s="23">
        <v>1.7261500000000001</v>
      </c>
      <c r="G335" s="23">
        <v>1.7261500000000001</v>
      </c>
      <c r="H335" s="23">
        <v>8.6199999999999992</v>
      </c>
      <c r="I335" s="23">
        <v>0</v>
      </c>
      <c r="J335" s="23"/>
      <c r="K335" s="23"/>
      <c r="L335" s="23"/>
      <c r="M335" s="23"/>
      <c r="N335" s="23">
        <v>2.5455700000000001</v>
      </c>
      <c r="O335" s="23">
        <v>3.8877600000000001</v>
      </c>
      <c r="P335" s="23"/>
      <c r="Q335" s="23">
        <v>0</v>
      </c>
      <c r="R335" s="23">
        <v>0</v>
      </c>
      <c r="S335" s="23">
        <v>0</v>
      </c>
      <c r="T335" s="23">
        <v>0</v>
      </c>
      <c r="U335" s="23"/>
      <c r="V335" s="23"/>
      <c r="W335" s="23"/>
    </row>
    <row r="336" spans="1:23" x14ac:dyDescent="0.25">
      <c r="A336" s="23" t="s">
        <v>122</v>
      </c>
      <c r="B336" s="23" t="s">
        <v>789</v>
      </c>
      <c r="C336" s="23" t="s">
        <v>792</v>
      </c>
      <c r="D336" s="23" t="s">
        <v>793</v>
      </c>
      <c r="E336" s="23"/>
      <c r="F336" s="23">
        <v>0.9</v>
      </c>
      <c r="G336" s="23">
        <v>0.9</v>
      </c>
      <c r="H336" s="23">
        <v>2.85</v>
      </c>
      <c r="I336" s="23">
        <v>0</v>
      </c>
      <c r="J336" s="23"/>
      <c r="K336" s="23"/>
      <c r="L336" s="23"/>
      <c r="M336" s="23"/>
      <c r="N336" s="23">
        <v>2.2073999999999998</v>
      </c>
      <c r="O336" s="23">
        <v>3.0222600000000002</v>
      </c>
      <c r="P336" s="23"/>
      <c r="Q336" s="23">
        <v>0</v>
      </c>
      <c r="R336" s="23">
        <v>0</v>
      </c>
      <c r="S336" s="23">
        <v>0</v>
      </c>
      <c r="T336" s="23">
        <v>0.10587000000000001</v>
      </c>
      <c r="U336" s="23"/>
      <c r="V336" s="23"/>
      <c r="W336" s="23"/>
    </row>
    <row r="337" spans="1:23" x14ac:dyDescent="0.25">
      <c r="A337" s="23" t="s">
        <v>122</v>
      </c>
      <c r="B337" s="23" t="s">
        <v>789</v>
      </c>
      <c r="C337" s="23" t="s">
        <v>794</v>
      </c>
      <c r="D337" s="23" t="s">
        <v>795</v>
      </c>
      <c r="E337" s="23"/>
      <c r="F337" s="23">
        <v>0.35716999999999999</v>
      </c>
      <c r="G337" s="23">
        <v>0.35716999999999999</v>
      </c>
      <c r="H337" s="23">
        <v>0.35716999999999999</v>
      </c>
      <c r="I337" s="23">
        <v>0</v>
      </c>
      <c r="J337" s="23"/>
      <c r="K337" s="23"/>
      <c r="L337" s="23"/>
      <c r="M337" s="23"/>
      <c r="N337" s="23">
        <v>2.7260300000000002</v>
      </c>
      <c r="O337" s="23">
        <v>3.5572900000000001</v>
      </c>
      <c r="P337" s="23"/>
      <c r="Q337" s="23">
        <v>0</v>
      </c>
      <c r="R337" s="23">
        <v>0</v>
      </c>
      <c r="S337" s="23">
        <v>0</v>
      </c>
      <c r="T337" s="23">
        <v>0.23294999999999999</v>
      </c>
      <c r="U337" s="23"/>
      <c r="V337" s="23"/>
      <c r="W337" s="23"/>
    </row>
    <row r="338" spans="1:23" x14ac:dyDescent="0.25">
      <c r="A338" s="23" t="s">
        <v>122</v>
      </c>
      <c r="B338" s="23" t="s">
        <v>789</v>
      </c>
      <c r="C338" s="23" t="s">
        <v>796</v>
      </c>
      <c r="D338" s="23" t="s">
        <v>797</v>
      </c>
      <c r="E338" s="23"/>
      <c r="F338" s="23">
        <v>1.5965499999999999</v>
      </c>
      <c r="G338" s="23">
        <v>0</v>
      </c>
      <c r="H338" s="23">
        <v>1.5965499999999999</v>
      </c>
      <c r="I338" s="23">
        <v>0</v>
      </c>
      <c r="J338" s="23"/>
      <c r="K338" s="23"/>
      <c r="L338" s="23"/>
      <c r="M338" s="23"/>
      <c r="N338" s="23">
        <v>2.4970400000000001</v>
      </c>
      <c r="O338" s="23">
        <v>3.36761</v>
      </c>
      <c r="P338" s="23"/>
      <c r="Q338" s="23">
        <v>0</v>
      </c>
      <c r="R338" s="23">
        <v>0</v>
      </c>
      <c r="S338" s="23">
        <v>0</v>
      </c>
      <c r="T338" s="23">
        <v>0</v>
      </c>
      <c r="U338" s="23"/>
      <c r="V338" s="23"/>
      <c r="W338" s="23"/>
    </row>
    <row r="339" spans="1:23" x14ac:dyDescent="0.25">
      <c r="A339" s="23" t="s">
        <v>122</v>
      </c>
      <c r="B339" s="23" t="s">
        <v>789</v>
      </c>
      <c r="C339" s="23" t="s">
        <v>798</v>
      </c>
      <c r="D339" s="23" t="s">
        <v>799</v>
      </c>
      <c r="E339" s="23"/>
      <c r="F339" s="23">
        <v>3.5411600000000001</v>
      </c>
      <c r="G339" s="23">
        <v>0</v>
      </c>
      <c r="H339" s="23">
        <v>3.5411600000000001</v>
      </c>
      <c r="I339" s="23">
        <v>0</v>
      </c>
      <c r="J339" s="23"/>
      <c r="K339" s="23"/>
      <c r="L339" s="23"/>
      <c r="M339" s="23"/>
      <c r="N339" s="23">
        <v>2.65143</v>
      </c>
      <c r="O339" s="23">
        <v>3.6642199999999998</v>
      </c>
      <c r="P339" s="23"/>
      <c r="Q339" s="23">
        <v>0</v>
      </c>
      <c r="R339" s="23">
        <v>0</v>
      </c>
      <c r="S339" s="23">
        <v>0</v>
      </c>
      <c r="T339" s="23">
        <v>0</v>
      </c>
      <c r="U339" s="23"/>
      <c r="V339" s="23"/>
      <c r="W339" s="23"/>
    </row>
    <row r="340" spans="1:23" x14ac:dyDescent="0.25">
      <c r="A340" s="23" t="s">
        <v>122</v>
      </c>
      <c r="B340" s="23" t="s">
        <v>789</v>
      </c>
      <c r="C340" s="23" t="s">
        <v>800</v>
      </c>
      <c r="D340" s="23" t="s">
        <v>801</v>
      </c>
      <c r="E340" s="23"/>
      <c r="F340" s="23">
        <v>0</v>
      </c>
      <c r="G340" s="23">
        <v>0</v>
      </c>
      <c r="H340" s="23">
        <v>0</v>
      </c>
      <c r="I340" s="23">
        <v>0</v>
      </c>
      <c r="J340" s="23"/>
      <c r="K340" s="23"/>
      <c r="L340" s="23"/>
      <c r="M340" s="23"/>
      <c r="N340" s="23">
        <v>0</v>
      </c>
      <c r="O340" s="23">
        <v>0</v>
      </c>
      <c r="P340" s="23"/>
      <c r="Q340" s="23">
        <v>0</v>
      </c>
      <c r="R340" s="23">
        <v>0</v>
      </c>
      <c r="S340" s="23">
        <v>0</v>
      </c>
      <c r="T340" s="23">
        <v>0</v>
      </c>
      <c r="U340" s="23"/>
      <c r="V340" s="23"/>
      <c r="W340" s="23"/>
    </row>
    <row r="341" spans="1:23" x14ac:dyDescent="0.25">
      <c r="A341" s="23" t="s">
        <v>122</v>
      </c>
      <c r="B341" s="23" t="s">
        <v>789</v>
      </c>
      <c r="C341" s="23" t="s">
        <v>802</v>
      </c>
      <c r="D341" s="23" t="s">
        <v>803</v>
      </c>
      <c r="E341" s="23"/>
      <c r="F341" s="23">
        <v>11.13841</v>
      </c>
      <c r="G341" s="23">
        <v>11.13841</v>
      </c>
      <c r="H341" s="23">
        <v>11.13841</v>
      </c>
      <c r="I341" s="23">
        <v>0</v>
      </c>
      <c r="J341" s="23"/>
      <c r="K341" s="23"/>
      <c r="L341" s="23"/>
      <c r="M341" s="23"/>
      <c r="N341" s="23">
        <v>3.7092700000000001</v>
      </c>
      <c r="O341" s="23">
        <v>3.7092700000000001</v>
      </c>
      <c r="P341" s="23"/>
      <c r="Q341" s="23">
        <v>0</v>
      </c>
      <c r="R341" s="23">
        <v>0</v>
      </c>
      <c r="S341" s="23">
        <v>0</v>
      </c>
      <c r="T341" s="23">
        <v>0.23849999999999999</v>
      </c>
      <c r="U341" s="23"/>
      <c r="V341" s="23"/>
      <c r="W341" s="23"/>
    </row>
    <row r="342" spans="1:23" x14ac:dyDescent="0.25">
      <c r="A342" s="23" t="s">
        <v>122</v>
      </c>
      <c r="B342" s="23" t="s">
        <v>789</v>
      </c>
      <c r="C342" s="23" t="s">
        <v>804</v>
      </c>
      <c r="D342" s="23" t="s">
        <v>805</v>
      </c>
      <c r="E342" s="23"/>
      <c r="F342" s="23">
        <v>7.2233000000000001</v>
      </c>
      <c r="G342" s="23">
        <v>7.2233000000000001</v>
      </c>
      <c r="H342" s="23">
        <v>7.2233000000000001</v>
      </c>
      <c r="I342" s="23">
        <v>0</v>
      </c>
      <c r="J342" s="23"/>
      <c r="K342" s="23"/>
      <c r="L342" s="23"/>
      <c r="M342" s="23"/>
      <c r="N342" s="23">
        <v>2.5880999999999998</v>
      </c>
      <c r="O342" s="23">
        <v>3.2728999999999999</v>
      </c>
      <c r="P342" s="23"/>
      <c r="Q342" s="23">
        <v>0</v>
      </c>
      <c r="R342" s="23">
        <v>0</v>
      </c>
      <c r="S342" s="23">
        <v>0</v>
      </c>
      <c r="T342" s="23">
        <v>0.1293</v>
      </c>
      <c r="U342" s="23"/>
      <c r="V342" s="23"/>
      <c r="W342" s="23"/>
    </row>
    <row r="343" spans="1:23" x14ac:dyDescent="0.25">
      <c r="A343" s="23" t="s">
        <v>122</v>
      </c>
      <c r="B343" s="23" t="s">
        <v>806</v>
      </c>
      <c r="C343" s="23" t="s">
        <v>807</v>
      </c>
      <c r="D343" s="23" t="s">
        <v>808</v>
      </c>
      <c r="E343" s="23"/>
      <c r="F343" s="23">
        <v>2.67</v>
      </c>
      <c r="G343" s="23">
        <v>5.9</v>
      </c>
      <c r="H343" s="23">
        <v>9.1199999999999992</v>
      </c>
      <c r="I343" s="23">
        <v>0</v>
      </c>
      <c r="J343" s="23"/>
      <c r="K343" s="23"/>
      <c r="L343" s="23"/>
      <c r="M343" s="23"/>
      <c r="N343" s="23">
        <v>2.56</v>
      </c>
      <c r="O343" s="23">
        <v>3.62</v>
      </c>
      <c r="P343" s="23"/>
      <c r="Q343" s="23">
        <v>0</v>
      </c>
      <c r="R343" s="23">
        <v>0</v>
      </c>
      <c r="S343" s="23">
        <v>0</v>
      </c>
      <c r="T343" s="23">
        <v>0.72</v>
      </c>
      <c r="U343" s="23"/>
      <c r="V343" s="23"/>
      <c r="W343" s="23"/>
    </row>
    <row r="344" spans="1:23" x14ac:dyDescent="0.25">
      <c r="A344" s="23"/>
      <c r="B344" s="23"/>
      <c r="C344" s="23"/>
      <c r="D344" s="23" t="s">
        <v>1363</v>
      </c>
      <c r="E344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2878-DF77-4E6C-AEB9-6BDC37B9B35B}">
  <dimension ref="A1:E40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1365</v>
      </c>
      <c r="D1" s="20" t="s">
        <v>1366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1367</v>
      </c>
    </row>
    <row r="3" spans="1:5" x14ac:dyDescent="0.25">
      <c r="A3" s="21"/>
      <c r="B3" s="21"/>
      <c r="C3" s="21"/>
      <c r="D3" s="21" t="s">
        <v>88</v>
      </c>
      <c r="E3" s="21" t="s">
        <v>1368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1369</v>
      </c>
      <c r="E4" s="22">
        <v>70564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1370</v>
      </c>
      <c r="E5" s="22">
        <v>19236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1371</v>
      </c>
      <c r="E6" s="22">
        <v>14451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1372</v>
      </c>
      <c r="E7" s="22">
        <v>1285711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1373</v>
      </c>
      <c r="E8" s="22">
        <v>18742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1374</v>
      </c>
      <c r="E9" s="22">
        <v>20732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1375</v>
      </c>
      <c r="E10" s="22">
        <v>14961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1376</v>
      </c>
      <c r="E11" s="22">
        <v>972223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1377</v>
      </c>
      <c r="E12" s="22">
        <v>26942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1378</v>
      </c>
      <c r="E13" s="22">
        <v>69088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1379</v>
      </c>
      <c r="E14" s="22">
        <v>13985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1380</v>
      </c>
      <c r="E15" s="22">
        <v>33032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1381</v>
      </c>
      <c r="E16" s="22">
        <v>101482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1382</v>
      </c>
      <c r="E17" s="22">
        <v>31400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1383</v>
      </c>
      <c r="E18" s="22">
        <v>63260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1384</v>
      </c>
      <c r="E19" s="22">
        <v>101002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1385</v>
      </c>
      <c r="E20" s="22">
        <v>35766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1386</v>
      </c>
      <c r="E21" s="22">
        <v>66082</v>
      </c>
    </row>
    <row r="22" spans="1:5" x14ac:dyDescent="0.25">
      <c r="A22" s="22" t="s">
        <v>122</v>
      </c>
      <c r="B22" s="22" t="s">
        <v>123</v>
      </c>
      <c r="C22" s="22" t="s">
        <v>160</v>
      </c>
      <c r="D22" s="22" t="s">
        <v>1387</v>
      </c>
      <c r="E22" s="22">
        <v>12655</v>
      </c>
    </row>
    <row r="23" spans="1:5" x14ac:dyDescent="0.25">
      <c r="A23" s="22" t="s">
        <v>122</v>
      </c>
      <c r="B23" s="22" t="s">
        <v>162</v>
      </c>
      <c r="C23" s="22" t="s">
        <v>163</v>
      </c>
      <c r="D23" s="22" t="s">
        <v>1388</v>
      </c>
      <c r="E23" s="22">
        <v>5589</v>
      </c>
    </row>
    <row r="24" spans="1:5" x14ac:dyDescent="0.25">
      <c r="A24" s="22" t="s">
        <v>122</v>
      </c>
      <c r="B24" s="22" t="s">
        <v>162</v>
      </c>
      <c r="C24" s="22" t="s">
        <v>165</v>
      </c>
      <c r="D24" s="22" t="s">
        <v>1389</v>
      </c>
      <c r="E24" s="22">
        <v>4590</v>
      </c>
    </row>
    <row r="25" spans="1:5" x14ac:dyDescent="0.25">
      <c r="A25" s="22" t="s">
        <v>122</v>
      </c>
      <c r="B25" s="22" t="s">
        <v>162</v>
      </c>
      <c r="C25" s="22" t="s">
        <v>167</v>
      </c>
      <c r="D25" s="22" t="s">
        <v>1390</v>
      </c>
      <c r="E25" s="22">
        <v>9636</v>
      </c>
    </row>
    <row r="26" spans="1:5" x14ac:dyDescent="0.25">
      <c r="A26" s="22" t="s">
        <v>122</v>
      </c>
      <c r="B26" s="22" t="s">
        <v>162</v>
      </c>
      <c r="C26" s="22" t="s">
        <v>169</v>
      </c>
      <c r="D26" s="22" t="s">
        <v>1391</v>
      </c>
      <c r="E26" s="22">
        <v>12512</v>
      </c>
    </row>
    <row r="27" spans="1:5" x14ac:dyDescent="0.25">
      <c r="A27" s="22" t="s">
        <v>122</v>
      </c>
      <c r="B27" s="22" t="s">
        <v>162</v>
      </c>
      <c r="C27" s="22" t="s">
        <v>171</v>
      </c>
      <c r="D27" s="22" t="s">
        <v>1392</v>
      </c>
      <c r="E27" s="22">
        <v>98381</v>
      </c>
    </row>
    <row r="28" spans="1:5" x14ac:dyDescent="0.25">
      <c r="A28" s="22" t="s">
        <v>122</v>
      </c>
      <c r="B28" s="22" t="s">
        <v>162</v>
      </c>
      <c r="C28" s="22" t="s">
        <v>173</v>
      </c>
      <c r="D28" s="22" t="s">
        <v>1393</v>
      </c>
      <c r="E28" s="22">
        <v>111687</v>
      </c>
    </row>
    <row r="29" spans="1:5" x14ac:dyDescent="0.25">
      <c r="A29" s="22" t="s">
        <v>122</v>
      </c>
      <c r="B29" s="22" t="s">
        <v>175</v>
      </c>
      <c r="C29" s="22" t="s">
        <v>176</v>
      </c>
      <c r="D29" s="22" t="s">
        <v>1394</v>
      </c>
      <c r="E29" s="22">
        <v>493</v>
      </c>
    </row>
    <row r="30" spans="1:5" x14ac:dyDescent="0.25">
      <c r="A30" s="22" t="s">
        <v>122</v>
      </c>
      <c r="B30" s="22" t="s">
        <v>175</v>
      </c>
      <c r="C30" s="22" t="s">
        <v>178</v>
      </c>
      <c r="D30" s="22" t="s">
        <v>1395</v>
      </c>
      <c r="E30" s="22">
        <v>7869</v>
      </c>
    </row>
    <row r="31" spans="1:5" x14ac:dyDescent="0.25">
      <c r="A31" s="22" t="s">
        <v>122</v>
      </c>
      <c r="B31" s="22" t="s">
        <v>175</v>
      </c>
      <c r="C31" s="22" t="s">
        <v>180</v>
      </c>
      <c r="D31" s="22" t="s">
        <v>1396</v>
      </c>
      <c r="E31" s="22">
        <v>6288</v>
      </c>
    </row>
    <row r="32" spans="1:5" x14ac:dyDescent="0.25">
      <c r="A32" s="22" t="s">
        <v>122</v>
      </c>
      <c r="B32" s="22" t="s">
        <v>175</v>
      </c>
      <c r="C32" s="22" t="s">
        <v>182</v>
      </c>
      <c r="D32" s="22" t="s">
        <v>1397</v>
      </c>
      <c r="E32" s="22">
        <v>5905</v>
      </c>
    </row>
    <row r="33" spans="1:5" x14ac:dyDescent="0.25">
      <c r="A33" s="22" t="s">
        <v>122</v>
      </c>
      <c r="B33" s="22" t="s">
        <v>175</v>
      </c>
      <c r="C33" s="22" t="s">
        <v>184</v>
      </c>
      <c r="D33" s="22" t="s">
        <v>1398</v>
      </c>
      <c r="E33" s="22">
        <v>4103</v>
      </c>
    </row>
    <row r="34" spans="1:5" x14ac:dyDescent="0.25">
      <c r="A34" s="22" t="s">
        <v>122</v>
      </c>
      <c r="B34" s="22" t="s">
        <v>175</v>
      </c>
      <c r="C34" s="22" t="s">
        <v>186</v>
      </c>
      <c r="D34" s="22" t="s">
        <v>1399</v>
      </c>
      <c r="E34" s="22">
        <v>1334</v>
      </c>
    </row>
    <row r="35" spans="1:5" x14ac:dyDescent="0.25">
      <c r="A35" s="22" t="s">
        <v>122</v>
      </c>
      <c r="B35" s="22" t="s">
        <v>175</v>
      </c>
      <c r="C35" s="22" t="s">
        <v>188</v>
      </c>
      <c r="D35" s="22" t="s">
        <v>1400</v>
      </c>
      <c r="E35" s="22">
        <v>1553</v>
      </c>
    </row>
    <row r="36" spans="1:5" x14ac:dyDescent="0.25">
      <c r="A36" s="22" t="s">
        <v>122</v>
      </c>
      <c r="B36" s="22" t="s">
        <v>175</v>
      </c>
      <c r="C36" s="22" t="s">
        <v>190</v>
      </c>
      <c r="D36" s="22" t="s">
        <v>1401</v>
      </c>
      <c r="E36" s="22">
        <v>12760</v>
      </c>
    </row>
    <row r="37" spans="1:5" x14ac:dyDescent="0.25">
      <c r="A37" s="22" t="s">
        <v>122</v>
      </c>
      <c r="B37" s="22" t="s">
        <v>175</v>
      </c>
      <c r="C37" s="22" t="s">
        <v>192</v>
      </c>
      <c r="D37" s="22" t="s">
        <v>1402</v>
      </c>
      <c r="E37" s="22">
        <v>7771</v>
      </c>
    </row>
    <row r="38" spans="1:5" x14ac:dyDescent="0.25">
      <c r="A38" s="22" t="s">
        <v>122</v>
      </c>
      <c r="B38" s="22" t="s">
        <v>175</v>
      </c>
      <c r="C38" s="22" t="s">
        <v>194</v>
      </c>
      <c r="D38" s="22" t="s">
        <v>1403</v>
      </c>
      <c r="E38" s="22">
        <v>8458</v>
      </c>
    </row>
    <row r="39" spans="1:5" x14ac:dyDescent="0.25">
      <c r="A39" s="22" t="s">
        <v>122</v>
      </c>
      <c r="B39" s="22" t="s">
        <v>175</v>
      </c>
      <c r="C39" s="22" t="s">
        <v>196</v>
      </c>
      <c r="D39" s="22" t="s">
        <v>1404</v>
      </c>
      <c r="E39" s="22">
        <v>4481</v>
      </c>
    </row>
    <row r="40" spans="1:5" x14ac:dyDescent="0.25">
      <c r="A40" s="22" t="s">
        <v>122</v>
      </c>
      <c r="B40" s="22" t="s">
        <v>175</v>
      </c>
      <c r="C40" s="22" t="s">
        <v>198</v>
      </c>
      <c r="D40" s="22" t="s">
        <v>1405</v>
      </c>
      <c r="E40" s="22">
        <v>3023</v>
      </c>
    </row>
    <row r="41" spans="1:5" x14ac:dyDescent="0.25">
      <c r="A41" s="22" t="s">
        <v>122</v>
      </c>
      <c r="B41" s="22" t="s">
        <v>175</v>
      </c>
      <c r="C41" s="22" t="s">
        <v>200</v>
      </c>
      <c r="D41" s="22" t="s">
        <v>1406</v>
      </c>
      <c r="E41" s="22">
        <v>11947</v>
      </c>
    </row>
    <row r="42" spans="1:5" x14ac:dyDescent="0.25">
      <c r="A42" s="22" t="s">
        <v>122</v>
      </c>
      <c r="B42" s="22" t="s">
        <v>175</v>
      </c>
      <c r="C42" s="22" t="s">
        <v>202</v>
      </c>
      <c r="D42" s="22" t="s">
        <v>1407</v>
      </c>
      <c r="E42" s="22">
        <v>7662</v>
      </c>
    </row>
    <row r="43" spans="1:5" x14ac:dyDescent="0.25">
      <c r="A43" s="22" t="s">
        <v>122</v>
      </c>
      <c r="B43" s="22" t="s">
        <v>175</v>
      </c>
      <c r="C43" s="22" t="s">
        <v>204</v>
      </c>
      <c r="D43" s="22" t="s">
        <v>1408</v>
      </c>
      <c r="E43" s="22">
        <v>1604</v>
      </c>
    </row>
    <row r="44" spans="1:5" x14ac:dyDescent="0.25">
      <c r="A44" s="22" t="s">
        <v>122</v>
      </c>
      <c r="B44" s="22" t="s">
        <v>175</v>
      </c>
      <c r="C44" s="22" t="s">
        <v>206</v>
      </c>
      <c r="D44" s="22" t="s">
        <v>1409</v>
      </c>
      <c r="E44" s="22">
        <v>3738</v>
      </c>
    </row>
    <row r="45" spans="1:5" x14ac:dyDescent="0.25">
      <c r="A45" s="22" t="s">
        <v>122</v>
      </c>
      <c r="B45" s="22" t="s">
        <v>175</v>
      </c>
      <c r="C45" s="22" t="s">
        <v>208</v>
      </c>
      <c r="D45" s="22" t="s">
        <v>1410</v>
      </c>
      <c r="E45" s="22">
        <v>22766</v>
      </c>
    </row>
    <row r="46" spans="1:5" x14ac:dyDescent="0.25">
      <c r="A46" s="22" t="s">
        <v>122</v>
      </c>
      <c r="B46" s="22" t="s">
        <v>175</v>
      </c>
      <c r="C46" s="22" t="s">
        <v>210</v>
      </c>
      <c r="D46" s="22" t="s">
        <v>1411</v>
      </c>
      <c r="E46" s="22">
        <v>3581</v>
      </c>
    </row>
    <row r="47" spans="1:5" x14ac:dyDescent="0.25">
      <c r="A47" s="22" t="s">
        <v>122</v>
      </c>
      <c r="B47" s="22" t="s">
        <v>175</v>
      </c>
      <c r="C47" s="22" t="s">
        <v>212</v>
      </c>
      <c r="D47" s="22" t="s">
        <v>1412</v>
      </c>
      <c r="E47" s="22">
        <v>22502</v>
      </c>
    </row>
    <row r="48" spans="1:5" x14ac:dyDescent="0.25">
      <c r="A48" s="22" t="s">
        <v>122</v>
      </c>
      <c r="B48" s="22" t="s">
        <v>175</v>
      </c>
      <c r="C48" s="22" t="s">
        <v>214</v>
      </c>
      <c r="D48" s="22" t="s">
        <v>1413</v>
      </c>
      <c r="E48" s="22">
        <v>9615</v>
      </c>
    </row>
    <row r="49" spans="1:5" x14ac:dyDescent="0.25">
      <c r="A49" s="22" t="s">
        <v>122</v>
      </c>
      <c r="B49" s="22" t="s">
        <v>175</v>
      </c>
      <c r="C49" s="22" t="s">
        <v>216</v>
      </c>
      <c r="D49" s="22" t="s">
        <v>1414</v>
      </c>
      <c r="E49" s="22">
        <v>5001</v>
      </c>
    </row>
    <row r="50" spans="1:5" x14ac:dyDescent="0.25">
      <c r="A50" s="22" t="s">
        <v>122</v>
      </c>
      <c r="B50" s="22" t="s">
        <v>175</v>
      </c>
      <c r="C50" s="22" t="s">
        <v>218</v>
      </c>
      <c r="D50" s="22" t="s">
        <v>1415</v>
      </c>
      <c r="E50" s="22">
        <v>10899</v>
      </c>
    </row>
    <row r="51" spans="1:5" x14ac:dyDescent="0.25">
      <c r="A51" s="22" t="s">
        <v>122</v>
      </c>
      <c r="B51" s="22" t="s">
        <v>175</v>
      </c>
      <c r="C51" s="22" t="s">
        <v>220</v>
      </c>
      <c r="D51" s="22" t="s">
        <v>1416</v>
      </c>
      <c r="E51" s="22">
        <v>10343</v>
      </c>
    </row>
    <row r="52" spans="1:5" x14ac:dyDescent="0.25">
      <c r="A52" s="22" t="s">
        <v>122</v>
      </c>
      <c r="B52" s="22" t="s">
        <v>175</v>
      </c>
      <c r="C52" s="22" t="s">
        <v>222</v>
      </c>
      <c r="D52" s="22" t="s">
        <v>1417</v>
      </c>
      <c r="E52" s="22">
        <v>3899</v>
      </c>
    </row>
    <row r="53" spans="1:5" x14ac:dyDescent="0.25">
      <c r="A53" s="22" t="s">
        <v>122</v>
      </c>
      <c r="B53" s="22" t="s">
        <v>175</v>
      </c>
      <c r="C53" s="22" t="s">
        <v>224</v>
      </c>
      <c r="D53" s="22" t="s">
        <v>1418</v>
      </c>
      <c r="E53" s="22">
        <v>13780</v>
      </c>
    </row>
    <row r="54" spans="1:5" x14ac:dyDescent="0.25">
      <c r="A54" s="22" t="s">
        <v>122</v>
      </c>
      <c r="B54" s="22" t="s">
        <v>175</v>
      </c>
      <c r="C54" s="22" t="s">
        <v>226</v>
      </c>
      <c r="D54" s="22" t="s">
        <v>1419</v>
      </c>
      <c r="E54" s="22">
        <v>2811</v>
      </c>
    </row>
    <row r="55" spans="1:5" x14ac:dyDescent="0.25">
      <c r="A55" s="22" t="s">
        <v>122</v>
      </c>
      <c r="B55" s="22" t="s">
        <v>175</v>
      </c>
      <c r="C55" s="22" t="s">
        <v>228</v>
      </c>
      <c r="D55" s="22" t="s">
        <v>1420</v>
      </c>
      <c r="E55" s="22">
        <v>10353</v>
      </c>
    </row>
    <row r="56" spans="1:5" x14ac:dyDescent="0.25">
      <c r="A56" s="22" t="s">
        <v>122</v>
      </c>
      <c r="B56" s="22" t="s">
        <v>175</v>
      </c>
      <c r="C56" s="22" t="s">
        <v>230</v>
      </c>
      <c r="D56" s="22" t="s">
        <v>1421</v>
      </c>
      <c r="E56" s="22">
        <v>3188</v>
      </c>
    </row>
    <row r="57" spans="1:5" x14ac:dyDescent="0.25">
      <c r="A57" s="22" t="s">
        <v>122</v>
      </c>
      <c r="B57" s="22" t="s">
        <v>175</v>
      </c>
      <c r="C57" s="22" t="s">
        <v>232</v>
      </c>
      <c r="D57" s="22" t="s">
        <v>1422</v>
      </c>
      <c r="E57" s="22">
        <v>13074</v>
      </c>
    </row>
    <row r="58" spans="1:5" x14ac:dyDescent="0.25">
      <c r="A58" s="22" t="s">
        <v>122</v>
      </c>
      <c r="B58" s="22" t="s">
        <v>175</v>
      </c>
      <c r="C58" s="22" t="s">
        <v>234</v>
      </c>
      <c r="D58" s="22" t="s">
        <v>1423</v>
      </c>
      <c r="E58" s="22">
        <v>7524</v>
      </c>
    </row>
    <row r="59" spans="1:5" x14ac:dyDescent="0.25">
      <c r="A59" s="22" t="s">
        <v>122</v>
      </c>
      <c r="B59" s="22" t="s">
        <v>175</v>
      </c>
      <c r="C59" s="22" t="s">
        <v>236</v>
      </c>
      <c r="D59" s="22" t="s">
        <v>1424</v>
      </c>
      <c r="E59" s="22">
        <v>3656</v>
      </c>
    </row>
    <row r="60" spans="1:5" x14ac:dyDescent="0.25">
      <c r="A60" s="22" t="s">
        <v>122</v>
      </c>
      <c r="B60" s="22" t="s">
        <v>175</v>
      </c>
      <c r="C60" s="22" t="s">
        <v>238</v>
      </c>
      <c r="D60" s="22" t="s">
        <v>1425</v>
      </c>
      <c r="E60" s="22">
        <v>1891</v>
      </c>
    </row>
    <row r="61" spans="1:5" x14ac:dyDescent="0.25">
      <c r="A61" s="22" t="s">
        <v>122</v>
      </c>
      <c r="B61" s="22" t="s">
        <v>175</v>
      </c>
      <c r="C61" s="22" t="s">
        <v>240</v>
      </c>
      <c r="D61" s="22" t="s">
        <v>1426</v>
      </c>
      <c r="E61" s="22">
        <v>3181</v>
      </c>
    </row>
    <row r="62" spans="1:5" x14ac:dyDescent="0.25">
      <c r="A62" s="22" t="s">
        <v>122</v>
      </c>
      <c r="B62" s="22" t="s">
        <v>175</v>
      </c>
      <c r="C62" s="22" t="s">
        <v>242</v>
      </c>
      <c r="D62" s="22" t="s">
        <v>1427</v>
      </c>
      <c r="E62" s="22">
        <v>2102</v>
      </c>
    </row>
    <row r="63" spans="1:5" x14ac:dyDescent="0.25">
      <c r="A63" s="22" t="s">
        <v>122</v>
      </c>
      <c r="B63" s="22" t="s">
        <v>175</v>
      </c>
      <c r="C63" s="22" t="s">
        <v>244</v>
      </c>
      <c r="D63" s="22" t="s">
        <v>1428</v>
      </c>
      <c r="E63" s="22">
        <v>32097</v>
      </c>
    </row>
    <row r="64" spans="1:5" x14ac:dyDescent="0.25">
      <c r="A64" s="22" t="s">
        <v>122</v>
      </c>
      <c r="B64" s="22" t="s">
        <v>175</v>
      </c>
      <c r="C64" s="22" t="s">
        <v>246</v>
      </c>
      <c r="D64" s="22" t="s">
        <v>1429</v>
      </c>
      <c r="E64" s="22">
        <v>1747</v>
      </c>
    </row>
    <row r="65" spans="1:5" x14ac:dyDescent="0.25">
      <c r="A65" s="22" t="s">
        <v>122</v>
      </c>
      <c r="B65" s="22" t="s">
        <v>175</v>
      </c>
      <c r="C65" s="22" t="s">
        <v>248</v>
      </c>
      <c r="D65" s="22" t="s">
        <v>1430</v>
      </c>
      <c r="E65" s="22">
        <v>2965</v>
      </c>
    </row>
    <row r="66" spans="1:5" x14ac:dyDescent="0.25">
      <c r="A66" s="22" t="s">
        <v>122</v>
      </c>
      <c r="B66" s="22" t="s">
        <v>175</v>
      </c>
      <c r="C66" s="22" t="s">
        <v>250</v>
      </c>
      <c r="D66" s="22" t="s">
        <v>1431</v>
      </c>
      <c r="E66" s="22">
        <v>9806</v>
      </c>
    </row>
    <row r="67" spans="1:5" x14ac:dyDescent="0.25">
      <c r="A67" s="22" t="s">
        <v>122</v>
      </c>
      <c r="B67" s="22" t="s">
        <v>175</v>
      </c>
      <c r="C67" s="22" t="s">
        <v>252</v>
      </c>
      <c r="D67" s="22" t="s">
        <v>1432</v>
      </c>
      <c r="E67" s="22">
        <v>2205</v>
      </c>
    </row>
    <row r="68" spans="1:5" x14ac:dyDescent="0.25">
      <c r="A68" s="22" t="s">
        <v>122</v>
      </c>
      <c r="B68" s="22" t="s">
        <v>175</v>
      </c>
      <c r="C68" s="22" t="s">
        <v>254</v>
      </c>
      <c r="D68" s="22" t="s">
        <v>1433</v>
      </c>
      <c r="E68" s="22">
        <v>92</v>
      </c>
    </row>
    <row r="69" spans="1:5" x14ac:dyDescent="0.25">
      <c r="A69" s="22" t="s">
        <v>122</v>
      </c>
      <c r="B69" s="22" t="s">
        <v>175</v>
      </c>
      <c r="C69" s="22" t="s">
        <v>256</v>
      </c>
      <c r="D69" s="22" t="s">
        <v>1434</v>
      </c>
      <c r="E69" s="22">
        <v>19541</v>
      </c>
    </row>
    <row r="70" spans="1:5" x14ac:dyDescent="0.25">
      <c r="A70" s="22" t="s">
        <v>122</v>
      </c>
      <c r="B70" s="22" t="s">
        <v>175</v>
      </c>
      <c r="C70" s="22" t="s">
        <v>258</v>
      </c>
      <c r="D70" s="22" t="s">
        <v>1435</v>
      </c>
      <c r="E70" s="22">
        <v>39407</v>
      </c>
    </row>
    <row r="71" spans="1:5" x14ac:dyDescent="0.25">
      <c r="A71" s="22" t="s">
        <v>122</v>
      </c>
      <c r="B71" s="22" t="s">
        <v>175</v>
      </c>
      <c r="C71" s="22" t="s">
        <v>260</v>
      </c>
      <c r="D71" s="22" t="s">
        <v>1436</v>
      </c>
      <c r="E71" s="22">
        <v>2225</v>
      </c>
    </row>
    <row r="72" spans="1:5" x14ac:dyDescent="0.25">
      <c r="A72" s="22" t="s">
        <v>122</v>
      </c>
      <c r="B72" s="22" t="s">
        <v>175</v>
      </c>
      <c r="C72" s="22" t="s">
        <v>262</v>
      </c>
      <c r="D72" s="22" t="s">
        <v>1437</v>
      </c>
      <c r="E72" s="22">
        <v>2461</v>
      </c>
    </row>
    <row r="73" spans="1:5" x14ac:dyDescent="0.25">
      <c r="A73" s="22" t="s">
        <v>122</v>
      </c>
      <c r="B73" s="22" t="s">
        <v>175</v>
      </c>
      <c r="C73" s="22" t="s">
        <v>264</v>
      </c>
      <c r="D73" s="22" t="s">
        <v>1438</v>
      </c>
      <c r="E73" s="22">
        <v>2023</v>
      </c>
    </row>
    <row r="74" spans="1:5" x14ac:dyDescent="0.25">
      <c r="A74" s="22" t="s">
        <v>122</v>
      </c>
      <c r="B74" s="22" t="s">
        <v>175</v>
      </c>
      <c r="C74" s="22" t="s">
        <v>266</v>
      </c>
      <c r="D74" s="22" t="s">
        <v>1439</v>
      </c>
      <c r="E74" s="22">
        <v>700</v>
      </c>
    </row>
    <row r="75" spans="1:5" x14ac:dyDescent="0.25">
      <c r="A75" s="22" t="s">
        <v>122</v>
      </c>
      <c r="B75" s="22" t="s">
        <v>175</v>
      </c>
      <c r="C75" s="22" t="s">
        <v>268</v>
      </c>
      <c r="D75" s="22" t="s">
        <v>1440</v>
      </c>
      <c r="E75" s="22">
        <v>6468</v>
      </c>
    </row>
    <row r="76" spans="1:5" x14ac:dyDescent="0.25">
      <c r="A76" s="22" t="s">
        <v>122</v>
      </c>
      <c r="B76" s="22" t="s">
        <v>175</v>
      </c>
      <c r="C76" s="22" t="s">
        <v>270</v>
      </c>
      <c r="D76" s="22" t="s">
        <v>1441</v>
      </c>
      <c r="E76" s="22">
        <v>2066</v>
      </c>
    </row>
    <row r="77" spans="1:5" x14ac:dyDescent="0.25">
      <c r="A77" s="22" t="s">
        <v>122</v>
      </c>
      <c r="B77" s="22" t="s">
        <v>175</v>
      </c>
      <c r="C77" s="22" t="s">
        <v>272</v>
      </c>
      <c r="D77" s="22" t="s">
        <v>1442</v>
      </c>
      <c r="E77" s="22">
        <v>5526</v>
      </c>
    </row>
    <row r="78" spans="1:5" x14ac:dyDescent="0.25">
      <c r="A78" s="22" t="s">
        <v>122</v>
      </c>
      <c r="B78" s="22" t="s">
        <v>175</v>
      </c>
      <c r="C78" s="22" t="s">
        <v>274</v>
      </c>
      <c r="D78" s="22" t="s">
        <v>1443</v>
      </c>
      <c r="E78" s="22">
        <v>20506</v>
      </c>
    </row>
    <row r="79" spans="1:5" x14ac:dyDescent="0.25">
      <c r="A79" s="22" t="s">
        <v>122</v>
      </c>
      <c r="B79" s="22" t="s">
        <v>175</v>
      </c>
      <c r="C79" s="22" t="s">
        <v>276</v>
      </c>
      <c r="D79" s="22" t="s">
        <v>1444</v>
      </c>
      <c r="E79" s="22">
        <v>7173</v>
      </c>
    </row>
    <row r="80" spans="1:5" x14ac:dyDescent="0.25">
      <c r="A80" s="22" t="s">
        <v>122</v>
      </c>
      <c r="B80" s="22" t="s">
        <v>175</v>
      </c>
      <c r="C80" s="22" t="s">
        <v>278</v>
      </c>
      <c r="D80" s="22" t="s">
        <v>1445</v>
      </c>
      <c r="E80" s="22">
        <v>3254</v>
      </c>
    </row>
    <row r="81" spans="1:5" x14ac:dyDescent="0.25">
      <c r="A81" s="22" t="s">
        <v>122</v>
      </c>
      <c r="B81" s="22" t="s">
        <v>175</v>
      </c>
      <c r="C81" s="22" t="s">
        <v>280</v>
      </c>
      <c r="D81" s="22" t="s">
        <v>1446</v>
      </c>
      <c r="E81" s="22">
        <v>3641</v>
      </c>
    </row>
    <row r="82" spans="1:5" x14ac:dyDescent="0.25">
      <c r="A82" s="22" t="s">
        <v>122</v>
      </c>
      <c r="B82" s="22" t="s">
        <v>175</v>
      </c>
      <c r="C82" s="22" t="s">
        <v>282</v>
      </c>
      <c r="D82" s="22" t="s">
        <v>1447</v>
      </c>
      <c r="E82" s="22">
        <v>8267</v>
      </c>
    </row>
    <row r="83" spans="1:5" x14ac:dyDescent="0.25">
      <c r="A83" s="22" t="s">
        <v>122</v>
      </c>
      <c r="B83" s="22" t="s">
        <v>175</v>
      </c>
      <c r="C83" s="22" t="s">
        <v>284</v>
      </c>
      <c r="D83" s="22" t="s">
        <v>1448</v>
      </c>
      <c r="E83" s="22">
        <v>3984</v>
      </c>
    </row>
    <row r="84" spans="1:5" x14ac:dyDescent="0.25">
      <c r="A84" s="22" t="s">
        <v>122</v>
      </c>
      <c r="B84" s="22" t="s">
        <v>175</v>
      </c>
      <c r="C84" s="22" t="s">
        <v>286</v>
      </c>
      <c r="D84" s="22" t="s">
        <v>1449</v>
      </c>
      <c r="E84" s="22">
        <v>4479</v>
      </c>
    </row>
    <row r="85" spans="1:5" x14ac:dyDescent="0.25">
      <c r="A85" s="22" t="s">
        <v>122</v>
      </c>
      <c r="B85" s="22" t="s">
        <v>175</v>
      </c>
      <c r="C85" s="22" t="s">
        <v>288</v>
      </c>
      <c r="D85" s="22" t="s">
        <v>1450</v>
      </c>
      <c r="E85" s="22">
        <v>3947</v>
      </c>
    </row>
    <row r="86" spans="1:5" x14ac:dyDescent="0.25">
      <c r="A86" s="22" t="s">
        <v>122</v>
      </c>
      <c r="B86" s="22" t="s">
        <v>175</v>
      </c>
      <c r="C86" s="22" t="s">
        <v>290</v>
      </c>
      <c r="D86" s="22" t="s">
        <v>1451</v>
      </c>
      <c r="E86" s="22">
        <v>7220</v>
      </c>
    </row>
    <row r="87" spans="1:5" x14ac:dyDescent="0.25">
      <c r="A87" s="22" t="s">
        <v>122</v>
      </c>
      <c r="B87" s="22" t="s">
        <v>175</v>
      </c>
      <c r="C87" s="22" t="s">
        <v>292</v>
      </c>
      <c r="D87" s="22" t="s">
        <v>1452</v>
      </c>
      <c r="E87" s="22">
        <v>11181</v>
      </c>
    </row>
    <row r="88" spans="1:5" x14ac:dyDescent="0.25">
      <c r="A88" s="22" t="s">
        <v>122</v>
      </c>
      <c r="B88" s="22" t="s">
        <v>175</v>
      </c>
      <c r="C88" s="22" t="s">
        <v>294</v>
      </c>
      <c r="D88" s="22" t="s">
        <v>1453</v>
      </c>
      <c r="E88" s="22">
        <v>8788</v>
      </c>
    </row>
    <row r="89" spans="1:5" x14ac:dyDescent="0.25">
      <c r="A89" s="22" t="s">
        <v>122</v>
      </c>
      <c r="B89" s="22" t="s">
        <v>175</v>
      </c>
      <c r="C89" s="22" t="s">
        <v>296</v>
      </c>
      <c r="D89" s="22" t="s">
        <v>1454</v>
      </c>
      <c r="E89" s="22">
        <v>5179</v>
      </c>
    </row>
    <row r="90" spans="1:5" x14ac:dyDescent="0.25">
      <c r="A90" s="22" t="s">
        <v>122</v>
      </c>
      <c r="B90" s="22" t="s">
        <v>175</v>
      </c>
      <c r="C90" s="22" t="s">
        <v>298</v>
      </c>
      <c r="D90" s="22" t="s">
        <v>1455</v>
      </c>
      <c r="E90" s="22">
        <v>4754</v>
      </c>
    </row>
    <row r="91" spans="1:5" x14ac:dyDescent="0.25">
      <c r="A91" s="22" t="s">
        <v>122</v>
      </c>
      <c r="B91" s="22" t="s">
        <v>175</v>
      </c>
      <c r="C91" s="22" t="s">
        <v>300</v>
      </c>
      <c r="D91" s="22" t="s">
        <v>1456</v>
      </c>
      <c r="E91" s="22">
        <v>10995</v>
      </c>
    </row>
    <row r="92" spans="1:5" x14ac:dyDescent="0.25">
      <c r="A92" s="22" t="s">
        <v>122</v>
      </c>
      <c r="B92" s="22" t="s">
        <v>302</v>
      </c>
      <c r="C92" s="22" t="s">
        <v>303</v>
      </c>
      <c r="D92" s="22" t="s">
        <v>1457</v>
      </c>
      <c r="E92" s="22">
        <v>2965</v>
      </c>
    </row>
    <row r="93" spans="1:5" x14ac:dyDescent="0.25">
      <c r="A93" s="22" t="s">
        <v>122</v>
      </c>
      <c r="B93" s="22" t="s">
        <v>302</v>
      </c>
      <c r="C93" s="22" t="s">
        <v>305</v>
      </c>
      <c r="D93" s="22" t="s">
        <v>1458</v>
      </c>
      <c r="E93" s="22">
        <v>8875</v>
      </c>
    </row>
    <row r="94" spans="1:5" x14ac:dyDescent="0.25">
      <c r="A94" s="22" t="s">
        <v>122</v>
      </c>
      <c r="B94" s="22" t="s">
        <v>302</v>
      </c>
      <c r="C94" s="22" t="s">
        <v>307</v>
      </c>
      <c r="D94" s="22" t="s">
        <v>1459</v>
      </c>
      <c r="E94" s="22">
        <v>4579</v>
      </c>
    </row>
    <row r="95" spans="1:5" x14ac:dyDescent="0.25">
      <c r="A95" s="22" t="s">
        <v>122</v>
      </c>
      <c r="B95" s="22" t="s">
        <v>302</v>
      </c>
      <c r="C95" s="22" t="s">
        <v>309</v>
      </c>
      <c r="D95" s="22" t="s">
        <v>1460</v>
      </c>
      <c r="E95" s="22">
        <v>830</v>
      </c>
    </row>
    <row r="96" spans="1:5" x14ac:dyDescent="0.25">
      <c r="A96" s="22" t="s">
        <v>122</v>
      </c>
      <c r="B96" s="22" t="s">
        <v>302</v>
      </c>
      <c r="C96" s="22" t="s">
        <v>311</v>
      </c>
      <c r="D96" s="22" t="s">
        <v>1461</v>
      </c>
      <c r="E96" s="22">
        <v>1206</v>
      </c>
    </row>
    <row r="97" spans="1:5" x14ac:dyDescent="0.25">
      <c r="A97" s="22" t="s">
        <v>122</v>
      </c>
      <c r="B97" s="22" t="s">
        <v>302</v>
      </c>
      <c r="C97" s="22" t="s">
        <v>313</v>
      </c>
      <c r="D97" s="22" t="s">
        <v>1462</v>
      </c>
      <c r="E97" s="22">
        <v>2465</v>
      </c>
    </row>
    <row r="98" spans="1:5" x14ac:dyDescent="0.25">
      <c r="A98" s="22" t="s">
        <v>122</v>
      </c>
      <c r="B98" s="22" t="s">
        <v>302</v>
      </c>
      <c r="C98" s="22" t="s">
        <v>315</v>
      </c>
      <c r="D98" s="22" t="s">
        <v>1463</v>
      </c>
      <c r="E98" s="22">
        <v>1078</v>
      </c>
    </row>
    <row r="99" spans="1:5" x14ac:dyDescent="0.25">
      <c r="A99" s="22" t="s">
        <v>122</v>
      </c>
      <c r="B99" s="22" t="s">
        <v>302</v>
      </c>
      <c r="C99" s="22" t="s">
        <v>317</v>
      </c>
      <c r="D99" s="22" t="s">
        <v>1464</v>
      </c>
      <c r="E99" s="22">
        <v>10125</v>
      </c>
    </row>
    <row r="100" spans="1:5" x14ac:dyDescent="0.25">
      <c r="A100" s="22" t="s">
        <v>122</v>
      </c>
      <c r="B100" s="22" t="s">
        <v>302</v>
      </c>
      <c r="C100" s="22" t="s">
        <v>319</v>
      </c>
      <c r="D100" s="22" t="s">
        <v>1465</v>
      </c>
      <c r="E100" s="22">
        <v>1529</v>
      </c>
    </row>
    <row r="101" spans="1:5" x14ac:dyDescent="0.25">
      <c r="A101" s="22" t="s">
        <v>122</v>
      </c>
      <c r="B101" s="22" t="s">
        <v>302</v>
      </c>
      <c r="C101" s="22" t="s">
        <v>321</v>
      </c>
      <c r="D101" s="22" t="s">
        <v>1466</v>
      </c>
      <c r="E101" s="22">
        <v>6422</v>
      </c>
    </row>
    <row r="102" spans="1:5" x14ac:dyDescent="0.25">
      <c r="A102" s="22" t="s">
        <v>122</v>
      </c>
      <c r="B102" s="22" t="s">
        <v>302</v>
      </c>
      <c r="C102" s="22" t="s">
        <v>323</v>
      </c>
      <c r="D102" s="22" t="s">
        <v>1467</v>
      </c>
      <c r="E102" s="22">
        <v>2043</v>
      </c>
    </row>
    <row r="103" spans="1:5" x14ac:dyDescent="0.25">
      <c r="A103" s="22" t="s">
        <v>122</v>
      </c>
      <c r="B103" s="22" t="s">
        <v>302</v>
      </c>
      <c r="C103" s="22" t="s">
        <v>325</v>
      </c>
      <c r="D103" s="22" t="s">
        <v>1468</v>
      </c>
      <c r="E103" s="22">
        <v>1240</v>
      </c>
    </row>
    <row r="104" spans="1:5" x14ac:dyDescent="0.25">
      <c r="A104" s="22" t="s">
        <v>122</v>
      </c>
      <c r="B104" s="22" t="s">
        <v>302</v>
      </c>
      <c r="C104" s="22" t="s">
        <v>327</v>
      </c>
      <c r="D104" s="22" t="s">
        <v>1469</v>
      </c>
      <c r="E104" s="22">
        <v>1395</v>
      </c>
    </row>
    <row r="105" spans="1:5" x14ac:dyDescent="0.25">
      <c r="A105" s="22" t="s">
        <v>122</v>
      </c>
      <c r="B105" s="22" t="s">
        <v>302</v>
      </c>
      <c r="C105" s="22" t="s">
        <v>329</v>
      </c>
      <c r="D105" s="22" t="s">
        <v>1470</v>
      </c>
      <c r="E105" s="22">
        <v>2700</v>
      </c>
    </row>
    <row r="106" spans="1:5" x14ac:dyDescent="0.25">
      <c r="A106" s="22" t="s">
        <v>122</v>
      </c>
      <c r="B106" s="22" t="s">
        <v>302</v>
      </c>
      <c r="C106" s="22" t="s">
        <v>331</v>
      </c>
      <c r="D106" s="22" t="s">
        <v>1471</v>
      </c>
      <c r="E106" s="22">
        <v>2228</v>
      </c>
    </row>
    <row r="107" spans="1:5" x14ac:dyDescent="0.25">
      <c r="A107" s="22" t="s">
        <v>122</v>
      </c>
      <c r="B107" s="22" t="s">
        <v>302</v>
      </c>
      <c r="C107" s="22" t="s">
        <v>333</v>
      </c>
      <c r="D107" s="22" t="s">
        <v>1472</v>
      </c>
      <c r="E107" s="22">
        <v>13992</v>
      </c>
    </row>
    <row r="108" spans="1:5" x14ac:dyDescent="0.25">
      <c r="A108" s="22" t="s">
        <v>122</v>
      </c>
      <c r="B108" s="22" t="s">
        <v>302</v>
      </c>
      <c r="C108" s="22" t="s">
        <v>335</v>
      </c>
      <c r="D108" s="22" t="s">
        <v>1473</v>
      </c>
      <c r="E108" s="22">
        <v>3909</v>
      </c>
    </row>
    <row r="109" spans="1:5" x14ac:dyDescent="0.25">
      <c r="A109" s="22" t="s">
        <v>122</v>
      </c>
      <c r="B109" s="22" t="s">
        <v>302</v>
      </c>
      <c r="C109" s="22" t="s">
        <v>337</v>
      </c>
      <c r="D109" s="22" t="s">
        <v>1474</v>
      </c>
      <c r="E109" s="22">
        <v>4077</v>
      </c>
    </row>
    <row r="110" spans="1:5" x14ac:dyDescent="0.25">
      <c r="A110" s="22" t="s">
        <v>122</v>
      </c>
      <c r="B110" s="22" t="s">
        <v>302</v>
      </c>
      <c r="C110" s="22" t="s">
        <v>339</v>
      </c>
      <c r="D110" s="22" t="s">
        <v>1475</v>
      </c>
      <c r="E110" s="22">
        <v>929</v>
      </c>
    </row>
    <row r="111" spans="1:5" x14ac:dyDescent="0.25">
      <c r="A111" s="22" t="s">
        <v>122</v>
      </c>
      <c r="B111" s="22" t="s">
        <v>302</v>
      </c>
      <c r="C111" s="22" t="s">
        <v>341</v>
      </c>
      <c r="D111" s="22" t="s">
        <v>1476</v>
      </c>
      <c r="E111" s="22">
        <v>3780</v>
      </c>
    </row>
    <row r="112" spans="1:5" x14ac:dyDescent="0.25">
      <c r="A112" s="22" t="s">
        <v>122</v>
      </c>
      <c r="B112" s="22" t="s">
        <v>302</v>
      </c>
      <c r="C112" s="22" t="s">
        <v>343</v>
      </c>
      <c r="D112" s="22" t="s">
        <v>1477</v>
      </c>
      <c r="E112" s="22">
        <v>8691</v>
      </c>
    </row>
    <row r="113" spans="1:5" x14ac:dyDescent="0.25">
      <c r="A113" s="22" t="s">
        <v>122</v>
      </c>
      <c r="B113" s="22" t="s">
        <v>302</v>
      </c>
      <c r="C113" s="22" t="s">
        <v>345</v>
      </c>
      <c r="D113" s="22" t="s">
        <v>1478</v>
      </c>
      <c r="E113" s="22">
        <v>2784</v>
      </c>
    </row>
    <row r="114" spans="1:5" x14ac:dyDescent="0.25">
      <c r="A114" s="22" t="s">
        <v>122</v>
      </c>
      <c r="B114" s="22" t="s">
        <v>302</v>
      </c>
      <c r="C114" s="22" t="s">
        <v>347</v>
      </c>
      <c r="D114" s="22" t="s">
        <v>1479</v>
      </c>
      <c r="E114" s="22">
        <v>29277</v>
      </c>
    </row>
    <row r="115" spans="1:5" x14ac:dyDescent="0.25">
      <c r="A115" s="22" t="s">
        <v>122</v>
      </c>
      <c r="B115" s="22" t="s">
        <v>302</v>
      </c>
      <c r="C115" s="22" t="s">
        <v>349</v>
      </c>
      <c r="D115" s="22" t="s">
        <v>1480</v>
      </c>
      <c r="E115" s="22">
        <v>940</v>
      </c>
    </row>
    <row r="116" spans="1:5" x14ac:dyDescent="0.25">
      <c r="A116" s="22" t="s">
        <v>122</v>
      </c>
      <c r="B116" s="22" t="s">
        <v>302</v>
      </c>
      <c r="C116" s="22" t="s">
        <v>351</v>
      </c>
      <c r="D116" s="22" t="s">
        <v>1481</v>
      </c>
      <c r="E116" s="22">
        <v>3377</v>
      </c>
    </row>
    <row r="117" spans="1:5" x14ac:dyDescent="0.25">
      <c r="A117" s="22" t="s">
        <v>122</v>
      </c>
      <c r="B117" s="22" t="s">
        <v>302</v>
      </c>
      <c r="C117" s="22" t="s">
        <v>353</v>
      </c>
      <c r="D117" s="22" t="s">
        <v>1482</v>
      </c>
      <c r="E117" s="22">
        <v>824</v>
      </c>
    </row>
    <row r="118" spans="1:5" x14ac:dyDescent="0.25">
      <c r="A118" s="22" t="s">
        <v>122</v>
      </c>
      <c r="B118" s="22" t="s">
        <v>302</v>
      </c>
      <c r="C118" s="22" t="s">
        <v>355</v>
      </c>
      <c r="D118" s="22" t="s">
        <v>1483</v>
      </c>
      <c r="E118" s="22">
        <v>6578</v>
      </c>
    </row>
    <row r="119" spans="1:5" x14ac:dyDescent="0.25">
      <c r="A119" s="22" t="s">
        <v>122</v>
      </c>
      <c r="B119" s="22" t="s">
        <v>302</v>
      </c>
      <c r="C119" s="22" t="s">
        <v>357</v>
      </c>
      <c r="D119" s="22" t="s">
        <v>1484</v>
      </c>
      <c r="E119" s="22">
        <v>5268</v>
      </c>
    </row>
    <row r="120" spans="1:5" x14ac:dyDescent="0.25">
      <c r="A120" s="22" t="s">
        <v>122</v>
      </c>
      <c r="B120" s="22" t="s">
        <v>302</v>
      </c>
      <c r="C120" s="22" t="s">
        <v>359</v>
      </c>
      <c r="D120" s="22" t="s">
        <v>1485</v>
      </c>
      <c r="E120" s="22">
        <v>7235</v>
      </c>
    </row>
    <row r="121" spans="1:5" x14ac:dyDescent="0.25">
      <c r="A121" s="22" t="s">
        <v>122</v>
      </c>
      <c r="B121" s="22" t="s">
        <v>302</v>
      </c>
      <c r="C121" s="22" t="s">
        <v>361</v>
      </c>
      <c r="D121" s="22" t="s">
        <v>1486</v>
      </c>
      <c r="E121" s="22">
        <v>7982</v>
      </c>
    </row>
    <row r="122" spans="1:5" x14ac:dyDescent="0.25">
      <c r="A122" s="22" t="s">
        <v>122</v>
      </c>
      <c r="B122" s="22" t="s">
        <v>302</v>
      </c>
      <c r="C122" s="22" t="s">
        <v>363</v>
      </c>
      <c r="D122" s="22" t="s">
        <v>1487</v>
      </c>
      <c r="E122" s="22">
        <v>1163</v>
      </c>
    </row>
    <row r="123" spans="1:5" x14ac:dyDescent="0.25">
      <c r="A123" s="22" t="s">
        <v>122</v>
      </c>
      <c r="B123" s="22" t="s">
        <v>302</v>
      </c>
      <c r="C123" s="22" t="s">
        <v>365</v>
      </c>
      <c r="D123" s="22" t="s">
        <v>1488</v>
      </c>
      <c r="E123" s="22">
        <v>8414</v>
      </c>
    </row>
    <row r="124" spans="1:5" x14ac:dyDescent="0.25">
      <c r="A124" s="22" t="s">
        <v>122</v>
      </c>
      <c r="B124" s="22" t="s">
        <v>302</v>
      </c>
      <c r="C124" s="22" t="s">
        <v>367</v>
      </c>
      <c r="D124" s="22" t="s">
        <v>1489</v>
      </c>
      <c r="E124" s="22">
        <v>1452</v>
      </c>
    </row>
    <row r="125" spans="1:5" x14ac:dyDescent="0.25">
      <c r="A125" s="22" t="s">
        <v>122</v>
      </c>
      <c r="B125" s="22" t="s">
        <v>302</v>
      </c>
      <c r="C125" s="22" t="s">
        <v>369</v>
      </c>
      <c r="D125" s="22" t="s">
        <v>1490</v>
      </c>
      <c r="E125" s="22">
        <v>2998</v>
      </c>
    </row>
    <row r="126" spans="1:5" x14ac:dyDescent="0.25">
      <c r="A126" s="22" t="s">
        <v>122</v>
      </c>
      <c r="B126" s="22" t="s">
        <v>302</v>
      </c>
      <c r="C126" s="22" t="s">
        <v>371</v>
      </c>
      <c r="D126" s="22" t="s">
        <v>1491</v>
      </c>
      <c r="E126" s="22">
        <v>1047</v>
      </c>
    </row>
    <row r="127" spans="1:5" x14ac:dyDescent="0.25">
      <c r="A127" s="22" t="s">
        <v>122</v>
      </c>
      <c r="B127" s="22" t="s">
        <v>302</v>
      </c>
      <c r="C127" s="22" t="s">
        <v>373</v>
      </c>
      <c r="D127" s="22" t="s">
        <v>1492</v>
      </c>
      <c r="E127" s="22">
        <v>2967</v>
      </c>
    </row>
    <row r="128" spans="1:5" x14ac:dyDescent="0.25">
      <c r="A128" s="22" t="s">
        <v>122</v>
      </c>
      <c r="B128" s="22" t="s">
        <v>302</v>
      </c>
      <c r="C128" s="22" t="s">
        <v>375</v>
      </c>
      <c r="D128" s="22" t="s">
        <v>1493</v>
      </c>
      <c r="E128" s="22">
        <v>2589</v>
      </c>
    </row>
    <row r="129" spans="1:5" x14ac:dyDescent="0.25">
      <c r="A129" s="22" t="s">
        <v>122</v>
      </c>
      <c r="B129" s="22" t="s">
        <v>302</v>
      </c>
      <c r="C129" s="22" t="s">
        <v>377</v>
      </c>
      <c r="D129" s="22" t="s">
        <v>1494</v>
      </c>
      <c r="E129" s="22">
        <v>3159</v>
      </c>
    </row>
    <row r="130" spans="1:5" x14ac:dyDescent="0.25">
      <c r="A130" s="22" t="s">
        <v>122</v>
      </c>
      <c r="B130" s="22" t="s">
        <v>302</v>
      </c>
      <c r="C130" s="22" t="s">
        <v>379</v>
      </c>
      <c r="D130" s="22" t="s">
        <v>1495</v>
      </c>
      <c r="E130" s="22">
        <v>2718</v>
      </c>
    </row>
    <row r="131" spans="1:5" x14ac:dyDescent="0.25">
      <c r="A131" s="22" t="s">
        <v>122</v>
      </c>
      <c r="B131" s="22" t="s">
        <v>302</v>
      </c>
      <c r="C131" s="22" t="s">
        <v>381</v>
      </c>
      <c r="D131" s="22" t="s">
        <v>1496</v>
      </c>
      <c r="E131" s="22">
        <v>406</v>
      </c>
    </row>
    <row r="132" spans="1:5" x14ac:dyDescent="0.25">
      <c r="A132" s="22" t="s">
        <v>122</v>
      </c>
      <c r="B132" s="22" t="s">
        <v>302</v>
      </c>
      <c r="C132" s="22" t="s">
        <v>383</v>
      </c>
      <c r="D132" s="22" t="s">
        <v>1497</v>
      </c>
      <c r="E132" s="22">
        <v>2559</v>
      </c>
    </row>
    <row r="133" spans="1:5" x14ac:dyDescent="0.25">
      <c r="A133" s="22" t="s">
        <v>122</v>
      </c>
      <c r="B133" s="22" t="s">
        <v>302</v>
      </c>
      <c r="C133" s="22" t="s">
        <v>385</v>
      </c>
      <c r="D133" s="22" t="s">
        <v>1498</v>
      </c>
      <c r="E133" s="22">
        <v>554</v>
      </c>
    </row>
    <row r="134" spans="1:5" x14ac:dyDescent="0.25">
      <c r="A134" s="22" t="s">
        <v>122</v>
      </c>
      <c r="B134" s="22" t="s">
        <v>302</v>
      </c>
      <c r="C134" s="22" t="s">
        <v>387</v>
      </c>
      <c r="D134" s="22" t="s">
        <v>1499</v>
      </c>
      <c r="E134" s="22">
        <v>3992</v>
      </c>
    </row>
    <row r="135" spans="1:5" x14ac:dyDescent="0.25">
      <c r="A135" s="22" t="s">
        <v>122</v>
      </c>
      <c r="B135" s="22" t="s">
        <v>302</v>
      </c>
      <c r="C135" s="22" t="s">
        <v>389</v>
      </c>
      <c r="D135" s="22" t="s">
        <v>1500</v>
      </c>
      <c r="E135" s="22">
        <v>2564</v>
      </c>
    </row>
    <row r="136" spans="1:5" x14ac:dyDescent="0.25">
      <c r="A136" s="22" t="s">
        <v>122</v>
      </c>
      <c r="B136" s="22" t="s">
        <v>302</v>
      </c>
      <c r="C136" s="22" t="s">
        <v>391</v>
      </c>
      <c r="D136" s="22" t="s">
        <v>1501</v>
      </c>
      <c r="E136" s="22">
        <v>14052</v>
      </c>
    </row>
    <row r="137" spans="1:5" x14ac:dyDescent="0.25">
      <c r="A137" s="22" t="s">
        <v>122</v>
      </c>
      <c r="B137" s="22" t="s">
        <v>302</v>
      </c>
      <c r="C137" s="22" t="s">
        <v>393</v>
      </c>
      <c r="D137" s="22" t="s">
        <v>1502</v>
      </c>
      <c r="E137" s="22">
        <v>9882</v>
      </c>
    </row>
    <row r="138" spans="1:5" x14ac:dyDescent="0.25">
      <c r="A138" s="22" t="s">
        <v>122</v>
      </c>
      <c r="B138" s="22" t="s">
        <v>302</v>
      </c>
      <c r="C138" s="22" t="s">
        <v>395</v>
      </c>
      <c r="D138" s="22" t="s">
        <v>1503</v>
      </c>
      <c r="E138" s="22">
        <v>7847</v>
      </c>
    </row>
    <row r="139" spans="1:5" x14ac:dyDescent="0.25">
      <c r="A139" s="22" t="s">
        <v>122</v>
      </c>
      <c r="B139" s="22" t="s">
        <v>302</v>
      </c>
      <c r="C139" s="22" t="s">
        <v>397</v>
      </c>
      <c r="D139" s="22" t="s">
        <v>1504</v>
      </c>
      <c r="E139" s="22">
        <v>1216</v>
      </c>
    </row>
    <row r="140" spans="1:5" x14ac:dyDescent="0.25">
      <c r="A140" s="22" t="s">
        <v>122</v>
      </c>
      <c r="B140" s="22" t="s">
        <v>302</v>
      </c>
      <c r="C140" s="22" t="s">
        <v>399</v>
      </c>
      <c r="D140" s="22" t="s">
        <v>1505</v>
      </c>
      <c r="E140" s="22">
        <v>989</v>
      </c>
    </row>
    <row r="141" spans="1:5" x14ac:dyDescent="0.25">
      <c r="A141" s="22" t="s">
        <v>122</v>
      </c>
      <c r="B141" s="22" t="s">
        <v>302</v>
      </c>
      <c r="C141" s="22" t="s">
        <v>401</v>
      </c>
      <c r="D141" s="22" t="s">
        <v>1506</v>
      </c>
      <c r="E141" s="22">
        <v>1774</v>
      </c>
    </row>
    <row r="142" spans="1:5" x14ac:dyDescent="0.25">
      <c r="A142" s="22" t="s">
        <v>122</v>
      </c>
      <c r="B142" s="22" t="s">
        <v>302</v>
      </c>
      <c r="C142" s="22" t="s">
        <v>403</v>
      </c>
      <c r="D142" s="22" t="s">
        <v>1507</v>
      </c>
      <c r="E142" s="22">
        <v>1345</v>
      </c>
    </row>
    <row r="143" spans="1:5" x14ac:dyDescent="0.25">
      <c r="A143" s="22" t="s">
        <v>122</v>
      </c>
      <c r="B143" s="22" t="s">
        <v>302</v>
      </c>
      <c r="C143" s="22" t="s">
        <v>405</v>
      </c>
      <c r="D143" s="22" t="s">
        <v>1508</v>
      </c>
      <c r="E143" s="22">
        <v>2435</v>
      </c>
    </row>
    <row r="144" spans="1:5" x14ac:dyDescent="0.25">
      <c r="A144" s="22" t="s">
        <v>122</v>
      </c>
      <c r="B144" s="22" t="s">
        <v>302</v>
      </c>
      <c r="C144" s="22" t="s">
        <v>407</v>
      </c>
      <c r="D144" s="22" t="s">
        <v>1509</v>
      </c>
      <c r="E144" s="22">
        <v>1183</v>
      </c>
    </row>
    <row r="145" spans="1:5" x14ac:dyDescent="0.25">
      <c r="A145" s="22" t="s">
        <v>122</v>
      </c>
      <c r="B145" s="22" t="s">
        <v>302</v>
      </c>
      <c r="C145" s="22" t="s">
        <v>409</v>
      </c>
      <c r="D145" s="22" t="s">
        <v>1510</v>
      </c>
      <c r="E145" s="22">
        <v>1320</v>
      </c>
    </row>
    <row r="146" spans="1:5" x14ac:dyDescent="0.25">
      <c r="A146" s="22" t="s">
        <v>122</v>
      </c>
      <c r="B146" s="22" t="s">
        <v>302</v>
      </c>
      <c r="C146" s="22" t="s">
        <v>411</v>
      </c>
      <c r="D146" s="22" t="s">
        <v>1511</v>
      </c>
      <c r="E146" s="22">
        <v>791</v>
      </c>
    </row>
    <row r="147" spans="1:5" x14ac:dyDescent="0.25">
      <c r="A147" s="22" t="s">
        <v>122</v>
      </c>
      <c r="B147" s="22" t="s">
        <v>302</v>
      </c>
      <c r="C147" s="22" t="s">
        <v>413</v>
      </c>
      <c r="D147" s="22" t="s">
        <v>1512</v>
      </c>
      <c r="E147" s="22">
        <v>827</v>
      </c>
    </row>
    <row r="148" spans="1:5" x14ac:dyDescent="0.25">
      <c r="A148" s="22" t="s">
        <v>122</v>
      </c>
      <c r="B148" s="22" t="s">
        <v>302</v>
      </c>
      <c r="C148" s="22" t="s">
        <v>415</v>
      </c>
      <c r="D148" s="22" t="s">
        <v>1513</v>
      </c>
      <c r="E148" s="22">
        <v>1945</v>
      </c>
    </row>
    <row r="149" spans="1:5" x14ac:dyDescent="0.25">
      <c r="A149" s="22" t="s">
        <v>122</v>
      </c>
      <c r="B149" s="22" t="s">
        <v>302</v>
      </c>
      <c r="C149" s="22" t="s">
        <v>417</v>
      </c>
      <c r="D149" s="22" t="s">
        <v>1514</v>
      </c>
      <c r="E149" s="22">
        <v>9893</v>
      </c>
    </row>
    <row r="150" spans="1:5" x14ac:dyDescent="0.25">
      <c r="A150" s="22" t="s">
        <v>122</v>
      </c>
      <c r="B150" s="22" t="s">
        <v>302</v>
      </c>
      <c r="C150" s="22" t="s">
        <v>419</v>
      </c>
      <c r="D150" s="22" t="s">
        <v>1515</v>
      </c>
      <c r="E150" s="22">
        <v>852</v>
      </c>
    </row>
    <row r="151" spans="1:5" x14ac:dyDescent="0.25">
      <c r="A151" s="22" t="s">
        <v>122</v>
      </c>
      <c r="B151" s="22" t="s">
        <v>302</v>
      </c>
      <c r="C151" s="22" t="s">
        <v>421</v>
      </c>
      <c r="D151" s="22" t="s">
        <v>1516</v>
      </c>
      <c r="E151" s="22">
        <v>2181</v>
      </c>
    </row>
    <row r="152" spans="1:5" x14ac:dyDescent="0.25">
      <c r="A152" s="22" t="s">
        <v>122</v>
      </c>
      <c r="B152" s="22" t="s">
        <v>302</v>
      </c>
      <c r="C152" s="22" t="s">
        <v>423</v>
      </c>
      <c r="D152" s="22" t="s">
        <v>1517</v>
      </c>
      <c r="E152" s="22">
        <v>1278</v>
      </c>
    </row>
    <row r="153" spans="1:5" x14ac:dyDescent="0.25">
      <c r="A153" s="22" t="s">
        <v>122</v>
      </c>
      <c r="B153" s="22" t="s">
        <v>302</v>
      </c>
      <c r="C153" s="22" t="s">
        <v>425</v>
      </c>
      <c r="D153" s="22" t="s">
        <v>1518</v>
      </c>
      <c r="E153" s="22">
        <v>29002</v>
      </c>
    </row>
    <row r="154" spans="1:5" x14ac:dyDescent="0.25">
      <c r="A154" s="22" t="s">
        <v>122</v>
      </c>
      <c r="B154" s="22" t="s">
        <v>302</v>
      </c>
      <c r="C154" s="22" t="s">
        <v>427</v>
      </c>
      <c r="D154" s="22" t="s">
        <v>1519</v>
      </c>
      <c r="E154" s="22">
        <v>9184</v>
      </c>
    </row>
    <row r="155" spans="1:5" x14ac:dyDescent="0.25">
      <c r="A155" s="22" t="s">
        <v>122</v>
      </c>
      <c r="B155" s="22" t="s">
        <v>302</v>
      </c>
      <c r="C155" s="22" t="s">
        <v>429</v>
      </c>
      <c r="D155" s="22" t="s">
        <v>1520</v>
      </c>
      <c r="E155" s="22">
        <v>1029</v>
      </c>
    </row>
    <row r="156" spans="1:5" x14ac:dyDescent="0.25">
      <c r="A156" s="22" t="s">
        <v>122</v>
      </c>
      <c r="B156" s="22" t="s">
        <v>302</v>
      </c>
      <c r="C156" s="22" t="s">
        <v>431</v>
      </c>
      <c r="D156" s="22" t="s">
        <v>1521</v>
      </c>
      <c r="E156" s="22">
        <v>1022</v>
      </c>
    </row>
    <row r="157" spans="1:5" x14ac:dyDescent="0.25">
      <c r="A157" s="22" t="s">
        <v>122</v>
      </c>
      <c r="B157" s="22" t="s">
        <v>302</v>
      </c>
      <c r="C157" s="22" t="s">
        <v>433</v>
      </c>
      <c r="D157" s="22" t="s">
        <v>1522</v>
      </c>
      <c r="E157" s="22">
        <v>6842</v>
      </c>
    </row>
    <row r="158" spans="1:5" x14ac:dyDescent="0.25">
      <c r="A158" s="22" t="s">
        <v>122</v>
      </c>
      <c r="B158" s="22" t="s">
        <v>302</v>
      </c>
      <c r="C158" s="22" t="s">
        <v>435</v>
      </c>
      <c r="D158" s="22" t="s">
        <v>1523</v>
      </c>
      <c r="E158" s="22">
        <v>3563</v>
      </c>
    </row>
    <row r="159" spans="1:5" x14ac:dyDescent="0.25">
      <c r="A159" s="22" t="s">
        <v>122</v>
      </c>
      <c r="B159" s="22" t="s">
        <v>302</v>
      </c>
      <c r="C159" s="22" t="s">
        <v>437</v>
      </c>
      <c r="D159" s="22" t="s">
        <v>1524</v>
      </c>
      <c r="E159" s="22">
        <v>1810</v>
      </c>
    </row>
    <row r="160" spans="1:5" x14ac:dyDescent="0.25">
      <c r="A160" s="22" t="s">
        <v>122</v>
      </c>
      <c r="B160" s="22" t="s">
        <v>302</v>
      </c>
      <c r="C160" s="22" t="s">
        <v>439</v>
      </c>
      <c r="D160" s="22" t="s">
        <v>1525</v>
      </c>
      <c r="E160" s="22">
        <v>3642</v>
      </c>
    </row>
    <row r="161" spans="1:5" x14ac:dyDescent="0.25">
      <c r="A161" s="22" t="s">
        <v>122</v>
      </c>
      <c r="B161" s="22" t="s">
        <v>302</v>
      </c>
      <c r="C161" s="22" t="s">
        <v>441</v>
      </c>
      <c r="D161" s="22" t="s">
        <v>1526</v>
      </c>
      <c r="E161" s="22">
        <v>7229</v>
      </c>
    </row>
    <row r="162" spans="1:5" x14ac:dyDescent="0.25">
      <c r="A162" s="22" t="s">
        <v>122</v>
      </c>
      <c r="B162" s="22" t="s">
        <v>302</v>
      </c>
      <c r="C162" s="22" t="s">
        <v>443</v>
      </c>
      <c r="D162" s="22" t="s">
        <v>1527</v>
      </c>
      <c r="E162" s="22">
        <v>1998</v>
      </c>
    </row>
    <row r="163" spans="1:5" x14ac:dyDescent="0.25">
      <c r="A163" s="22" t="s">
        <v>122</v>
      </c>
      <c r="B163" s="22" t="s">
        <v>302</v>
      </c>
      <c r="C163" s="22" t="s">
        <v>445</v>
      </c>
      <c r="D163" s="22" t="s">
        <v>1528</v>
      </c>
      <c r="E163" s="22">
        <v>795</v>
      </c>
    </row>
    <row r="164" spans="1:5" x14ac:dyDescent="0.25">
      <c r="A164" s="22" t="s">
        <v>122</v>
      </c>
      <c r="B164" s="22" t="s">
        <v>302</v>
      </c>
      <c r="C164" s="22" t="s">
        <v>447</v>
      </c>
      <c r="D164" s="22" t="s">
        <v>1529</v>
      </c>
      <c r="E164" s="22">
        <v>4241</v>
      </c>
    </row>
    <row r="165" spans="1:5" x14ac:dyDescent="0.25">
      <c r="A165" s="22" t="s">
        <v>122</v>
      </c>
      <c r="B165" s="22" t="s">
        <v>302</v>
      </c>
      <c r="C165" s="22" t="s">
        <v>449</v>
      </c>
      <c r="D165" s="22" t="s">
        <v>1530</v>
      </c>
      <c r="E165" s="22">
        <v>5600</v>
      </c>
    </row>
    <row r="166" spans="1:5" x14ac:dyDescent="0.25">
      <c r="A166" s="22" t="s">
        <v>122</v>
      </c>
      <c r="B166" s="22" t="s">
        <v>302</v>
      </c>
      <c r="C166" s="22" t="s">
        <v>451</v>
      </c>
      <c r="D166" s="22" t="s">
        <v>1531</v>
      </c>
      <c r="E166" s="22">
        <v>2053</v>
      </c>
    </row>
    <row r="167" spans="1:5" x14ac:dyDescent="0.25">
      <c r="A167" s="22" t="s">
        <v>122</v>
      </c>
      <c r="B167" s="22" t="s">
        <v>302</v>
      </c>
      <c r="C167" s="22" t="s">
        <v>453</v>
      </c>
      <c r="D167" s="22" t="s">
        <v>1532</v>
      </c>
      <c r="E167" s="22">
        <v>2567</v>
      </c>
    </row>
    <row r="168" spans="1:5" x14ac:dyDescent="0.25">
      <c r="A168" s="22" t="s">
        <v>122</v>
      </c>
      <c r="B168" s="22" t="s">
        <v>302</v>
      </c>
      <c r="C168" s="22" t="s">
        <v>455</v>
      </c>
      <c r="D168" s="22" t="s">
        <v>1533</v>
      </c>
      <c r="E168" s="22">
        <v>6635</v>
      </c>
    </row>
    <row r="169" spans="1:5" x14ac:dyDescent="0.25">
      <c r="A169" s="22" t="s">
        <v>122</v>
      </c>
      <c r="B169" s="22" t="s">
        <v>302</v>
      </c>
      <c r="C169" s="22" t="s">
        <v>457</v>
      </c>
      <c r="D169" s="22" t="s">
        <v>1534</v>
      </c>
      <c r="E169" s="22">
        <v>811</v>
      </c>
    </row>
    <row r="170" spans="1:5" x14ac:dyDescent="0.25">
      <c r="A170" s="22" t="s">
        <v>122</v>
      </c>
      <c r="B170" s="22" t="s">
        <v>302</v>
      </c>
      <c r="C170" s="22" t="s">
        <v>459</v>
      </c>
      <c r="D170" s="22" t="s">
        <v>1535</v>
      </c>
      <c r="E170" s="22">
        <v>2620</v>
      </c>
    </row>
    <row r="171" spans="1:5" x14ac:dyDescent="0.25">
      <c r="A171" s="22" t="s">
        <v>122</v>
      </c>
      <c r="B171" s="22" t="s">
        <v>302</v>
      </c>
      <c r="C171" s="22" t="s">
        <v>461</v>
      </c>
      <c r="D171" s="22" t="s">
        <v>1536</v>
      </c>
      <c r="E171" s="22">
        <v>6651</v>
      </c>
    </row>
    <row r="172" spans="1:5" x14ac:dyDescent="0.25">
      <c r="A172" s="22" t="s">
        <v>122</v>
      </c>
      <c r="B172" s="22" t="s">
        <v>302</v>
      </c>
      <c r="C172" s="22" t="s">
        <v>463</v>
      </c>
      <c r="D172" s="22" t="s">
        <v>1537</v>
      </c>
      <c r="E172" s="22">
        <v>964</v>
      </c>
    </row>
    <row r="173" spans="1:5" x14ac:dyDescent="0.25">
      <c r="A173" s="22" t="s">
        <v>122</v>
      </c>
      <c r="B173" s="22" t="s">
        <v>302</v>
      </c>
      <c r="C173" s="22" t="s">
        <v>465</v>
      </c>
      <c r="D173" s="22" t="s">
        <v>1538</v>
      </c>
      <c r="E173" s="22">
        <v>995</v>
      </c>
    </row>
    <row r="174" spans="1:5" x14ac:dyDescent="0.25">
      <c r="A174" s="22" t="s">
        <v>122</v>
      </c>
      <c r="B174" s="22" t="s">
        <v>302</v>
      </c>
      <c r="C174" s="22" t="s">
        <v>467</v>
      </c>
      <c r="D174" s="22" t="s">
        <v>1539</v>
      </c>
      <c r="E174" s="22">
        <v>5963</v>
      </c>
    </row>
    <row r="175" spans="1:5" x14ac:dyDescent="0.25">
      <c r="A175" s="22" t="s">
        <v>122</v>
      </c>
      <c r="B175" s="22" t="s">
        <v>302</v>
      </c>
      <c r="C175" s="22" t="s">
        <v>469</v>
      </c>
      <c r="D175" s="22" t="s">
        <v>1540</v>
      </c>
      <c r="E175" s="22">
        <v>541</v>
      </c>
    </row>
    <row r="176" spans="1:5" x14ac:dyDescent="0.25">
      <c r="A176" s="22" t="s">
        <v>122</v>
      </c>
      <c r="B176" s="22" t="s">
        <v>302</v>
      </c>
      <c r="C176" s="22" t="s">
        <v>471</v>
      </c>
      <c r="D176" s="22" t="s">
        <v>1541</v>
      </c>
      <c r="E176" s="22">
        <v>5952</v>
      </c>
    </row>
    <row r="177" spans="1:5" x14ac:dyDescent="0.25">
      <c r="A177" s="22" t="s">
        <v>122</v>
      </c>
      <c r="B177" s="22" t="s">
        <v>302</v>
      </c>
      <c r="C177" s="22" t="s">
        <v>473</v>
      </c>
      <c r="D177" s="22" t="s">
        <v>1542</v>
      </c>
      <c r="E177" s="22">
        <v>17842</v>
      </c>
    </row>
    <row r="178" spans="1:5" x14ac:dyDescent="0.25">
      <c r="A178" s="22" t="s">
        <v>122</v>
      </c>
      <c r="B178" s="22" t="s">
        <v>302</v>
      </c>
      <c r="C178" s="22" t="s">
        <v>475</v>
      </c>
      <c r="D178" s="22" t="s">
        <v>1543</v>
      </c>
      <c r="E178" s="22">
        <v>13528</v>
      </c>
    </row>
    <row r="179" spans="1:5" x14ac:dyDescent="0.25">
      <c r="A179" s="22" t="s">
        <v>122</v>
      </c>
      <c r="B179" s="22" t="s">
        <v>302</v>
      </c>
      <c r="C179" s="22" t="s">
        <v>477</v>
      </c>
      <c r="D179" s="22" t="s">
        <v>1544</v>
      </c>
      <c r="E179" s="22">
        <v>2729</v>
      </c>
    </row>
    <row r="180" spans="1:5" x14ac:dyDescent="0.25">
      <c r="A180" s="22" t="s">
        <v>122</v>
      </c>
      <c r="B180" s="22" t="s">
        <v>302</v>
      </c>
      <c r="C180" s="22" t="s">
        <v>479</v>
      </c>
      <c r="D180" s="22" t="s">
        <v>1545</v>
      </c>
      <c r="E180" s="22">
        <v>1301</v>
      </c>
    </row>
    <row r="181" spans="1:5" x14ac:dyDescent="0.25">
      <c r="A181" s="22" t="s">
        <v>122</v>
      </c>
      <c r="B181" s="22" t="s">
        <v>302</v>
      </c>
      <c r="C181" s="22" t="s">
        <v>481</v>
      </c>
      <c r="D181" s="22" t="s">
        <v>1546</v>
      </c>
      <c r="E181" s="22">
        <v>14816</v>
      </c>
    </row>
    <row r="182" spans="1:5" x14ac:dyDescent="0.25">
      <c r="A182" s="22" t="s">
        <v>122</v>
      </c>
      <c r="B182" s="22" t="s">
        <v>302</v>
      </c>
      <c r="C182" s="22" t="s">
        <v>483</v>
      </c>
      <c r="D182" s="22" t="s">
        <v>1547</v>
      </c>
      <c r="E182" s="22">
        <v>8428</v>
      </c>
    </row>
    <row r="183" spans="1:5" x14ac:dyDescent="0.25">
      <c r="A183" s="22" t="s">
        <v>122</v>
      </c>
      <c r="B183" s="22" t="s">
        <v>302</v>
      </c>
      <c r="C183" s="22" t="s">
        <v>485</v>
      </c>
      <c r="D183" s="22" t="s">
        <v>1548</v>
      </c>
      <c r="E183" s="22">
        <v>1015</v>
      </c>
    </row>
    <row r="184" spans="1:5" x14ac:dyDescent="0.25">
      <c r="A184" s="22" t="s">
        <v>122</v>
      </c>
      <c r="B184" s="22" t="s">
        <v>302</v>
      </c>
      <c r="C184" s="22" t="s">
        <v>487</v>
      </c>
      <c r="D184" s="22" t="s">
        <v>1549</v>
      </c>
      <c r="E184" s="22">
        <v>3212</v>
      </c>
    </row>
    <row r="185" spans="1:5" x14ac:dyDescent="0.25">
      <c r="A185" s="22" t="s">
        <v>122</v>
      </c>
      <c r="B185" s="22" t="s">
        <v>302</v>
      </c>
      <c r="C185" s="22" t="s">
        <v>489</v>
      </c>
      <c r="D185" s="22" t="s">
        <v>1550</v>
      </c>
      <c r="E185" s="22">
        <v>2081</v>
      </c>
    </row>
    <row r="186" spans="1:5" x14ac:dyDescent="0.25">
      <c r="A186" s="22" t="s">
        <v>122</v>
      </c>
      <c r="B186" s="22" t="s">
        <v>302</v>
      </c>
      <c r="C186" s="22" t="s">
        <v>491</v>
      </c>
      <c r="D186" s="22" t="s">
        <v>1551</v>
      </c>
      <c r="E186" s="22">
        <v>1058</v>
      </c>
    </row>
    <row r="187" spans="1:5" x14ac:dyDescent="0.25">
      <c r="A187" s="22" t="s">
        <v>122</v>
      </c>
      <c r="B187" s="22" t="s">
        <v>302</v>
      </c>
      <c r="C187" s="22" t="s">
        <v>493</v>
      </c>
      <c r="D187" s="22" t="s">
        <v>1552</v>
      </c>
      <c r="E187" s="22">
        <v>1443</v>
      </c>
    </row>
    <row r="188" spans="1:5" x14ac:dyDescent="0.25">
      <c r="A188" s="22" t="s">
        <v>122</v>
      </c>
      <c r="B188" s="22" t="s">
        <v>302</v>
      </c>
      <c r="C188" s="22" t="s">
        <v>495</v>
      </c>
      <c r="D188" s="22" t="s">
        <v>1553</v>
      </c>
      <c r="E188" s="22">
        <v>2559</v>
      </c>
    </row>
    <row r="189" spans="1:5" x14ac:dyDescent="0.25">
      <c r="A189" s="22" t="s">
        <v>122</v>
      </c>
      <c r="B189" s="22" t="s">
        <v>302</v>
      </c>
      <c r="C189" s="22" t="s">
        <v>497</v>
      </c>
      <c r="D189" s="22" t="s">
        <v>1554</v>
      </c>
      <c r="E189" s="22">
        <v>1863</v>
      </c>
    </row>
    <row r="190" spans="1:5" x14ac:dyDescent="0.25">
      <c r="A190" s="22" t="s">
        <v>122</v>
      </c>
      <c r="B190" s="22" t="s">
        <v>302</v>
      </c>
      <c r="C190" s="22" t="s">
        <v>499</v>
      </c>
      <c r="D190" s="22" t="s">
        <v>1555</v>
      </c>
      <c r="E190" s="22">
        <v>1222</v>
      </c>
    </row>
    <row r="191" spans="1:5" x14ac:dyDescent="0.25">
      <c r="A191" s="22" t="s">
        <v>122</v>
      </c>
      <c r="B191" s="22" t="s">
        <v>302</v>
      </c>
      <c r="C191" s="22" t="s">
        <v>501</v>
      </c>
      <c r="D191" s="22" t="s">
        <v>1556</v>
      </c>
      <c r="E191" s="22">
        <v>5708</v>
      </c>
    </row>
    <row r="192" spans="1:5" x14ac:dyDescent="0.25">
      <c r="A192" s="22" t="s">
        <v>122</v>
      </c>
      <c r="B192" s="22" t="s">
        <v>302</v>
      </c>
      <c r="C192" s="22" t="s">
        <v>503</v>
      </c>
      <c r="D192" s="22" t="s">
        <v>1557</v>
      </c>
      <c r="E192" s="22">
        <v>4150</v>
      </c>
    </row>
    <row r="193" spans="1:5" x14ac:dyDescent="0.25">
      <c r="A193" s="22" t="s">
        <v>122</v>
      </c>
      <c r="B193" s="22" t="s">
        <v>302</v>
      </c>
      <c r="C193" s="22" t="s">
        <v>505</v>
      </c>
      <c r="D193" s="22" t="s">
        <v>1558</v>
      </c>
      <c r="E193" s="22">
        <v>1083</v>
      </c>
    </row>
    <row r="194" spans="1:5" x14ac:dyDescent="0.25">
      <c r="A194" s="22" t="s">
        <v>122</v>
      </c>
      <c r="B194" s="22" t="s">
        <v>302</v>
      </c>
      <c r="C194" s="22" t="s">
        <v>507</v>
      </c>
      <c r="D194" s="22" t="s">
        <v>1559</v>
      </c>
      <c r="E194" s="22">
        <v>1917</v>
      </c>
    </row>
    <row r="195" spans="1:5" x14ac:dyDescent="0.25">
      <c r="A195" s="22" t="s">
        <v>122</v>
      </c>
      <c r="B195" s="22" t="s">
        <v>302</v>
      </c>
      <c r="C195" s="22" t="s">
        <v>509</v>
      </c>
      <c r="D195" s="22" t="s">
        <v>1560</v>
      </c>
      <c r="E195" s="22">
        <v>6270</v>
      </c>
    </row>
    <row r="196" spans="1:5" x14ac:dyDescent="0.25">
      <c r="A196" s="22" t="s">
        <v>122</v>
      </c>
      <c r="B196" s="22" t="s">
        <v>302</v>
      </c>
      <c r="C196" s="22" t="s">
        <v>511</v>
      </c>
      <c r="D196" s="22" t="s">
        <v>1561</v>
      </c>
      <c r="E196" s="22">
        <v>1516</v>
      </c>
    </row>
    <row r="197" spans="1:5" x14ac:dyDescent="0.25">
      <c r="A197" s="22" t="s">
        <v>122</v>
      </c>
      <c r="B197" s="22" t="s">
        <v>302</v>
      </c>
      <c r="C197" s="22" t="s">
        <v>513</v>
      </c>
      <c r="D197" s="22" t="s">
        <v>1562</v>
      </c>
      <c r="E197" s="22">
        <v>5101</v>
      </c>
    </row>
    <row r="198" spans="1:5" x14ac:dyDescent="0.25">
      <c r="A198" s="22" t="s">
        <v>122</v>
      </c>
      <c r="B198" s="22" t="s">
        <v>302</v>
      </c>
      <c r="C198" s="22" t="s">
        <v>515</v>
      </c>
      <c r="D198" s="22" t="s">
        <v>1563</v>
      </c>
      <c r="E198" s="22">
        <v>10204</v>
      </c>
    </row>
    <row r="199" spans="1:5" x14ac:dyDescent="0.25">
      <c r="A199" s="22" t="s">
        <v>122</v>
      </c>
      <c r="B199" s="22" t="s">
        <v>517</v>
      </c>
      <c r="C199" s="22" t="s">
        <v>518</v>
      </c>
      <c r="D199" s="22" t="s">
        <v>1564</v>
      </c>
      <c r="E199" s="22">
        <v>653</v>
      </c>
    </row>
    <row r="200" spans="1:5" x14ac:dyDescent="0.25">
      <c r="A200" s="22" t="s">
        <v>122</v>
      </c>
      <c r="B200" s="22" t="s">
        <v>517</v>
      </c>
      <c r="C200" s="22" t="s">
        <v>520</v>
      </c>
      <c r="D200" s="22" t="s">
        <v>1565</v>
      </c>
      <c r="E200" s="22">
        <v>1018</v>
      </c>
    </row>
    <row r="201" spans="1:5" x14ac:dyDescent="0.25">
      <c r="A201" s="22" t="s">
        <v>122</v>
      </c>
      <c r="B201" s="22" t="s">
        <v>517</v>
      </c>
      <c r="C201" s="22" t="s">
        <v>522</v>
      </c>
      <c r="D201" s="22" t="s">
        <v>1566</v>
      </c>
      <c r="E201" s="22">
        <v>734</v>
      </c>
    </row>
    <row r="202" spans="1:5" x14ac:dyDescent="0.25">
      <c r="A202" s="22" t="s">
        <v>122</v>
      </c>
      <c r="B202" s="22" t="s">
        <v>517</v>
      </c>
      <c r="C202" s="22" t="s">
        <v>524</v>
      </c>
      <c r="D202" s="22" t="s">
        <v>1567</v>
      </c>
      <c r="E202" s="22">
        <v>154</v>
      </c>
    </row>
    <row r="203" spans="1:5" x14ac:dyDescent="0.25">
      <c r="A203" s="22" t="s">
        <v>122</v>
      </c>
      <c r="B203" s="22" t="s">
        <v>517</v>
      </c>
      <c r="C203" s="22" t="s">
        <v>526</v>
      </c>
      <c r="D203" s="22" t="s">
        <v>1568</v>
      </c>
      <c r="E203" s="22">
        <v>204</v>
      </c>
    </row>
    <row r="204" spans="1:5" x14ac:dyDescent="0.25">
      <c r="A204" s="22" t="s">
        <v>122</v>
      </c>
      <c r="B204" s="22" t="s">
        <v>517</v>
      </c>
      <c r="C204" s="22" t="s">
        <v>528</v>
      </c>
      <c r="D204" s="22" t="s">
        <v>1569</v>
      </c>
      <c r="E204" s="22">
        <v>425</v>
      </c>
    </row>
    <row r="205" spans="1:5" x14ac:dyDescent="0.25">
      <c r="A205" s="22" t="s">
        <v>122</v>
      </c>
      <c r="B205" s="22" t="s">
        <v>517</v>
      </c>
      <c r="C205" s="22" t="s">
        <v>1121</v>
      </c>
      <c r="D205" s="22" t="s">
        <v>1570</v>
      </c>
      <c r="E205" s="22">
        <v>207</v>
      </c>
    </row>
    <row r="206" spans="1:5" x14ac:dyDescent="0.25">
      <c r="A206" s="22" t="s">
        <v>122</v>
      </c>
      <c r="B206" s="22" t="s">
        <v>517</v>
      </c>
      <c r="C206" s="22" t="s">
        <v>530</v>
      </c>
      <c r="D206" s="22" t="s">
        <v>1571</v>
      </c>
      <c r="E206" s="22">
        <v>947</v>
      </c>
    </row>
    <row r="207" spans="1:5" x14ac:dyDescent="0.25">
      <c r="A207" s="22" t="s">
        <v>122</v>
      </c>
      <c r="B207" s="22" t="s">
        <v>517</v>
      </c>
      <c r="C207" s="22" t="s">
        <v>532</v>
      </c>
      <c r="D207" s="22" t="s">
        <v>1572</v>
      </c>
      <c r="E207" s="22">
        <v>341</v>
      </c>
    </row>
    <row r="208" spans="1:5" x14ac:dyDescent="0.25">
      <c r="A208" s="22" t="s">
        <v>122</v>
      </c>
      <c r="B208" s="22" t="s">
        <v>517</v>
      </c>
      <c r="C208" s="22" t="s">
        <v>534</v>
      </c>
      <c r="D208" s="22" t="s">
        <v>1573</v>
      </c>
      <c r="E208" s="22">
        <v>422</v>
      </c>
    </row>
    <row r="209" spans="1:5" x14ac:dyDescent="0.25">
      <c r="A209" s="22" t="s">
        <v>122</v>
      </c>
      <c r="B209" s="22" t="s">
        <v>517</v>
      </c>
      <c r="C209" s="22" t="s">
        <v>536</v>
      </c>
      <c r="D209" s="22" t="s">
        <v>1574</v>
      </c>
      <c r="E209" s="22">
        <v>819</v>
      </c>
    </row>
    <row r="210" spans="1:5" x14ac:dyDescent="0.25">
      <c r="A210" s="22" t="s">
        <v>122</v>
      </c>
      <c r="B210" s="22" t="s">
        <v>517</v>
      </c>
      <c r="C210" s="22" t="s">
        <v>538</v>
      </c>
      <c r="D210" s="22" t="s">
        <v>1575</v>
      </c>
      <c r="E210" s="22">
        <v>538</v>
      </c>
    </row>
    <row r="211" spans="1:5" x14ac:dyDescent="0.25">
      <c r="A211" s="22" t="s">
        <v>122</v>
      </c>
      <c r="B211" s="22" t="s">
        <v>517</v>
      </c>
      <c r="C211" s="22" t="s">
        <v>540</v>
      </c>
      <c r="D211" s="22" t="s">
        <v>1576</v>
      </c>
      <c r="E211" s="22">
        <v>349</v>
      </c>
    </row>
    <row r="212" spans="1:5" x14ac:dyDescent="0.25">
      <c r="A212" s="22" t="s">
        <v>122</v>
      </c>
      <c r="B212" s="22" t="s">
        <v>517</v>
      </c>
      <c r="C212" s="22" t="s">
        <v>542</v>
      </c>
      <c r="D212" s="22" t="s">
        <v>1577</v>
      </c>
      <c r="E212" s="22">
        <v>220</v>
      </c>
    </row>
    <row r="213" spans="1:5" x14ac:dyDescent="0.25">
      <c r="A213" s="22" t="s">
        <v>122</v>
      </c>
      <c r="B213" s="22" t="s">
        <v>517</v>
      </c>
      <c r="C213" s="22" t="s">
        <v>544</v>
      </c>
      <c r="D213" s="22" t="s">
        <v>1578</v>
      </c>
      <c r="E213" s="22">
        <v>925</v>
      </c>
    </row>
    <row r="214" spans="1:5" x14ac:dyDescent="0.25">
      <c r="A214" s="22" t="s">
        <v>122</v>
      </c>
      <c r="B214" s="22" t="s">
        <v>517</v>
      </c>
      <c r="C214" s="22" t="s">
        <v>546</v>
      </c>
      <c r="D214" s="22" t="s">
        <v>1579</v>
      </c>
      <c r="E214" s="22">
        <v>574</v>
      </c>
    </row>
    <row r="215" spans="1:5" x14ac:dyDescent="0.25">
      <c r="A215" s="22" t="s">
        <v>122</v>
      </c>
      <c r="B215" s="22" t="s">
        <v>517</v>
      </c>
      <c r="C215" s="22" t="s">
        <v>548</v>
      </c>
      <c r="D215" s="22" t="s">
        <v>1580</v>
      </c>
      <c r="E215" s="22">
        <v>500</v>
      </c>
    </row>
    <row r="216" spans="1:5" x14ac:dyDescent="0.25">
      <c r="A216" s="22" t="s">
        <v>122</v>
      </c>
      <c r="B216" s="22" t="s">
        <v>517</v>
      </c>
      <c r="C216" s="22" t="s">
        <v>550</v>
      </c>
      <c r="D216" s="22" t="s">
        <v>1581</v>
      </c>
      <c r="E216" s="22">
        <v>250</v>
      </c>
    </row>
    <row r="217" spans="1:5" x14ac:dyDescent="0.25">
      <c r="A217" s="22" t="s">
        <v>122</v>
      </c>
      <c r="B217" s="22" t="s">
        <v>517</v>
      </c>
      <c r="C217" s="22" t="s">
        <v>552</v>
      </c>
      <c r="D217" s="22" t="s">
        <v>1582</v>
      </c>
      <c r="E217" s="22">
        <v>512</v>
      </c>
    </row>
    <row r="218" spans="1:5" x14ac:dyDescent="0.25">
      <c r="A218" s="22" t="s">
        <v>122</v>
      </c>
      <c r="B218" s="22" t="s">
        <v>517</v>
      </c>
      <c r="C218" s="22" t="s">
        <v>554</v>
      </c>
      <c r="D218" s="22" t="s">
        <v>1583</v>
      </c>
      <c r="E218" s="22">
        <v>317</v>
      </c>
    </row>
    <row r="219" spans="1:5" x14ac:dyDescent="0.25">
      <c r="A219" s="22" t="s">
        <v>122</v>
      </c>
      <c r="B219" s="22" t="s">
        <v>517</v>
      </c>
      <c r="C219" s="22" t="s">
        <v>556</v>
      </c>
      <c r="D219" s="22" t="s">
        <v>1584</v>
      </c>
      <c r="E219" s="22">
        <v>345</v>
      </c>
    </row>
    <row r="220" spans="1:5" x14ac:dyDescent="0.25">
      <c r="A220" s="22" t="s">
        <v>122</v>
      </c>
      <c r="B220" s="22" t="s">
        <v>517</v>
      </c>
      <c r="C220" s="22" t="s">
        <v>558</v>
      </c>
      <c r="D220" s="22" t="s">
        <v>1585</v>
      </c>
      <c r="E220" s="22">
        <v>274</v>
      </c>
    </row>
    <row r="221" spans="1:5" x14ac:dyDescent="0.25">
      <c r="A221" s="22" t="s">
        <v>122</v>
      </c>
      <c r="B221" s="22" t="s">
        <v>517</v>
      </c>
      <c r="C221" s="22" t="s">
        <v>560</v>
      </c>
      <c r="D221" s="22" t="s">
        <v>1586</v>
      </c>
      <c r="E221" s="22">
        <v>715</v>
      </c>
    </row>
    <row r="222" spans="1:5" x14ac:dyDescent="0.25">
      <c r="A222" s="22" t="s">
        <v>122</v>
      </c>
      <c r="B222" s="22" t="s">
        <v>517</v>
      </c>
      <c r="C222" s="22" t="s">
        <v>562</v>
      </c>
      <c r="D222" s="22" t="s">
        <v>1587</v>
      </c>
      <c r="E222" s="22">
        <v>430</v>
      </c>
    </row>
    <row r="223" spans="1:5" x14ac:dyDescent="0.25">
      <c r="A223" s="22" t="s">
        <v>122</v>
      </c>
      <c r="B223" s="22" t="s">
        <v>517</v>
      </c>
      <c r="C223" s="22" t="s">
        <v>564</v>
      </c>
      <c r="D223" s="22" t="s">
        <v>1588</v>
      </c>
      <c r="E223" s="22">
        <v>729</v>
      </c>
    </row>
    <row r="224" spans="1:5" x14ac:dyDescent="0.25">
      <c r="A224" s="22" t="s">
        <v>122</v>
      </c>
      <c r="B224" s="22" t="s">
        <v>517</v>
      </c>
      <c r="C224" s="22" t="s">
        <v>566</v>
      </c>
      <c r="D224" s="22" t="s">
        <v>1589</v>
      </c>
      <c r="E224" s="22">
        <v>245</v>
      </c>
    </row>
    <row r="225" spans="1:5" x14ac:dyDescent="0.25">
      <c r="A225" s="22" t="s">
        <v>122</v>
      </c>
      <c r="B225" s="22" t="s">
        <v>517</v>
      </c>
      <c r="C225" s="22" t="s">
        <v>568</v>
      </c>
      <c r="D225" s="22" t="s">
        <v>1590</v>
      </c>
      <c r="E225" s="22">
        <v>209</v>
      </c>
    </row>
    <row r="226" spans="1:5" x14ac:dyDescent="0.25">
      <c r="A226" s="22" t="s">
        <v>122</v>
      </c>
      <c r="B226" s="22" t="s">
        <v>517</v>
      </c>
      <c r="C226" s="22" t="s">
        <v>570</v>
      </c>
      <c r="D226" s="22" t="s">
        <v>1591</v>
      </c>
      <c r="E226" s="22">
        <v>444</v>
      </c>
    </row>
    <row r="227" spans="1:5" x14ac:dyDescent="0.25">
      <c r="A227" s="22" t="s">
        <v>122</v>
      </c>
      <c r="B227" s="22" t="s">
        <v>517</v>
      </c>
      <c r="C227" s="22" t="s">
        <v>572</v>
      </c>
      <c r="D227" s="22" t="s">
        <v>1592</v>
      </c>
      <c r="E227" s="22">
        <v>202</v>
      </c>
    </row>
    <row r="228" spans="1:5" x14ac:dyDescent="0.25">
      <c r="A228" s="22" t="s">
        <v>122</v>
      </c>
      <c r="B228" s="22" t="s">
        <v>517</v>
      </c>
      <c r="C228" s="22" t="s">
        <v>1123</v>
      </c>
      <c r="D228" s="22" t="s">
        <v>1593</v>
      </c>
      <c r="E228" s="22">
        <v>111</v>
      </c>
    </row>
    <row r="229" spans="1:5" x14ac:dyDescent="0.25">
      <c r="A229" s="22" t="s">
        <v>122</v>
      </c>
      <c r="B229" s="22" t="s">
        <v>517</v>
      </c>
      <c r="C229" s="22" t="s">
        <v>574</v>
      </c>
      <c r="D229" s="22" t="s">
        <v>1594</v>
      </c>
      <c r="E229" s="22">
        <v>892</v>
      </c>
    </row>
    <row r="230" spans="1:5" x14ac:dyDescent="0.25">
      <c r="A230" s="22" t="s">
        <v>122</v>
      </c>
      <c r="B230" s="22" t="s">
        <v>517</v>
      </c>
      <c r="C230" s="22" t="s">
        <v>576</v>
      </c>
      <c r="D230" s="22" t="s">
        <v>1595</v>
      </c>
      <c r="E230" s="22">
        <v>216</v>
      </c>
    </row>
    <row r="231" spans="1:5" x14ac:dyDescent="0.25">
      <c r="A231" s="22" t="s">
        <v>122</v>
      </c>
      <c r="B231" s="22" t="s">
        <v>517</v>
      </c>
      <c r="C231" s="22" t="s">
        <v>578</v>
      </c>
      <c r="D231" s="22" t="s">
        <v>1596</v>
      </c>
      <c r="E231" s="22">
        <v>219</v>
      </c>
    </row>
    <row r="232" spans="1:5" x14ac:dyDescent="0.25">
      <c r="A232" s="22" t="s">
        <v>122</v>
      </c>
      <c r="B232" s="22" t="s">
        <v>517</v>
      </c>
      <c r="C232" s="22" t="s">
        <v>580</v>
      </c>
      <c r="D232" s="22" t="s">
        <v>1597</v>
      </c>
      <c r="E232" s="22">
        <v>342</v>
      </c>
    </row>
    <row r="233" spans="1:5" x14ac:dyDescent="0.25">
      <c r="A233" s="22" t="s">
        <v>122</v>
      </c>
      <c r="B233" s="22" t="s">
        <v>517</v>
      </c>
      <c r="C233" s="22" t="s">
        <v>582</v>
      </c>
      <c r="D233" s="22" t="s">
        <v>1598</v>
      </c>
      <c r="E233" s="22">
        <v>1085</v>
      </c>
    </row>
    <row r="234" spans="1:5" x14ac:dyDescent="0.25">
      <c r="A234" s="22" t="s">
        <v>122</v>
      </c>
      <c r="B234" s="22" t="s">
        <v>517</v>
      </c>
      <c r="C234" s="22" t="s">
        <v>584</v>
      </c>
      <c r="D234" s="22" t="s">
        <v>1599</v>
      </c>
      <c r="E234" s="22">
        <v>186</v>
      </c>
    </row>
    <row r="235" spans="1:5" x14ac:dyDescent="0.25">
      <c r="A235" s="22" t="s">
        <v>122</v>
      </c>
      <c r="B235" s="22" t="s">
        <v>517</v>
      </c>
      <c r="C235" s="22" t="s">
        <v>586</v>
      </c>
      <c r="D235" s="22" t="s">
        <v>1600</v>
      </c>
      <c r="E235" s="22">
        <v>151</v>
      </c>
    </row>
    <row r="236" spans="1:5" x14ac:dyDescent="0.25">
      <c r="A236" s="22" t="s">
        <v>122</v>
      </c>
      <c r="B236" s="22" t="s">
        <v>517</v>
      </c>
      <c r="C236" s="22" t="s">
        <v>588</v>
      </c>
      <c r="D236" s="22" t="s">
        <v>1601</v>
      </c>
      <c r="E236" s="22">
        <v>425</v>
      </c>
    </row>
    <row r="237" spans="1:5" x14ac:dyDescent="0.25">
      <c r="A237" s="22" t="s">
        <v>122</v>
      </c>
      <c r="B237" s="22" t="s">
        <v>517</v>
      </c>
      <c r="C237" s="22" t="s">
        <v>590</v>
      </c>
      <c r="D237" s="22" t="s">
        <v>1602</v>
      </c>
      <c r="E237" s="22">
        <v>298</v>
      </c>
    </row>
    <row r="238" spans="1:5" x14ac:dyDescent="0.25">
      <c r="A238" s="22" t="s">
        <v>122</v>
      </c>
      <c r="B238" s="22" t="s">
        <v>517</v>
      </c>
      <c r="C238" s="22" t="s">
        <v>592</v>
      </c>
      <c r="D238" s="22" t="s">
        <v>1603</v>
      </c>
      <c r="E238" s="22">
        <v>155</v>
      </c>
    </row>
    <row r="239" spans="1:5" x14ac:dyDescent="0.25">
      <c r="A239" s="22" t="s">
        <v>122</v>
      </c>
      <c r="B239" s="22" t="s">
        <v>517</v>
      </c>
      <c r="C239" s="22" t="s">
        <v>594</v>
      </c>
      <c r="D239" s="22" t="s">
        <v>1604</v>
      </c>
      <c r="E239" s="22">
        <v>541</v>
      </c>
    </row>
    <row r="240" spans="1:5" x14ac:dyDescent="0.25">
      <c r="A240" s="22" t="s">
        <v>122</v>
      </c>
      <c r="B240" s="22" t="s">
        <v>517</v>
      </c>
      <c r="C240" s="22" t="s">
        <v>596</v>
      </c>
      <c r="D240" s="22" t="s">
        <v>1605</v>
      </c>
      <c r="E240" s="22">
        <v>875</v>
      </c>
    </row>
    <row r="241" spans="1:5" x14ac:dyDescent="0.25">
      <c r="A241" s="22" t="s">
        <v>122</v>
      </c>
      <c r="B241" s="22" t="s">
        <v>517</v>
      </c>
      <c r="C241" s="22" t="s">
        <v>598</v>
      </c>
      <c r="D241" s="22" t="s">
        <v>1606</v>
      </c>
      <c r="E241" s="22">
        <v>202</v>
      </c>
    </row>
    <row r="242" spans="1:5" x14ac:dyDescent="0.25">
      <c r="A242" s="22" t="s">
        <v>122</v>
      </c>
      <c r="B242" s="22" t="s">
        <v>517</v>
      </c>
      <c r="C242" s="22" t="s">
        <v>600</v>
      </c>
      <c r="D242" s="22" t="s">
        <v>1607</v>
      </c>
      <c r="E242" s="22">
        <v>289</v>
      </c>
    </row>
    <row r="243" spans="1:5" x14ac:dyDescent="0.25">
      <c r="A243" s="22" t="s">
        <v>122</v>
      </c>
      <c r="B243" s="22" t="s">
        <v>517</v>
      </c>
      <c r="C243" s="22" t="s">
        <v>602</v>
      </c>
      <c r="D243" s="22" t="s">
        <v>1608</v>
      </c>
      <c r="E243" s="22">
        <v>493</v>
      </c>
    </row>
    <row r="244" spans="1:5" x14ac:dyDescent="0.25">
      <c r="A244" s="22" t="s">
        <v>122</v>
      </c>
      <c r="B244" s="22" t="s">
        <v>517</v>
      </c>
      <c r="C244" s="22" t="s">
        <v>604</v>
      </c>
      <c r="D244" s="22" t="s">
        <v>1609</v>
      </c>
      <c r="E244" s="22">
        <v>316</v>
      </c>
    </row>
    <row r="245" spans="1:5" x14ac:dyDescent="0.25">
      <c r="A245" s="22" t="s">
        <v>122</v>
      </c>
      <c r="B245" s="22" t="s">
        <v>517</v>
      </c>
      <c r="C245" s="22" t="s">
        <v>606</v>
      </c>
      <c r="D245" s="22" t="s">
        <v>1610</v>
      </c>
      <c r="E245" s="22">
        <v>40</v>
      </c>
    </row>
    <row r="246" spans="1:5" x14ac:dyDescent="0.25">
      <c r="A246" s="22" t="s">
        <v>122</v>
      </c>
      <c r="B246" s="22" t="s">
        <v>517</v>
      </c>
      <c r="C246" s="22" t="s">
        <v>608</v>
      </c>
      <c r="D246" s="22" t="s">
        <v>1611</v>
      </c>
      <c r="E246" s="22">
        <v>112</v>
      </c>
    </row>
    <row r="247" spans="1:5" x14ac:dyDescent="0.25">
      <c r="A247" s="22" t="s">
        <v>122</v>
      </c>
      <c r="B247" s="22" t="s">
        <v>517</v>
      </c>
      <c r="C247" s="22" t="s">
        <v>610</v>
      </c>
      <c r="D247" s="22" t="s">
        <v>1612</v>
      </c>
      <c r="E247" s="22">
        <v>495</v>
      </c>
    </row>
    <row r="248" spans="1:5" x14ac:dyDescent="0.25">
      <c r="A248" s="22" t="s">
        <v>122</v>
      </c>
      <c r="B248" s="22" t="s">
        <v>517</v>
      </c>
      <c r="C248" s="22" t="s">
        <v>612</v>
      </c>
      <c r="D248" s="22" t="s">
        <v>1613</v>
      </c>
      <c r="E248" s="22">
        <v>160</v>
      </c>
    </row>
    <row r="249" spans="1:5" x14ac:dyDescent="0.25">
      <c r="A249" s="22" t="s">
        <v>122</v>
      </c>
      <c r="B249" s="22" t="s">
        <v>517</v>
      </c>
      <c r="C249" s="22" t="s">
        <v>614</v>
      </c>
      <c r="D249" s="22" t="s">
        <v>1614</v>
      </c>
      <c r="E249" s="22">
        <v>162</v>
      </c>
    </row>
    <row r="250" spans="1:5" x14ac:dyDescent="0.25">
      <c r="A250" s="22" t="s">
        <v>122</v>
      </c>
      <c r="B250" s="22" t="s">
        <v>517</v>
      </c>
      <c r="C250" s="22" t="s">
        <v>616</v>
      </c>
      <c r="D250" s="22" t="s">
        <v>1615</v>
      </c>
      <c r="E250" s="22">
        <v>346</v>
      </c>
    </row>
    <row r="251" spans="1:5" x14ac:dyDescent="0.25">
      <c r="A251" s="22" t="s">
        <v>122</v>
      </c>
      <c r="B251" s="22" t="s">
        <v>517</v>
      </c>
      <c r="C251" s="22" t="s">
        <v>618</v>
      </c>
      <c r="D251" s="22" t="s">
        <v>1616</v>
      </c>
      <c r="E251" s="22">
        <v>350</v>
      </c>
    </row>
    <row r="252" spans="1:5" x14ac:dyDescent="0.25">
      <c r="A252" s="22" t="s">
        <v>122</v>
      </c>
      <c r="B252" s="22" t="s">
        <v>517</v>
      </c>
      <c r="C252" s="22" t="s">
        <v>620</v>
      </c>
      <c r="D252" s="22" t="s">
        <v>1617</v>
      </c>
      <c r="E252" s="22">
        <v>243</v>
      </c>
    </row>
    <row r="253" spans="1:5" x14ac:dyDescent="0.25">
      <c r="A253" s="22" t="s">
        <v>122</v>
      </c>
      <c r="B253" s="22" t="s">
        <v>517</v>
      </c>
      <c r="C253" s="22" t="s">
        <v>622</v>
      </c>
      <c r="D253" s="22" t="s">
        <v>1618</v>
      </c>
      <c r="E253" s="22">
        <v>190</v>
      </c>
    </row>
    <row r="254" spans="1:5" x14ac:dyDescent="0.25">
      <c r="A254" s="22" t="s">
        <v>122</v>
      </c>
      <c r="B254" s="22" t="s">
        <v>517</v>
      </c>
      <c r="C254" s="22" t="s">
        <v>624</v>
      </c>
      <c r="D254" s="22" t="s">
        <v>1619</v>
      </c>
      <c r="E254" s="22">
        <v>827</v>
      </c>
    </row>
    <row r="255" spans="1:5" x14ac:dyDescent="0.25">
      <c r="A255" s="22" t="s">
        <v>122</v>
      </c>
      <c r="B255" s="22" t="s">
        <v>517</v>
      </c>
      <c r="C255" s="22" t="s">
        <v>626</v>
      </c>
      <c r="D255" s="22" t="s">
        <v>1620</v>
      </c>
      <c r="E255" s="22">
        <v>223</v>
      </c>
    </row>
    <row r="256" spans="1:5" x14ac:dyDescent="0.25">
      <c r="A256" s="22" t="s">
        <v>122</v>
      </c>
      <c r="B256" s="22" t="s">
        <v>517</v>
      </c>
      <c r="C256" s="22" t="s">
        <v>628</v>
      </c>
      <c r="D256" s="22" t="s">
        <v>1621</v>
      </c>
      <c r="E256" s="22">
        <v>521</v>
      </c>
    </row>
    <row r="257" spans="1:5" x14ac:dyDescent="0.25">
      <c r="A257" s="22" t="s">
        <v>122</v>
      </c>
      <c r="B257" s="22" t="s">
        <v>517</v>
      </c>
      <c r="C257" s="22" t="s">
        <v>630</v>
      </c>
      <c r="D257" s="22" t="s">
        <v>1622</v>
      </c>
      <c r="E257" s="22">
        <v>976</v>
      </c>
    </row>
    <row r="258" spans="1:5" x14ac:dyDescent="0.25">
      <c r="A258" s="22" t="s">
        <v>122</v>
      </c>
      <c r="B258" s="22" t="s">
        <v>517</v>
      </c>
      <c r="C258" s="22" t="s">
        <v>632</v>
      </c>
      <c r="D258" s="22" t="s">
        <v>1623</v>
      </c>
      <c r="E258" s="22">
        <v>828</v>
      </c>
    </row>
    <row r="259" spans="1:5" x14ac:dyDescent="0.25">
      <c r="A259" s="22" t="s">
        <v>122</v>
      </c>
      <c r="B259" s="22" t="s">
        <v>517</v>
      </c>
      <c r="C259" s="22" t="s">
        <v>634</v>
      </c>
      <c r="D259" s="22" t="s">
        <v>1624</v>
      </c>
      <c r="E259" s="22">
        <v>166</v>
      </c>
    </row>
    <row r="260" spans="1:5" x14ac:dyDescent="0.25">
      <c r="A260" s="22" t="s">
        <v>122</v>
      </c>
      <c r="B260" s="22" t="s">
        <v>517</v>
      </c>
      <c r="C260" s="22" t="s">
        <v>636</v>
      </c>
      <c r="D260" s="22" t="s">
        <v>1625</v>
      </c>
      <c r="E260" s="22">
        <v>307</v>
      </c>
    </row>
    <row r="261" spans="1:5" x14ac:dyDescent="0.25">
      <c r="A261" s="22" t="s">
        <v>122</v>
      </c>
      <c r="B261" s="22" t="s">
        <v>517</v>
      </c>
      <c r="C261" s="22" t="s">
        <v>638</v>
      </c>
      <c r="D261" s="22" t="s">
        <v>1626</v>
      </c>
      <c r="E261" s="22">
        <v>256</v>
      </c>
    </row>
    <row r="262" spans="1:5" x14ac:dyDescent="0.25">
      <c r="A262" s="22" t="s">
        <v>122</v>
      </c>
      <c r="B262" s="22" t="s">
        <v>517</v>
      </c>
      <c r="C262" s="22" t="s">
        <v>640</v>
      </c>
      <c r="D262" s="22" t="s">
        <v>1627</v>
      </c>
      <c r="E262" s="22">
        <v>828</v>
      </c>
    </row>
    <row r="263" spans="1:5" x14ac:dyDescent="0.25">
      <c r="A263" s="22" t="s">
        <v>122</v>
      </c>
      <c r="B263" s="22" t="s">
        <v>517</v>
      </c>
      <c r="C263" s="22" t="s">
        <v>642</v>
      </c>
      <c r="D263" s="22" t="s">
        <v>1628</v>
      </c>
      <c r="E263" s="22">
        <v>606</v>
      </c>
    </row>
    <row r="264" spans="1:5" x14ac:dyDescent="0.25">
      <c r="A264" s="22" t="s">
        <v>122</v>
      </c>
      <c r="B264" s="22" t="s">
        <v>517</v>
      </c>
      <c r="C264" s="22" t="s">
        <v>644</v>
      </c>
      <c r="D264" s="22" t="s">
        <v>1629</v>
      </c>
      <c r="E264" s="22">
        <v>91</v>
      </c>
    </row>
    <row r="265" spans="1:5" x14ac:dyDescent="0.25">
      <c r="A265" s="22" t="s">
        <v>122</v>
      </c>
      <c r="B265" s="22" t="s">
        <v>517</v>
      </c>
      <c r="C265" s="22" t="s">
        <v>646</v>
      </c>
      <c r="D265" s="22" t="s">
        <v>1630</v>
      </c>
      <c r="E265" s="22">
        <v>240</v>
      </c>
    </row>
    <row r="266" spans="1:5" x14ac:dyDescent="0.25">
      <c r="A266" s="22" t="s">
        <v>122</v>
      </c>
      <c r="B266" s="22" t="s">
        <v>517</v>
      </c>
      <c r="C266" s="22" t="s">
        <v>648</v>
      </c>
      <c r="D266" s="22" t="s">
        <v>1631</v>
      </c>
      <c r="E266" s="22">
        <v>192</v>
      </c>
    </row>
    <row r="267" spans="1:5" x14ac:dyDescent="0.25">
      <c r="A267" s="22" t="s">
        <v>122</v>
      </c>
      <c r="B267" s="22" t="s">
        <v>517</v>
      </c>
      <c r="C267" s="22" t="s">
        <v>650</v>
      </c>
      <c r="D267" s="22" t="s">
        <v>1632</v>
      </c>
      <c r="E267" s="22">
        <v>339</v>
      </c>
    </row>
    <row r="268" spans="1:5" x14ac:dyDescent="0.25">
      <c r="A268" s="22" t="s">
        <v>122</v>
      </c>
      <c r="B268" s="22" t="s">
        <v>517</v>
      </c>
      <c r="C268" s="22" t="s">
        <v>652</v>
      </c>
      <c r="D268" s="22" t="s">
        <v>1633</v>
      </c>
      <c r="E268" s="22">
        <v>364</v>
      </c>
    </row>
    <row r="269" spans="1:5" x14ac:dyDescent="0.25">
      <c r="A269" s="22" t="s">
        <v>122</v>
      </c>
      <c r="B269" s="22" t="s">
        <v>517</v>
      </c>
      <c r="C269" s="22" t="s">
        <v>654</v>
      </c>
      <c r="D269" s="22" t="s">
        <v>1634</v>
      </c>
      <c r="E269" s="22">
        <v>179</v>
      </c>
    </row>
    <row r="270" spans="1:5" x14ac:dyDescent="0.25">
      <c r="A270" s="22" t="s">
        <v>122</v>
      </c>
      <c r="B270" s="22" t="s">
        <v>517</v>
      </c>
      <c r="C270" s="22" t="s">
        <v>656</v>
      </c>
      <c r="D270" s="22" t="s">
        <v>1635</v>
      </c>
      <c r="E270" s="22">
        <v>316</v>
      </c>
    </row>
    <row r="271" spans="1:5" x14ac:dyDescent="0.25">
      <c r="A271" s="22" t="s">
        <v>122</v>
      </c>
      <c r="B271" s="22" t="s">
        <v>517</v>
      </c>
      <c r="C271" s="22" t="s">
        <v>658</v>
      </c>
      <c r="D271" s="22" t="s">
        <v>1636</v>
      </c>
      <c r="E271" s="22">
        <v>188</v>
      </c>
    </row>
    <row r="272" spans="1:5" x14ac:dyDescent="0.25">
      <c r="A272" s="22" t="s">
        <v>122</v>
      </c>
      <c r="B272" s="22" t="s">
        <v>517</v>
      </c>
      <c r="C272" s="22" t="s">
        <v>660</v>
      </c>
      <c r="D272" s="22" t="s">
        <v>1637</v>
      </c>
      <c r="E272" s="22">
        <v>396</v>
      </c>
    </row>
    <row r="273" spans="1:5" x14ac:dyDescent="0.25">
      <c r="A273" s="22" t="s">
        <v>122</v>
      </c>
      <c r="B273" s="22" t="s">
        <v>517</v>
      </c>
      <c r="C273" s="22" t="s">
        <v>662</v>
      </c>
      <c r="D273" s="22" t="s">
        <v>1638</v>
      </c>
      <c r="E273" s="22">
        <v>612</v>
      </c>
    </row>
    <row r="274" spans="1:5" x14ac:dyDescent="0.25">
      <c r="A274" s="22" t="s">
        <v>122</v>
      </c>
      <c r="B274" s="22" t="s">
        <v>517</v>
      </c>
      <c r="C274" s="22" t="s">
        <v>664</v>
      </c>
      <c r="D274" s="22" t="s">
        <v>1639</v>
      </c>
      <c r="E274" s="22">
        <v>483</v>
      </c>
    </row>
    <row r="275" spans="1:5" x14ac:dyDescent="0.25">
      <c r="A275" s="22" t="s">
        <v>122</v>
      </c>
      <c r="B275" s="22" t="s">
        <v>517</v>
      </c>
      <c r="C275" s="22" t="s">
        <v>666</v>
      </c>
      <c r="D275" s="22" t="s">
        <v>1640</v>
      </c>
      <c r="E275" s="22">
        <v>699</v>
      </c>
    </row>
    <row r="276" spans="1:5" x14ac:dyDescent="0.25">
      <c r="A276" s="22" t="s">
        <v>122</v>
      </c>
      <c r="B276" s="22" t="s">
        <v>517</v>
      </c>
      <c r="C276" s="22" t="s">
        <v>668</v>
      </c>
      <c r="D276" s="22" t="s">
        <v>1641</v>
      </c>
      <c r="E276" s="22">
        <v>353</v>
      </c>
    </row>
    <row r="277" spans="1:5" x14ac:dyDescent="0.25">
      <c r="A277" s="22" t="s">
        <v>122</v>
      </c>
      <c r="B277" s="22" t="s">
        <v>517</v>
      </c>
      <c r="C277" s="22" t="s">
        <v>670</v>
      </c>
      <c r="D277" s="22" t="s">
        <v>1642</v>
      </c>
      <c r="E277" s="22">
        <v>1269</v>
      </c>
    </row>
    <row r="278" spans="1:5" x14ac:dyDescent="0.25">
      <c r="A278" s="22" t="s">
        <v>122</v>
      </c>
      <c r="B278" s="22" t="s">
        <v>517</v>
      </c>
      <c r="C278" s="22" t="s">
        <v>672</v>
      </c>
      <c r="D278" s="22" t="s">
        <v>1643</v>
      </c>
      <c r="E278" s="22">
        <v>238</v>
      </c>
    </row>
    <row r="279" spans="1:5" x14ac:dyDescent="0.25">
      <c r="A279" s="22" t="s">
        <v>122</v>
      </c>
      <c r="B279" s="22" t="s">
        <v>517</v>
      </c>
      <c r="C279" s="22" t="s">
        <v>674</v>
      </c>
      <c r="D279" s="22" t="s">
        <v>1644</v>
      </c>
      <c r="E279" s="22">
        <v>290</v>
      </c>
    </row>
    <row r="280" spans="1:5" x14ac:dyDescent="0.25">
      <c r="A280" s="22" t="s">
        <v>122</v>
      </c>
      <c r="B280" s="22" t="s">
        <v>517</v>
      </c>
      <c r="C280" s="22" t="s">
        <v>676</v>
      </c>
      <c r="D280" s="22" t="s">
        <v>1645</v>
      </c>
      <c r="E280" s="22">
        <v>766</v>
      </c>
    </row>
    <row r="281" spans="1:5" x14ac:dyDescent="0.25">
      <c r="A281" s="22" t="s">
        <v>122</v>
      </c>
      <c r="B281" s="22" t="s">
        <v>517</v>
      </c>
      <c r="C281" s="22" t="s">
        <v>678</v>
      </c>
      <c r="D281" s="22" t="s">
        <v>1646</v>
      </c>
      <c r="E281" s="22">
        <v>373</v>
      </c>
    </row>
    <row r="282" spans="1:5" x14ac:dyDescent="0.25">
      <c r="A282" s="22" t="s">
        <v>122</v>
      </c>
      <c r="B282" s="22" t="s">
        <v>517</v>
      </c>
      <c r="C282" s="22" t="s">
        <v>680</v>
      </c>
      <c r="D282" s="22" t="s">
        <v>1647</v>
      </c>
      <c r="E282" s="22">
        <v>227</v>
      </c>
    </row>
    <row r="283" spans="1:5" x14ac:dyDescent="0.25">
      <c r="A283" s="22" t="s">
        <v>122</v>
      </c>
      <c r="B283" s="22" t="s">
        <v>517</v>
      </c>
      <c r="C283" s="22" t="s">
        <v>682</v>
      </c>
      <c r="D283" s="22" t="s">
        <v>1648</v>
      </c>
      <c r="E283" s="22">
        <v>682</v>
      </c>
    </row>
    <row r="284" spans="1:5" x14ac:dyDescent="0.25">
      <c r="A284" s="22" t="s">
        <v>122</v>
      </c>
      <c r="B284" s="22" t="s">
        <v>517</v>
      </c>
      <c r="C284" s="22" t="s">
        <v>684</v>
      </c>
      <c r="D284" s="22" t="s">
        <v>1649</v>
      </c>
      <c r="E284" s="22">
        <v>154</v>
      </c>
    </row>
    <row r="285" spans="1:5" x14ac:dyDescent="0.25">
      <c r="A285" s="22" t="s">
        <v>122</v>
      </c>
      <c r="B285" s="22" t="s">
        <v>686</v>
      </c>
      <c r="C285" s="22" t="s">
        <v>687</v>
      </c>
      <c r="D285" s="22" t="s">
        <v>1650</v>
      </c>
      <c r="E285" s="22">
        <v>27</v>
      </c>
    </row>
    <row r="286" spans="1:5" x14ac:dyDescent="0.25">
      <c r="A286" s="22" t="s">
        <v>122</v>
      </c>
      <c r="B286" s="22" t="s">
        <v>686</v>
      </c>
      <c r="C286" s="22" t="s">
        <v>689</v>
      </c>
      <c r="D286" s="22" t="s">
        <v>1651</v>
      </c>
      <c r="E286" s="22">
        <v>16</v>
      </c>
    </row>
    <row r="287" spans="1:5" x14ac:dyDescent="0.25">
      <c r="A287" s="22" t="s">
        <v>122</v>
      </c>
      <c r="B287" s="22" t="s">
        <v>686</v>
      </c>
      <c r="C287" s="22" t="s">
        <v>691</v>
      </c>
      <c r="D287" s="22" t="s">
        <v>1652</v>
      </c>
      <c r="E287" s="22">
        <v>45</v>
      </c>
    </row>
    <row r="288" spans="1:5" x14ac:dyDescent="0.25">
      <c r="A288" s="22" t="s">
        <v>122</v>
      </c>
      <c r="B288" s="22" t="s">
        <v>686</v>
      </c>
      <c r="C288" s="22" t="s">
        <v>693</v>
      </c>
      <c r="D288" s="22" t="s">
        <v>1653</v>
      </c>
      <c r="E288" s="22">
        <v>117</v>
      </c>
    </row>
    <row r="289" spans="1:5" x14ac:dyDescent="0.25">
      <c r="A289" s="22" t="s">
        <v>122</v>
      </c>
      <c r="B289" s="22" t="s">
        <v>686</v>
      </c>
      <c r="C289" s="22" t="s">
        <v>695</v>
      </c>
      <c r="D289" s="22" t="s">
        <v>1654</v>
      </c>
      <c r="E289" s="22">
        <v>110</v>
      </c>
    </row>
    <row r="290" spans="1:5" x14ac:dyDescent="0.25">
      <c r="A290" s="22" t="s">
        <v>122</v>
      </c>
      <c r="B290" s="22" t="s">
        <v>686</v>
      </c>
      <c r="C290" s="22" t="s">
        <v>697</v>
      </c>
      <c r="D290" s="22" t="s">
        <v>1655</v>
      </c>
      <c r="E290" s="22">
        <v>84</v>
      </c>
    </row>
    <row r="291" spans="1:5" x14ac:dyDescent="0.25">
      <c r="A291" s="22" t="s">
        <v>122</v>
      </c>
      <c r="B291" s="22" t="s">
        <v>686</v>
      </c>
      <c r="C291" s="22" t="s">
        <v>699</v>
      </c>
      <c r="D291" s="22" t="s">
        <v>1656</v>
      </c>
      <c r="E291" s="22">
        <v>15</v>
      </c>
    </row>
    <row r="292" spans="1:5" x14ac:dyDescent="0.25">
      <c r="A292" s="22" t="s">
        <v>122</v>
      </c>
      <c r="B292" s="22" t="s">
        <v>686</v>
      </c>
      <c r="C292" s="22" t="s">
        <v>701</v>
      </c>
      <c r="D292" s="22" t="s">
        <v>1657</v>
      </c>
      <c r="E292" s="22">
        <v>10</v>
      </c>
    </row>
    <row r="293" spans="1:5" x14ac:dyDescent="0.25">
      <c r="A293" s="22" t="s">
        <v>122</v>
      </c>
      <c r="B293" s="22" t="s">
        <v>686</v>
      </c>
      <c r="C293" s="22" t="s">
        <v>703</v>
      </c>
      <c r="D293" s="22" t="s">
        <v>1658</v>
      </c>
      <c r="E293" s="22">
        <v>51</v>
      </c>
    </row>
    <row r="294" spans="1:5" x14ac:dyDescent="0.25">
      <c r="A294" s="22" t="s">
        <v>122</v>
      </c>
      <c r="B294" s="22" t="s">
        <v>686</v>
      </c>
      <c r="C294" s="22" t="s">
        <v>705</v>
      </c>
      <c r="D294" s="22" t="s">
        <v>1659</v>
      </c>
      <c r="E294" s="22">
        <v>82</v>
      </c>
    </row>
    <row r="295" spans="1:5" x14ac:dyDescent="0.25">
      <c r="A295" s="22" t="s">
        <v>122</v>
      </c>
      <c r="B295" s="22" t="s">
        <v>686</v>
      </c>
      <c r="C295" s="22" t="s">
        <v>707</v>
      </c>
      <c r="D295" s="22" t="s">
        <v>1660</v>
      </c>
      <c r="E295" s="22">
        <v>160</v>
      </c>
    </row>
    <row r="296" spans="1:5" x14ac:dyDescent="0.25">
      <c r="A296" s="22" t="s">
        <v>122</v>
      </c>
      <c r="B296" s="22" t="s">
        <v>686</v>
      </c>
      <c r="C296" s="22" t="s">
        <v>709</v>
      </c>
      <c r="D296" s="22" t="s">
        <v>1661</v>
      </c>
      <c r="E296" s="22">
        <v>114</v>
      </c>
    </row>
    <row r="297" spans="1:5" x14ac:dyDescent="0.25">
      <c r="A297" s="22" t="s">
        <v>122</v>
      </c>
      <c r="B297" s="22" t="s">
        <v>686</v>
      </c>
      <c r="C297" s="22" t="s">
        <v>711</v>
      </c>
      <c r="D297" s="22" t="s">
        <v>1662</v>
      </c>
      <c r="E297" s="22">
        <v>176</v>
      </c>
    </row>
    <row r="298" spans="1:5" x14ac:dyDescent="0.25">
      <c r="A298" s="22" t="s">
        <v>122</v>
      </c>
      <c r="B298" s="22" t="s">
        <v>686</v>
      </c>
      <c r="C298" s="22" t="s">
        <v>713</v>
      </c>
      <c r="D298" s="22" t="s">
        <v>1663</v>
      </c>
      <c r="E298" s="22">
        <v>42</v>
      </c>
    </row>
    <row r="299" spans="1:5" x14ac:dyDescent="0.25">
      <c r="A299" s="22" t="s">
        <v>122</v>
      </c>
      <c r="B299" s="22" t="s">
        <v>686</v>
      </c>
      <c r="C299" s="22" t="s">
        <v>715</v>
      </c>
      <c r="D299" s="22" t="s">
        <v>1664</v>
      </c>
      <c r="E299" s="22">
        <v>73</v>
      </c>
    </row>
    <row r="300" spans="1:5" x14ac:dyDescent="0.25">
      <c r="A300" s="22" t="s">
        <v>122</v>
      </c>
      <c r="B300" s="22" t="s">
        <v>686</v>
      </c>
      <c r="C300" s="22" t="s">
        <v>717</v>
      </c>
      <c r="D300" s="22" t="s">
        <v>1665</v>
      </c>
      <c r="E300" s="22">
        <v>228</v>
      </c>
    </row>
    <row r="301" spans="1:5" x14ac:dyDescent="0.25">
      <c r="A301" s="22" t="s">
        <v>122</v>
      </c>
      <c r="B301" s="22" t="s">
        <v>686</v>
      </c>
      <c r="C301" s="22" t="s">
        <v>719</v>
      </c>
      <c r="D301" s="22" t="s">
        <v>1666</v>
      </c>
      <c r="E301" s="22">
        <v>61</v>
      </c>
    </row>
    <row r="302" spans="1:5" x14ac:dyDescent="0.25">
      <c r="A302" s="22" t="s">
        <v>122</v>
      </c>
      <c r="B302" s="22" t="s">
        <v>686</v>
      </c>
      <c r="C302" s="22" t="s">
        <v>721</v>
      </c>
      <c r="D302" s="22" t="s">
        <v>1667</v>
      </c>
      <c r="E302" s="22">
        <v>23</v>
      </c>
    </row>
    <row r="303" spans="1:5" x14ac:dyDescent="0.25">
      <c r="A303" s="22" t="s">
        <v>122</v>
      </c>
      <c r="B303" s="22" t="s">
        <v>686</v>
      </c>
      <c r="C303" s="22" t="s">
        <v>723</v>
      </c>
      <c r="D303" s="22" t="s">
        <v>1668</v>
      </c>
      <c r="E303" s="22">
        <v>213</v>
      </c>
    </row>
    <row r="304" spans="1:5" x14ac:dyDescent="0.25">
      <c r="A304" s="22" t="s">
        <v>122</v>
      </c>
      <c r="B304" s="22" t="s">
        <v>686</v>
      </c>
      <c r="C304" s="22" t="s">
        <v>725</v>
      </c>
      <c r="D304" s="22" t="s">
        <v>1669</v>
      </c>
      <c r="E304" s="22">
        <v>10</v>
      </c>
    </row>
    <row r="305" spans="1:5" x14ac:dyDescent="0.25">
      <c r="A305" s="22" t="s">
        <v>122</v>
      </c>
      <c r="B305" s="22" t="s">
        <v>686</v>
      </c>
      <c r="C305" s="22" t="s">
        <v>727</v>
      </c>
      <c r="D305" s="22" t="s">
        <v>1670</v>
      </c>
      <c r="E305" s="22">
        <v>30</v>
      </c>
    </row>
    <row r="306" spans="1:5" x14ac:dyDescent="0.25">
      <c r="A306" s="22" t="s">
        <v>122</v>
      </c>
      <c r="B306" s="22" t="s">
        <v>686</v>
      </c>
      <c r="C306" s="22" t="s">
        <v>729</v>
      </c>
      <c r="D306" s="22" t="s">
        <v>1671</v>
      </c>
      <c r="E306" s="22">
        <v>44</v>
      </c>
    </row>
    <row r="307" spans="1:5" x14ac:dyDescent="0.25">
      <c r="A307" s="22" t="s">
        <v>122</v>
      </c>
      <c r="B307" s="22" t="s">
        <v>686</v>
      </c>
      <c r="C307" s="22" t="s">
        <v>731</v>
      </c>
      <c r="D307" s="22" t="s">
        <v>1672</v>
      </c>
      <c r="E307" s="22">
        <v>110</v>
      </c>
    </row>
    <row r="308" spans="1:5" x14ac:dyDescent="0.25">
      <c r="A308" s="22" t="s">
        <v>122</v>
      </c>
      <c r="B308" s="22" t="s">
        <v>686</v>
      </c>
      <c r="C308" s="22" t="s">
        <v>733</v>
      </c>
      <c r="D308" s="22" t="s">
        <v>1673</v>
      </c>
      <c r="E308" s="22">
        <v>90</v>
      </c>
    </row>
    <row r="309" spans="1:5" x14ac:dyDescent="0.25">
      <c r="A309" s="22" t="s">
        <v>122</v>
      </c>
      <c r="B309" s="22" t="s">
        <v>686</v>
      </c>
      <c r="C309" s="22" t="s">
        <v>735</v>
      </c>
      <c r="D309" s="22" t="s">
        <v>1674</v>
      </c>
      <c r="E309" s="22">
        <v>96</v>
      </c>
    </row>
    <row r="310" spans="1:5" x14ac:dyDescent="0.25">
      <c r="A310" s="22" t="s">
        <v>122</v>
      </c>
      <c r="B310" s="22" t="s">
        <v>686</v>
      </c>
      <c r="C310" s="22" t="s">
        <v>737</v>
      </c>
      <c r="D310" s="22" t="s">
        <v>1675</v>
      </c>
      <c r="E310" s="22">
        <v>273</v>
      </c>
    </row>
    <row r="311" spans="1:5" x14ac:dyDescent="0.25">
      <c r="A311" s="22" t="s">
        <v>122</v>
      </c>
      <c r="B311" s="22" t="s">
        <v>686</v>
      </c>
      <c r="C311" s="22" t="s">
        <v>739</v>
      </c>
      <c r="D311" s="22" t="s">
        <v>1676</v>
      </c>
      <c r="E311" s="22">
        <v>38</v>
      </c>
    </row>
    <row r="312" spans="1:5" x14ac:dyDescent="0.25">
      <c r="A312" s="22" t="s">
        <v>122</v>
      </c>
      <c r="B312" s="22" t="s">
        <v>686</v>
      </c>
      <c r="C312" s="22" t="s">
        <v>741</v>
      </c>
      <c r="D312" s="22" t="s">
        <v>1677</v>
      </c>
      <c r="E312" s="22">
        <v>153</v>
      </c>
    </row>
    <row r="313" spans="1:5" x14ac:dyDescent="0.25">
      <c r="A313" s="22" t="s">
        <v>122</v>
      </c>
      <c r="B313" s="22" t="s">
        <v>686</v>
      </c>
      <c r="C313" s="22" t="s">
        <v>743</v>
      </c>
      <c r="D313" s="22" t="s">
        <v>1678</v>
      </c>
      <c r="E313" s="22">
        <v>151</v>
      </c>
    </row>
    <row r="314" spans="1:5" x14ac:dyDescent="0.25">
      <c r="A314" s="22" t="s">
        <v>122</v>
      </c>
      <c r="B314" s="22" t="s">
        <v>686</v>
      </c>
      <c r="C314" s="22" t="s">
        <v>745</v>
      </c>
      <c r="D314" s="22" t="s">
        <v>1679</v>
      </c>
      <c r="E314" s="22">
        <v>10</v>
      </c>
    </row>
    <row r="315" spans="1:5" x14ac:dyDescent="0.25">
      <c r="A315" s="22" t="s">
        <v>122</v>
      </c>
      <c r="B315" s="22" t="s">
        <v>686</v>
      </c>
      <c r="C315" s="22" t="s">
        <v>747</v>
      </c>
      <c r="D315" s="22" t="s">
        <v>1680</v>
      </c>
      <c r="E315" s="22">
        <v>103</v>
      </c>
    </row>
    <row r="316" spans="1:5" x14ac:dyDescent="0.25">
      <c r="A316" s="22" t="s">
        <v>122</v>
      </c>
      <c r="B316" s="22" t="s">
        <v>686</v>
      </c>
      <c r="C316" s="22" t="s">
        <v>749</v>
      </c>
      <c r="D316" s="22" t="s">
        <v>1681</v>
      </c>
      <c r="E316" s="22">
        <v>86</v>
      </c>
    </row>
    <row r="317" spans="1:5" x14ac:dyDescent="0.25">
      <c r="A317" s="22" t="s">
        <v>122</v>
      </c>
      <c r="B317" s="22" t="s">
        <v>686</v>
      </c>
      <c r="C317" s="22" t="s">
        <v>751</v>
      </c>
      <c r="D317" s="22" t="s">
        <v>1682</v>
      </c>
      <c r="E317" s="22">
        <v>160</v>
      </c>
    </row>
    <row r="318" spans="1:5" x14ac:dyDescent="0.25">
      <c r="A318" s="22" t="s">
        <v>122</v>
      </c>
      <c r="B318" s="22" t="s">
        <v>686</v>
      </c>
      <c r="C318" s="22" t="s">
        <v>753</v>
      </c>
      <c r="D318" s="22" t="s">
        <v>1683</v>
      </c>
      <c r="E318" s="22">
        <v>278</v>
      </c>
    </row>
    <row r="319" spans="1:5" x14ac:dyDescent="0.25">
      <c r="A319" s="22" t="s">
        <v>122</v>
      </c>
      <c r="B319" s="22" t="s">
        <v>686</v>
      </c>
      <c r="C319" s="22" t="s">
        <v>755</v>
      </c>
      <c r="D319" s="22" t="s">
        <v>1684</v>
      </c>
      <c r="E319" s="22">
        <v>169</v>
      </c>
    </row>
    <row r="320" spans="1:5" x14ac:dyDescent="0.25">
      <c r="A320" s="22" t="s">
        <v>122</v>
      </c>
      <c r="B320" s="22" t="s">
        <v>686</v>
      </c>
      <c r="C320" s="22" t="s">
        <v>757</v>
      </c>
      <c r="D320" s="22" t="s">
        <v>1685</v>
      </c>
      <c r="E320" s="22">
        <v>65</v>
      </c>
    </row>
    <row r="321" spans="1:5" x14ac:dyDescent="0.25">
      <c r="A321" s="22" t="s">
        <v>122</v>
      </c>
      <c r="B321" s="22" t="s">
        <v>686</v>
      </c>
      <c r="C321" s="22" t="s">
        <v>759</v>
      </c>
      <c r="D321" s="22" t="s">
        <v>1686</v>
      </c>
      <c r="E321" s="22">
        <v>160</v>
      </c>
    </row>
    <row r="322" spans="1:5" x14ac:dyDescent="0.25">
      <c r="A322" s="22" t="s">
        <v>122</v>
      </c>
      <c r="B322" s="22" t="s">
        <v>686</v>
      </c>
      <c r="C322" s="22" t="s">
        <v>761</v>
      </c>
      <c r="D322" s="22" t="s">
        <v>1687</v>
      </c>
      <c r="E322" s="22">
        <v>66</v>
      </c>
    </row>
    <row r="323" spans="1:5" x14ac:dyDescent="0.25">
      <c r="A323" s="22" t="s">
        <v>122</v>
      </c>
      <c r="B323" s="22" t="s">
        <v>686</v>
      </c>
      <c r="C323" s="22" t="s">
        <v>763</v>
      </c>
      <c r="D323" s="22" t="s">
        <v>1688</v>
      </c>
      <c r="E323" s="22">
        <v>67</v>
      </c>
    </row>
    <row r="324" spans="1:5" x14ac:dyDescent="0.25">
      <c r="A324" s="22" t="s">
        <v>122</v>
      </c>
      <c r="B324" s="22" t="s">
        <v>686</v>
      </c>
      <c r="C324" s="22" t="s">
        <v>765</v>
      </c>
      <c r="D324" s="22" t="s">
        <v>1689</v>
      </c>
      <c r="E324" s="22">
        <v>81</v>
      </c>
    </row>
    <row r="325" spans="1:5" x14ac:dyDescent="0.25">
      <c r="A325" s="22" t="s">
        <v>122</v>
      </c>
      <c r="B325" s="22" t="s">
        <v>686</v>
      </c>
      <c r="C325" s="22" t="s">
        <v>767</v>
      </c>
      <c r="D325" s="22" t="s">
        <v>1690</v>
      </c>
      <c r="E325" s="22">
        <v>73</v>
      </c>
    </row>
    <row r="326" spans="1:5" x14ac:dyDescent="0.25">
      <c r="A326" s="22" t="s">
        <v>122</v>
      </c>
      <c r="B326" s="22" t="s">
        <v>686</v>
      </c>
      <c r="C326" s="22" t="s">
        <v>769</v>
      </c>
      <c r="D326" s="22" t="s">
        <v>1691</v>
      </c>
      <c r="E326" s="22">
        <v>135</v>
      </c>
    </row>
    <row r="327" spans="1:5" x14ac:dyDescent="0.25">
      <c r="A327" s="22" t="s">
        <v>122</v>
      </c>
      <c r="B327" s="22" t="s">
        <v>686</v>
      </c>
      <c r="C327" s="22" t="s">
        <v>771</v>
      </c>
      <c r="D327" s="22" t="s">
        <v>1692</v>
      </c>
      <c r="E327" s="22">
        <v>49</v>
      </c>
    </row>
    <row r="328" spans="1:5" x14ac:dyDescent="0.25">
      <c r="A328" s="22" t="s">
        <v>122</v>
      </c>
      <c r="B328" s="22" t="s">
        <v>686</v>
      </c>
      <c r="C328" s="22" t="s">
        <v>773</v>
      </c>
      <c r="D328" s="22" t="s">
        <v>1693</v>
      </c>
      <c r="E328" s="22">
        <v>169</v>
      </c>
    </row>
    <row r="329" spans="1:5" x14ac:dyDescent="0.25">
      <c r="A329" s="22" t="s">
        <v>122</v>
      </c>
      <c r="B329" s="22" t="s">
        <v>686</v>
      </c>
      <c r="C329" s="22" t="s">
        <v>775</v>
      </c>
      <c r="D329" s="22" t="s">
        <v>1694</v>
      </c>
      <c r="E329" s="22">
        <v>252</v>
      </c>
    </row>
    <row r="330" spans="1:5" x14ac:dyDescent="0.25">
      <c r="A330" s="22" t="s">
        <v>122</v>
      </c>
      <c r="B330" s="22" t="s">
        <v>686</v>
      </c>
      <c r="C330" s="22" t="s">
        <v>777</v>
      </c>
      <c r="D330" s="22" t="s">
        <v>1695</v>
      </c>
      <c r="E330" s="22">
        <v>49</v>
      </c>
    </row>
    <row r="331" spans="1:5" x14ac:dyDescent="0.25">
      <c r="A331" s="22" t="s">
        <v>122</v>
      </c>
      <c r="B331" s="22" t="s">
        <v>686</v>
      </c>
      <c r="C331" s="22" t="s">
        <v>779</v>
      </c>
      <c r="D331" s="22" t="s">
        <v>1696</v>
      </c>
      <c r="E331" s="22">
        <v>38</v>
      </c>
    </row>
    <row r="332" spans="1:5" x14ac:dyDescent="0.25">
      <c r="A332" s="22" t="s">
        <v>122</v>
      </c>
      <c r="B332" s="22" t="s">
        <v>686</v>
      </c>
      <c r="C332" s="22" t="s">
        <v>781</v>
      </c>
      <c r="D332" s="22" t="s">
        <v>1697</v>
      </c>
      <c r="E332" s="22">
        <v>149</v>
      </c>
    </row>
    <row r="333" spans="1:5" x14ac:dyDescent="0.25">
      <c r="A333" s="22" t="s">
        <v>122</v>
      </c>
      <c r="B333" s="22" t="s">
        <v>686</v>
      </c>
      <c r="C333" s="22" t="s">
        <v>783</v>
      </c>
      <c r="D333" s="22" t="s">
        <v>1698</v>
      </c>
      <c r="E333" s="22">
        <v>142</v>
      </c>
    </row>
    <row r="334" spans="1:5" x14ac:dyDescent="0.25">
      <c r="A334" s="22" t="s">
        <v>122</v>
      </c>
      <c r="B334" s="22" t="s">
        <v>686</v>
      </c>
      <c r="C334" s="22" t="s">
        <v>785</v>
      </c>
      <c r="D334" s="22" t="s">
        <v>1699</v>
      </c>
      <c r="E334" s="22">
        <v>120</v>
      </c>
    </row>
    <row r="335" spans="1:5" x14ac:dyDescent="0.25">
      <c r="A335" s="22" t="s">
        <v>122</v>
      </c>
      <c r="B335" s="22" t="s">
        <v>686</v>
      </c>
      <c r="C335" s="22" t="s">
        <v>787</v>
      </c>
      <c r="D335" s="22" t="s">
        <v>1700</v>
      </c>
      <c r="E335" s="22">
        <v>137</v>
      </c>
    </row>
    <row r="336" spans="1:5" x14ac:dyDescent="0.25">
      <c r="A336" s="22" t="s">
        <v>122</v>
      </c>
      <c r="B336" s="22" t="s">
        <v>789</v>
      </c>
      <c r="C336" s="22" t="s">
        <v>790</v>
      </c>
      <c r="D336" s="22" t="s">
        <v>1701</v>
      </c>
      <c r="E336" s="22">
        <v>513</v>
      </c>
    </row>
    <row r="337" spans="1:5" x14ac:dyDescent="0.25">
      <c r="A337" s="22" t="s">
        <v>122</v>
      </c>
      <c r="B337" s="22" t="s">
        <v>789</v>
      </c>
      <c r="C337" s="22" t="s">
        <v>792</v>
      </c>
      <c r="D337" s="22" t="s">
        <v>1702</v>
      </c>
      <c r="E337" s="22">
        <v>1028</v>
      </c>
    </row>
    <row r="338" spans="1:5" x14ac:dyDescent="0.25">
      <c r="A338" s="22" t="s">
        <v>122</v>
      </c>
      <c r="B338" s="22" t="s">
        <v>789</v>
      </c>
      <c r="C338" s="22" t="s">
        <v>794</v>
      </c>
      <c r="D338" s="22" t="s">
        <v>1703</v>
      </c>
      <c r="E338" s="22">
        <v>53</v>
      </c>
    </row>
    <row r="339" spans="1:5" x14ac:dyDescent="0.25">
      <c r="A339" s="22" t="s">
        <v>122</v>
      </c>
      <c r="B339" s="22" t="s">
        <v>789</v>
      </c>
      <c r="C339" s="22" t="s">
        <v>796</v>
      </c>
      <c r="D339" s="22" t="s">
        <v>1704</v>
      </c>
      <c r="E339" s="22">
        <v>0</v>
      </c>
    </row>
    <row r="340" spans="1:5" x14ac:dyDescent="0.25">
      <c r="A340" s="22" t="s">
        <v>122</v>
      </c>
      <c r="B340" s="22" t="s">
        <v>789</v>
      </c>
      <c r="C340" s="22" t="s">
        <v>798</v>
      </c>
      <c r="D340" s="22" t="s">
        <v>1705</v>
      </c>
      <c r="E340" s="22">
        <v>648</v>
      </c>
    </row>
    <row r="341" spans="1:5" x14ac:dyDescent="0.25">
      <c r="A341" s="22" t="s">
        <v>122</v>
      </c>
      <c r="B341" s="22" t="s">
        <v>789</v>
      </c>
      <c r="C341" s="22" t="s">
        <v>800</v>
      </c>
      <c r="D341" s="22" t="s">
        <v>1706</v>
      </c>
      <c r="E341" s="22">
        <v>0</v>
      </c>
    </row>
    <row r="342" spans="1:5" x14ac:dyDescent="0.25">
      <c r="A342" s="22" t="s">
        <v>122</v>
      </c>
      <c r="B342" s="22" t="s">
        <v>789</v>
      </c>
      <c r="C342" s="22" t="s">
        <v>802</v>
      </c>
      <c r="D342" s="22" t="s">
        <v>1707</v>
      </c>
      <c r="E342" s="22">
        <v>0</v>
      </c>
    </row>
    <row r="343" spans="1:5" x14ac:dyDescent="0.25">
      <c r="A343" s="22" t="s">
        <v>122</v>
      </c>
      <c r="B343" s="22" t="s">
        <v>789</v>
      </c>
      <c r="C343" s="22" t="s">
        <v>804</v>
      </c>
      <c r="D343" s="22" t="s">
        <v>1708</v>
      </c>
      <c r="E343" s="22">
        <v>221</v>
      </c>
    </row>
    <row r="344" spans="1:5" x14ac:dyDescent="0.25">
      <c r="A344" s="22" t="s">
        <v>122</v>
      </c>
      <c r="B344" s="22" t="s">
        <v>806</v>
      </c>
      <c r="C344" s="22" t="s">
        <v>807</v>
      </c>
      <c r="D344" s="22" t="s">
        <v>1709</v>
      </c>
      <c r="E344" s="22">
        <v>4184</v>
      </c>
    </row>
    <row r="345" spans="1:5" x14ac:dyDescent="0.25">
      <c r="A345" s="22" t="s">
        <v>122</v>
      </c>
      <c r="B345" s="22" t="s">
        <v>1710</v>
      </c>
      <c r="C345" s="22" t="s">
        <v>1711</v>
      </c>
      <c r="D345" s="22" t="s">
        <v>1712</v>
      </c>
      <c r="E345" s="22">
        <v>715</v>
      </c>
    </row>
    <row r="346" spans="1:5" x14ac:dyDescent="0.25">
      <c r="A346" s="22" t="s">
        <v>122</v>
      </c>
      <c r="B346" s="22" t="s">
        <v>1710</v>
      </c>
      <c r="C346" s="22" t="s">
        <v>1713</v>
      </c>
      <c r="D346" s="22" t="s">
        <v>1714</v>
      </c>
      <c r="E346" s="22">
        <v>586</v>
      </c>
    </row>
    <row r="347" spans="1:5" x14ac:dyDescent="0.25">
      <c r="A347" s="22" t="s">
        <v>122</v>
      </c>
      <c r="B347" s="22" t="s">
        <v>1710</v>
      </c>
      <c r="C347" s="22" t="s">
        <v>1715</v>
      </c>
      <c r="D347" s="22" t="s">
        <v>1716</v>
      </c>
      <c r="E347" s="22">
        <v>644</v>
      </c>
    </row>
    <row r="348" spans="1:5" x14ac:dyDescent="0.25">
      <c r="A348" s="22" t="s">
        <v>122</v>
      </c>
      <c r="B348" s="22" t="s">
        <v>1710</v>
      </c>
      <c r="C348" s="22" t="s">
        <v>1717</v>
      </c>
      <c r="D348" s="22" t="s">
        <v>1718</v>
      </c>
      <c r="E348" s="22">
        <v>595</v>
      </c>
    </row>
    <row r="349" spans="1:5" x14ac:dyDescent="0.25">
      <c r="A349" s="22" t="s">
        <v>122</v>
      </c>
      <c r="B349" s="22" t="s">
        <v>1710</v>
      </c>
      <c r="C349" s="22" t="s">
        <v>1719</v>
      </c>
      <c r="D349" s="22" t="s">
        <v>1720</v>
      </c>
      <c r="E349" s="22">
        <v>892</v>
      </c>
    </row>
    <row r="350" spans="1:5" x14ac:dyDescent="0.25">
      <c r="A350" s="22" t="s">
        <v>122</v>
      </c>
      <c r="B350" s="22" t="s">
        <v>1710</v>
      </c>
      <c r="C350" s="22" t="s">
        <v>1721</v>
      </c>
      <c r="D350" s="22" t="s">
        <v>1722</v>
      </c>
      <c r="E350" s="22">
        <v>1018</v>
      </c>
    </row>
    <row r="351" spans="1:5" x14ac:dyDescent="0.25">
      <c r="A351" s="22" t="s">
        <v>122</v>
      </c>
      <c r="B351" s="22" t="s">
        <v>1710</v>
      </c>
      <c r="C351" s="22" t="s">
        <v>1723</v>
      </c>
      <c r="D351" s="22" t="s">
        <v>1724</v>
      </c>
      <c r="E351" s="22">
        <v>577</v>
      </c>
    </row>
    <row r="352" spans="1:5" x14ac:dyDescent="0.25">
      <c r="A352" s="22" t="s">
        <v>122</v>
      </c>
      <c r="B352" s="22" t="s">
        <v>1710</v>
      </c>
      <c r="C352" s="22" t="s">
        <v>1725</v>
      </c>
      <c r="D352" s="22" t="s">
        <v>1726</v>
      </c>
      <c r="E352" s="22">
        <v>605</v>
      </c>
    </row>
    <row r="353" spans="1:5" x14ac:dyDescent="0.25">
      <c r="A353" s="22" t="s">
        <v>122</v>
      </c>
      <c r="B353" s="22" t="s">
        <v>1727</v>
      </c>
      <c r="C353" s="22" t="s">
        <v>1728</v>
      </c>
      <c r="D353" s="22" t="s">
        <v>1729</v>
      </c>
      <c r="E353" s="22">
        <v>2259</v>
      </c>
    </row>
    <row r="354" spans="1:5" x14ac:dyDescent="0.25">
      <c r="A354" s="22" t="s">
        <v>122</v>
      </c>
      <c r="B354" s="22" t="s">
        <v>1727</v>
      </c>
      <c r="C354" s="22" t="s">
        <v>1730</v>
      </c>
      <c r="D354" s="22" t="s">
        <v>1731</v>
      </c>
      <c r="E354" s="22">
        <v>2060</v>
      </c>
    </row>
    <row r="355" spans="1:5" x14ac:dyDescent="0.25">
      <c r="A355" s="22" t="s">
        <v>122</v>
      </c>
      <c r="B355" s="22" t="s">
        <v>1727</v>
      </c>
      <c r="C355" s="22" t="s">
        <v>1732</v>
      </c>
      <c r="D355" s="22" t="s">
        <v>1733</v>
      </c>
      <c r="E355" s="22">
        <v>1305</v>
      </c>
    </row>
    <row r="356" spans="1:5" x14ac:dyDescent="0.25">
      <c r="A356" s="22" t="s">
        <v>122</v>
      </c>
      <c r="B356" s="22" t="s">
        <v>1727</v>
      </c>
      <c r="C356" s="22" t="s">
        <v>1734</v>
      </c>
      <c r="D356" s="22" t="s">
        <v>1735</v>
      </c>
      <c r="E356" s="22">
        <v>1148</v>
      </c>
    </row>
    <row r="357" spans="1:5" x14ac:dyDescent="0.25">
      <c r="A357" s="22" t="s">
        <v>122</v>
      </c>
      <c r="B357" s="22" t="s">
        <v>1727</v>
      </c>
      <c r="C357" s="22" t="s">
        <v>1736</v>
      </c>
      <c r="D357" s="22" t="s">
        <v>1737</v>
      </c>
      <c r="E357" s="22">
        <v>1224</v>
      </c>
    </row>
    <row r="358" spans="1:5" x14ac:dyDescent="0.25">
      <c r="A358" s="22" t="s">
        <v>122</v>
      </c>
      <c r="B358" s="22" t="s">
        <v>1727</v>
      </c>
      <c r="C358" s="22" t="s">
        <v>1738</v>
      </c>
      <c r="D358" s="22" t="s">
        <v>1739</v>
      </c>
      <c r="E358" s="22">
        <v>8239</v>
      </c>
    </row>
    <row r="359" spans="1:5" x14ac:dyDescent="0.25">
      <c r="A359" s="22" t="s">
        <v>122</v>
      </c>
      <c r="B359" s="22" t="s">
        <v>1727</v>
      </c>
      <c r="C359" s="22" t="s">
        <v>1740</v>
      </c>
      <c r="D359" s="22" t="s">
        <v>1741</v>
      </c>
      <c r="E359" s="22">
        <v>12700</v>
      </c>
    </row>
    <row r="360" spans="1:5" x14ac:dyDescent="0.25">
      <c r="A360" s="22" t="s">
        <v>122</v>
      </c>
      <c r="B360" s="22" t="s">
        <v>1727</v>
      </c>
      <c r="C360" s="22" t="s">
        <v>1742</v>
      </c>
      <c r="D360" s="22" t="s">
        <v>1743</v>
      </c>
      <c r="E360" s="22">
        <v>983</v>
      </c>
    </row>
    <row r="361" spans="1:5" x14ac:dyDescent="0.25">
      <c r="A361" s="22" t="s">
        <v>122</v>
      </c>
      <c r="B361" s="22" t="s">
        <v>1727</v>
      </c>
      <c r="C361" s="22" t="s">
        <v>1744</v>
      </c>
      <c r="D361" s="22" t="s">
        <v>1745</v>
      </c>
      <c r="E361" s="22">
        <v>2960</v>
      </c>
    </row>
    <row r="362" spans="1:5" x14ac:dyDescent="0.25">
      <c r="A362" s="22" t="s">
        <v>122</v>
      </c>
      <c r="B362" s="22" t="s">
        <v>1727</v>
      </c>
      <c r="C362" s="22" t="s">
        <v>1746</v>
      </c>
      <c r="D362" s="22" t="s">
        <v>1747</v>
      </c>
      <c r="E362" s="22">
        <v>2895</v>
      </c>
    </row>
    <row r="363" spans="1:5" x14ac:dyDescent="0.25">
      <c r="A363" s="22" t="s">
        <v>122</v>
      </c>
      <c r="B363" s="22" t="s">
        <v>1727</v>
      </c>
      <c r="C363" s="22" t="s">
        <v>1748</v>
      </c>
      <c r="D363" s="22" t="s">
        <v>1749</v>
      </c>
      <c r="E363" s="22">
        <v>2816</v>
      </c>
    </row>
    <row r="364" spans="1:5" x14ac:dyDescent="0.25">
      <c r="A364" s="22" t="s">
        <v>122</v>
      </c>
      <c r="B364" s="22" t="s">
        <v>1727</v>
      </c>
      <c r="C364" s="22" t="s">
        <v>1750</v>
      </c>
      <c r="D364" s="22" t="s">
        <v>1751</v>
      </c>
      <c r="E364" s="22">
        <v>329</v>
      </c>
    </row>
    <row r="365" spans="1:5" x14ac:dyDescent="0.25">
      <c r="A365" s="22" t="s">
        <v>122</v>
      </c>
      <c r="B365" s="22" t="s">
        <v>1727</v>
      </c>
      <c r="C365" s="22" t="s">
        <v>1752</v>
      </c>
      <c r="D365" s="22" t="s">
        <v>1753</v>
      </c>
      <c r="E365" s="22">
        <v>2795</v>
      </c>
    </row>
    <row r="366" spans="1:5" x14ac:dyDescent="0.25">
      <c r="A366" s="22" t="s">
        <v>122</v>
      </c>
      <c r="B366" s="22" t="s">
        <v>1727</v>
      </c>
      <c r="C366" s="22" t="s">
        <v>1754</v>
      </c>
      <c r="D366" s="22" t="s">
        <v>1755</v>
      </c>
      <c r="E366" s="22">
        <v>4879</v>
      </c>
    </row>
    <row r="367" spans="1:5" x14ac:dyDescent="0.25">
      <c r="A367" s="22" t="s">
        <v>122</v>
      </c>
      <c r="B367" s="22" t="s">
        <v>1727</v>
      </c>
      <c r="C367" s="22" t="s">
        <v>1756</v>
      </c>
      <c r="D367" s="22" t="s">
        <v>1757</v>
      </c>
      <c r="E367" s="22">
        <v>893</v>
      </c>
    </row>
    <row r="368" spans="1:5" x14ac:dyDescent="0.25">
      <c r="A368" s="22" t="s">
        <v>122</v>
      </c>
      <c r="B368" s="22" t="s">
        <v>1727</v>
      </c>
      <c r="C368" s="22" t="s">
        <v>1758</v>
      </c>
      <c r="D368" s="22" t="s">
        <v>1759</v>
      </c>
      <c r="E368" s="22">
        <v>860</v>
      </c>
    </row>
    <row r="369" spans="1:5" x14ac:dyDescent="0.25">
      <c r="A369" s="22" t="s">
        <v>122</v>
      </c>
      <c r="B369" s="22" t="s">
        <v>1727</v>
      </c>
      <c r="C369" s="22" t="s">
        <v>1760</v>
      </c>
      <c r="D369" s="22" t="s">
        <v>1761</v>
      </c>
      <c r="E369" s="22">
        <v>3391</v>
      </c>
    </row>
    <row r="370" spans="1:5" x14ac:dyDescent="0.25">
      <c r="A370" s="22" t="s">
        <v>122</v>
      </c>
      <c r="B370" s="22" t="s">
        <v>1727</v>
      </c>
      <c r="C370" s="22" t="s">
        <v>1762</v>
      </c>
      <c r="D370" s="22" t="s">
        <v>1763</v>
      </c>
      <c r="E370" s="22">
        <v>932</v>
      </c>
    </row>
    <row r="371" spans="1:5" x14ac:dyDescent="0.25">
      <c r="A371" s="22" t="s">
        <v>122</v>
      </c>
      <c r="B371" s="22" t="s">
        <v>1727</v>
      </c>
      <c r="C371" s="22" t="s">
        <v>1764</v>
      </c>
      <c r="D371" s="22" t="s">
        <v>1765</v>
      </c>
      <c r="E371" s="22">
        <v>307</v>
      </c>
    </row>
    <row r="372" spans="1:5" x14ac:dyDescent="0.25">
      <c r="A372" s="22" t="s">
        <v>122</v>
      </c>
      <c r="B372" s="22" t="s">
        <v>1727</v>
      </c>
      <c r="C372" s="22" t="s">
        <v>1766</v>
      </c>
      <c r="D372" s="22" t="s">
        <v>1767</v>
      </c>
      <c r="E372" s="22">
        <v>1239</v>
      </c>
    </row>
    <row r="373" spans="1:5" x14ac:dyDescent="0.25">
      <c r="A373" s="22" t="s">
        <v>122</v>
      </c>
      <c r="B373" s="22" t="s">
        <v>1727</v>
      </c>
      <c r="C373" s="22" t="s">
        <v>1768</v>
      </c>
      <c r="D373" s="22" t="s">
        <v>1769</v>
      </c>
      <c r="E373" s="22">
        <v>397</v>
      </c>
    </row>
    <row r="374" spans="1:5" x14ac:dyDescent="0.25">
      <c r="A374" s="22" t="s">
        <v>122</v>
      </c>
      <c r="B374" s="22" t="s">
        <v>1727</v>
      </c>
      <c r="C374" s="22" t="s">
        <v>1770</v>
      </c>
      <c r="D374" s="22" t="s">
        <v>1771</v>
      </c>
      <c r="E374" s="22">
        <v>2185</v>
      </c>
    </row>
    <row r="375" spans="1:5" x14ac:dyDescent="0.25">
      <c r="A375" s="22" t="s">
        <v>122</v>
      </c>
      <c r="B375" s="22" t="s">
        <v>1727</v>
      </c>
      <c r="C375" s="22" t="s">
        <v>1772</v>
      </c>
      <c r="D375" s="22" t="s">
        <v>1773</v>
      </c>
      <c r="E375" s="22">
        <v>5950</v>
      </c>
    </row>
    <row r="376" spans="1:5" x14ac:dyDescent="0.25">
      <c r="A376" s="22" t="s">
        <v>122</v>
      </c>
      <c r="B376" s="22" t="s">
        <v>1727</v>
      </c>
      <c r="C376" s="22" t="s">
        <v>1774</v>
      </c>
      <c r="D376" s="22" t="s">
        <v>1775</v>
      </c>
      <c r="E376" s="22">
        <v>668</v>
      </c>
    </row>
    <row r="377" spans="1:5" x14ac:dyDescent="0.25">
      <c r="A377" s="22" t="s">
        <v>122</v>
      </c>
      <c r="B377" s="22" t="s">
        <v>1727</v>
      </c>
      <c r="C377" s="22" t="s">
        <v>1776</v>
      </c>
      <c r="D377" s="22" t="s">
        <v>1777</v>
      </c>
      <c r="E377" s="22">
        <v>2391</v>
      </c>
    </row>
    <row r="378" spans="1:5" x14ac:dyDescent="0.25">
      <c r="A378" s="22" t="s">
        <v>122</v>
      </c>
      <c r="B378" s="22" t="s">
        <v>1727</v>
      </c>
      <c r="C378" s="22" t="s">
        <v>1778</v>
      </c>
      <c r="D378" s="22" t="s">
        <v>1779</v>
      </c>
      <c r="E378" s="22">
        <v>715</v>
      </c>
    </row>
    <row r="379" spans="1:5" x14ac:dyDescent="0.25">
      <c r="A379" s="22" t="s">
        <v>122</v>
      </c>
      <c r="B379" s="22" t="s">
        <v>1727</v>
      </c>
      <c r="C379" s="22" t="s">
        <v>1780</v>
      </c>
      <c r="D379" s="22" t="s">
        <v>1781</v>
      </c>
      <c r="E379" s="22">
        <v>3173</v>
      </c>
    </row>
    <row r="380" spans="1:5" x14ac:dyDescent="0.25">
      <c r="A380" s="22" t="s">
        <v>122</v>
      </c>
      <c r="B380" s="22" t="s">
        <v>1727</v>
      </c>
      <c r="C380" s="22" t="s">
        <v>1782</v>
      </c>
      <c r="D380" s="22" t="s">
        <v>1783</v>
      </c>
      <c r="E380" s="22">
        <v>1067</v>
      </c>
    </row>
    <row r="381" spans="1:5" x14ac:dyDescent="0.25">
      <c r="A381" s="22" t="s">
        <v>122</v>
      </c>
      <c r="B381" s="22" t="s">
        <v>1727</v>
      </c>
      <c r="C381" s="22" t="s">
        <v>1784</v>
      </c>
      <c r="D381" s="22" t="s">
        <v>1785</v>
      </c>
      <c r="E381" s="22">
        <v>1453</v>
      </c>
    </row>
    <row r="382" spans="1:5" x14ac:dyDescent="0.25">
      <c r="A382" s="22" t="s">
        <v>122</v>
      </c>
      <c r="B382" s="22" t="s">
        <v>1727</v>
      </c>
      <c r="C382" s="22" t="s">
        <v>1786</v>
      </c>
      <c r="D382" s="22" t="s">
        <v>1787</v>
      </c>
      <c r="E382" s="22">
        <v>2140</v>
      </c>
    </row>
    <row r="383" spans="1:5" x14ac:dyDescent="0.25">
      <c r="A383" s="22" t="s">
        <v>122</v>
      </c>
      <c r="B383" s="22" t="s">
        <v>1727</v>
      </c>
      <c r="C383" s="22" t="s">
        <v>1788</v>
      </c>
      <c r="D383" s="22" t="s">
        <v>1789</v>
      </c>
      <c r="E383" s="22">
        <v>968</v>
      </c>
    </row>
    <row r="384" spans="1:5" x14ac:dyDescent="0.25">
      <c r="A384" s="22" t="s">
        <v>122</v>
      </c>
      <c r="B384" s="22" t="s">
        <v>1727</v>
      </c>
      <c r="C384" s="22" t="s">
        <v>1790</v>
      </c>
      <c r="D384" s="22" t="s">
        <v>1791</v>
      </c>
      <c r="E384" s="22">
        <v>3971</v>
      </c>
    </row>
    <row r="385" spans="1:5" x14ac:dyDescent="0.25">
      <c r="A385" s="22" t="s">
        <v>122</v>
      </c>
      <c r="B385" s="22" t="s">
        <v>1727</v>
      </c>
      <c r="C385" s="22" t="s">
        <v>1792</v>
      </c>
      <c r="D385" s="22" t="s">
        <v>1793</v>
      </c>
      <c r="E385" s="22">
        <v>11017</v>
      </c>
    </row>
    <row r="386" spans="1:5" x14ac:dyDescent="0.25">
      <c r="A386" s="22" t="s">
        <v>122</v>
      </c>
      <c r="B386" s="22" t="s">
        <v>1727</v>
      </c>
      <c r="C386" s="22" t="s">
        <v>1794</v>
      </c>
      <c r="D386" s="22" t="s">
        <v>1795</v>
      </c>
      <c r="E386" s="22">
        <v>8947</v>
      </c>
    </row>
    <row r="387" spans="1:5" x14ac:dyDescent="0.25">
      <c r="A387" s="22" t="s">
        <v>122</v>
      </c>
      <c r="B387" s="22" t="s">
        <v>1727</v>
      </c>
      <c r="C387" s="22" t="s">
        <v>1796</v>
      </c>
      <c r="D387" s="22" t="s">
        <v>1797</v>
      </c>
      <c r="E387" s="22">
        <v>521</v>
      </c>
    </row>
    <row r="388" spans="1:5" x14ac:dyDescent="0.25">
      <c r="A388" s="22" t="s">
        <v>122</v>
      </c>
      <c r="B388" s="22" t="s">
        <v>1727</v>
      </c>
      <c r="C388" s="22" t="s">
        <v>1798</v>
      </c>
      <c r="D388" s="22" t="s">
        <v>1799</v>
      </c>
      <c r="E388" s="22">
        <v>7534</v>
      </c>
    </row>
    <row r="389" spans="1:5" x14ac:dyDescent="0.25">
      <c r="A389" s="22" t="s">
        <v>122</v>
      </c>
      <c r="B389" s="22" t="s">
        <v>1727</v>
      </c>
      <c r="C389" s="22" t="s">
        <v>1800</v>
      </c>
      <c r="D389" s="22" t="s">
        <v>1801</v>
      </c>
      <c r="E389" s="22">
        <v>367</v>
      </c>
    </row>
    <row r="390" spans="1:5" x14ac:dyDescent="0.25">
      <c r="A390" s="22" t="s">
        <v>122</v>
      </c>
      <c r="B390" s="22" t="s">
        <v>1727</v>
      </c>
      <c r="C390" s="22" t="s">
        <v>1802</v>
      </c>
      <c r="D390" s="22" t="s">
        <v>1803</v>
      </c>
      <c r="E390" s="22">
        <v>2037</v>
      </c>
    </row>
    <row r="391" spans="1:5" x14ac:dyDescent="0.25">
      <c r="A391" s="22" t="s">
        <v>122</v>
      </c>
      <c r="B391" s="22" t="s">
        <v>1727</v>
      </c>
      <c r="C391" s="22" t="s">
        <v>1804</v>
      </c>
      <c r="D391" s="22" t="s">
        <v>1805</v>
      </c>
      <c r="E391" s="22">
        <v>1801</v>
      </c>
    </row>
    <row r="392" spans="1:5" x14ac:dyDescent="0.25">
      <c r="A392" s="22" t="s">
        <v>122</v>
      </c>
      <c r="B392" s="22" t="s">
        <v>1727</v>
      </c>
      <c r="C392" s="22" t="s">
        <v>1806</v>
      </c>
      <c r="D392" s="22" t="s">
        <v>1807</v>
      </c>
      <c r="E392" s="22">
        <v>1818</v>
      </c>
    </row>
    <row r="393" spans="1:5" x14ac:dyDescent="0.25">
      <c r="A393" s="22" t="s">
        <v>122</v>
      </c>
      <c r="B393" s="22" t="s">
        <v>1727</v>
      </c>
      <c r="C393" s="22" t="s">
        <v>1808</v>
      </c>
      <c r="D393" s="22" t="s">
        <v>1809</v>
      </c>
      <c r="E393" s="22">
        <v>3473</v>
      </c>
    </row>
    <row r="394" spans="1:5" x14ac:dyDescent="0.25">
      <c r="A394" s="22" t="s">
        <v>122</v>
      </c>
      <c r="B394" s="22" t="s">
        <v>1727</v>
      </c>
      <c r="C394" s="22" t="s">
        <v>1810</v>
      </c>
      <c r="D394" s="22" t="s">
        <v>1811</v>
      </c>
      <c r="E394" s="22">
        <v>2943</v>
      </c>
    </row>
    <row r="395" spans="1:5" x14ac:dyDescent="0.25">
      <c r="A395" s="22" t="s">
        <v>122</v>
      </c>
      <c r="B395" s="22" t="s">
        <v>1727</v>
      </c>
      <c r="C395" s="22" t="s">
        <v>1812</v>
      </c>
      <c r="D395" s="22" t="s">
        <v>1813</v>
      </c>
      <c r="E395" s="22">
        <v>1410</v>
      </c>
    </row>
    <row r="396" spans="1:5" x14ac:dyDescent="0.25">
      <c r="A396" s="22" t="s">
        <v>122</v>
      </c>
      <c r="B396" s="22" t="s">
        <v>1727</v>
      </c>
      <c r="C396" s="22" t="s">
        <v>1814</v>
      </c>
      <c r="D396" s="22" t="s">
        <v>1815</v>
      </c>
      <c r="E396" s="22">
        <v>1450</v>
      </c>
    </row>
    <row r="397" spans="1:5" x14ac:dyDescent="0.25">
      <c r="A397" s="22" t="s">
        <v>122</v>
      </c>
      <c r="B397" s="22" t="s">
        <v>1727</v>
      </c>
      <c r="C397" s="22" t="s">
        <v>1816</v>
      </c>
      <c r="D397" s="22" t="s">
        <v>1817</v>
      </c>
      <c r="E397" s="22">
        <v>1385</v>
      </c>
    </row>
    <row r="398" spans="1:5" x14ac:dyDescent="0.25">
      <c r="A398" s="22" t="s">
        <v>122</v>
      </c>
      <c r="B398" s="22" t="s">
        <v>1727</v>
      </c>
      <c r="C398" s="22" t="s">
        <v>1818</v>
      </c>
      <c r="D398" s="22" t="s">
        <v>1819</v>
      </c>
      <c r="E398" s="22">
        <v>2427</v>
      </c>
    </row>
    <row r="399" spans="1:5" x14ac:dyDescent="0.25">
      <c r="A399" s="22" t="s">
        <v>122</v>
      </c>
      <c r="B399" s="22" t="s">
        <v>1727</v>
      </c>
      <c r="C399" s="22" t="s">
        <v>1820</v>
      </c>
      <c r="D399" s="22" t="s">
        <v>1821</v>
      </c>
      <c r="E399" s="22">
        <v>2930</v>
      </c>
    </row>
    <row r="400" spans="1:5" x14ac:dyDescent="0.25">
      <c r="A400" s="22" t="s">
        <v>122</v>
      </c>
      <c r="B400" s="22" t="s">
        <v>1727</v>
      </c>
      <c r="C400" s="22" t="s">
        <v>1822</v>
      </c>
      <c r="D400" s="22" t="s">
        <v>1823</v>
      </c>
      <c r="E400" s="22">
        <v>1176</v>
      </c>
    </row>
    <row r="401" spans="1:5" x14ac:dyDescent="0.25">
      <c r="A401" s="22" t="s">
        <v>122</v>
      </c>
      <c r="B401" s="22" t="s">
        <v>65</v>
      </c>
      <c r="C401" s="22" t="s">
        <v>1824</v>
      </c>
      <c r="D401" s="22" t="s">
        <v>1825</v>
      </c>
      <c r="E401" s="22">
        <v>1080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C1D4-23B1-41BD-8307-94B14ACD86E0}">
  <dimension ref="A1:BK343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3" width="15.7109375" customWidth="1"/>
  </cols>
  <sheetData>
    <row r="1" spans="1:63" ht="24" customHeight="1" x14ac:dyDescent="0.3">
      <c r="A1" s="4" t="str">
        <f>HYPERLINK("#'Index'!A1", "&lt;&lt; Index")</f>
        <v>&lt;&lt; Index</v>
      </c>
      <c r="B1" s="20" t="s">
        <v>1826</v>
      </c>
      <c r="D1" s="20" t="s">
        <v>1827</v>
      </c>
    </row>
    <row r="2" spans="1:6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1828</v>
      </c>
      <c r="F2" s="21" t="s">
        <v>1829</v>
      </c>
      <c r="G2" s="21" t="s">
        <v>1830</v>
      </c>
      <c r="H2" s="21" t="s">
        <v>1831</v>
      </c>
      <c r="I2" s="21" t="s">
        <v>1832</v>
      </c>
      <c r="J2" s="21" t="s">
        <v>1833</v>
      </c>
      <c r="K2" s="21" t="s">
        <v>1834</v>
      </c>
      <c r="L2" s="21" t="s">
        <v>1835</v>
      </c>
      <c r="M2" s="21" t="s">
        <v>1836</v>
      </c>
      <c r="N2" s="21" t="s">
        <v>1837</v>
      </c>
      <c r="O2" s="21" t="s">
        <v>1838</v>
      </c>
      <c r="P2" s="21" t="s">
        <v>1839</v>
      </c>
      <c r="Q2" s="21" t="s">
        <v>1840</v>
      </c>
      <c r="R2" s="21" t="s">
        <v>1841</v>
      </c>
      <c r="S2" s="21" t="s">
        <v>1842</v>
      </c>
      <c r="T2" s="21" t="s">
        <v>1843</v>
      </c>
      <c r="U2" s="21" t="s">
        <v>1844</v>
      </c>
      <c r="V2" s="21" t="s">
        <v>1845</v>
      </c>
      <c r="W2" s="21" t="s">
        <v>1846</v>
      </c>
      <c r="X2" s="21" t="s">
        <v>1847</v>
      </c>
      <c r="Y2" s="21" t="s">
        <v>65</v>
      </c>
      <c r="Z2" s="21" t="s">
        <v>1061</v>
      </c>
      <c r="AA2" s="21" t="s">
        <v>1848</v>
      </c>
      <c r="AB2" s="21" t="s">
        <v>1845</v>
      </c>
      <c r="AC2" s="21" t="s">
        <v>1846</v>
      </c>
      <c r="AD2" s="21" t="s">
        <v>1847</v>
      </c>
      <c r="AE2" s="21" t="s">
        <v>65</v>
      </c>
      <c r="AF2" s="21" t="s">
        <v>1061</v>
      </c>
      <c r="AG2" s="21" t="s">
        <v>1849</v>
      </c>
      <c r="AH2" s="21" t="s">
        <v>1850</v>
      </c>
      <c r="AI2" s="21" t="s">
        <v>1851</v>
      </c>
      <c r="AJ2" s="21" t="s">
        <v>1852</v>
      </c>
      <c r="AK2" s="21" t="s">
        <v>1853</v>
      </c>
      <c r="AL2" s="21" t="s">
        <v>1854</v>
      </c>
      <c r="AM2" s="21" t="s">
        <v>1855</v>
      </c>
      <c r="AN2" s="21" t="s">
        <v>1856</v>
      </c>
      <c r="AO2" s="21" t="s">
        <v>1857</v>
      </c>
      <c r="AP2" s="21" t="s">
        <v>1858</v>
      </c>
      <c r="AQ2" s="21" t="s">
        <v>1859</v>
      </c>
      <c r="AR2" s="21" t="s">
        <v>1860</v>
      </c>
      <c r="AS2" s="21" t="s">
        <v>1861</v>
      </c>
      <c r="AT2" s="21" t="s">
        <v>1862</v>
      </c>
      <c r="AU2" s="21" t="s">
        <v>1863</v>
      </c>
      <c r="AV2" s="21" t="s">
        <v>1864</v>
      </c>
      <c r="AW2" s="21" t="s">
        <v>1865</v>
      </c>
      <c r="AX2" s="21" t="s">
        <v>1866</v>
      </c>
      <c r="AY2" s="21" t="s">
        <v>1867</v>
      </c>
      <c r="AZ2" s="21" t="s">
        <v>1868</v>
      </c>
      <c r="BA2" s="21" t="s">
        <v>1869</v>
      </c>
      <c r="BB2" s="21" t="s">
        <v>1870</v>
      </c>
      <c r="BC2" s="21" t="s">
        <v>1871</v>
      </c>
      <c r="BD2" s="21" t="s">
        <v>1872</v>
      </c>
      <c r="BE2" s="21" t="s">
        <v>1873</v>
      </c>
      <c r="BF2" s="21" t="s">
        <v>1874</v>
      </c>
      <c r="BG2" s="21" t="s">
        <v>1875</v>
      </c>
      <c r="BH2" s="21" t="s">
        <v>1876</v>
      </c>
      <c r="BI2" s="21" t="s">
        <v>1877</v>
      </c>
      <c r="BJ2" s="21" t="s">
        <v>1878</v>
      </c>
      <c r="BK2" s="21" t="s">
        <v>1879</v>
      </c>
    </row>
    <row r="3" spans="1:63" x14ac:dyDescent="0.25">
      <c r="A3" s="21"/>
      <c r="B3" s="21"/>
      <c r="C3" s="21"/>
      <c r="D3" s="21" t="s">
        <v>88</v>
      </c>
      <c r="E3" s="21" t="s">
        <v>1880</v>
      </c>
      <c r="F3" s="21" t="s">
        <v>1881</v>
      </c>
      <c r="G3" s="21" t="s">
        <v>1882</v>
      </c>
      <c r="H3" s="21" t="s">
        <v>1883</v>
      </c>
      <c r="I3" s="21" t="s">
        <v>1884</v>
      </c>
      <c r="J3" s="21" t="s">
        <v>1885</v>
      </c>
      <c r="K3" s="21" t="s">
        <v>1886</v>
      </c>
      <c r="L3" s="21" t="s">
        <v>1887</v>
      </c>
      <c r="M3" s="21" t="s">
        <v>1888</v>
      </c>
      <c r="N3" s="21" t="s">
        <v>1889</v>
      </c>
      <c r="O3" s="21" t="s">
        <v>1890</v>
      </c>
      <c r="P3" s="21" t="s">
        <v>1891</v>
      </c>
      <c r="Q3" s="21" t="s">
        <v>1892</v>
      </c>
      <c r="R3" s="21" t="s">
        <v>1893</v>
      </c>
      <c r="S3" s="21" t="s">
        <v>1894</v>
      </c>
      <c r="T3" s="21" t="s">
        <v>1895</v>
      </c>
      <c r="U3" s="21" t="s">
        <v>1896</v>
      </c>
      <c r="V3" s="21" t="s">
        <v>1897</v>
      </c>
      <c r="W3" s="21" t="s">
        <v>1898</v>
      </c>
      <c r="X3" s="21" t="s">
        <v>1899</v>
      </c>
      <c r="Y3" s="21" t="s">
        <v>1900</v>
      </c>
      <c r="Z3" s="21" t="s">
        <v>1901</v>
      </c>
      <c r="AA3" s="21" t="s">
        <v>1902</v>
      </c>
      <c r="AB3" s="21" t="s">
        <v>1903</v>
      </c>
      <c r="AC3" s="21" t="s">
        <v>1904</v>
      </c>
      <c r="AD3" s="21" t="s">
        <v>1905</v>
      </c>
      <c r="AE3" s="21" t="s">
        <v>1906</v>
      </c>
      <c r="AF3" s="21" t="s">
        <v>1907</v>
      </c>
      <c r="AG3" s="21" t="s">
        <v>1908</v>
      </c>
      <c r="AH3" s="21" t="s">
        <v>1909</v>
      </c>
      <c r="AI3" s="21" t="s">
        <v>1910</v>
      </c>
      <c r="AJ3" s="21" t="s">
        <v>1911</v>
      </c>
      <c r="AK3" s="21" t="s">
        <v>1912</v>
      </c>
      <c r="AL3" s="21" t="s">
        <v>1913</v>
      </c>
      <c r="AM3" s="21" t="s">
        <v>1914</v>
      </c>
      <c r="AN3" s="21" t="s">
        <v>1915</v>
      </c>
      <c r="AO3" s="21" t="s">
        <v>1916</v>
      </c>
      <c r="AP3" s="21" t="s">
        <v>1917</v>
      </c>
      <c r="AQ3" s="21" t="s">
        <v>1918</v>
      </c>
      <c r="AR3" s="21" t="s">
        <v>1919</v>
      </c>
      <c r="AS3" s="21" t="s">
        <v>1920</v>
      </c>
      <c r="AT3" s="21" t="s">
        <v>1921</v>
      </c>
      <c r="AU3" s="21" t="s">
        <v>1922</v>
      </c>
      <c r="AV3" s="21" t="s">
        <v>1923</v>
      </c>
      <c r="AW3" s="21" t="s">
        <v>1924</v>
      </c>
      <c r="AX3" s="21" t="s">
        <v>1925</v>
      </c>
      <c r="AY3" s="21" t="s">
        <v>1926</v>
      </c>
      <c r="AZ3" s="21" t="s">
        <v>1927</v>
      </c>
      <c r="BA3" s="21" t="s">
        <v>1928</v>
      </c>
      <c r="BB3" s="21" t="s">
        <v>1929</v>
      </c>
      <c r="BC3" s="21" t="s">
        <v>1930</v>
      </c>
      <c r="BD3" s="21" t="s">
        <v>1931</v>
      </c>
      <c r="BE3" s="21" t="s">
        <v>1932</v>
      </c>
      <c r="BF3" s="21" t="s">
        <v>1933</v>
      </c>
      <c r="BG3" s="21" t="s">
        <v>1934</v>
      </c>
      <c r="BH3" s="21" t="s">
        <v>1935</v>
      </c>
      <c r="BI3" s="21" t="s">
        <v>1936</v>
      </c>
      <c r="BJ3" s="21" t="s">
        <v>1937</v>
      </c>
      <c r="BK3" s="21" t="s">
        <v>1938</v>
      </c>
    </row>
    <row r="4" spans="1:63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486</v>
      </c>
      <c r="F4" s="22">
        <v>8598</v>
      </c>
      <c r="G4" s="22">
        <v>0</v>
      </c>
      <c r="H4" s="24">
        <v>346.17</v>
      </c>
      <c r="I4" s="25" t="s">
        <v>1939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1939</v>
      </c>
      <c r="Q4" s="25" t="s">
        <v>1939</v>
      </c>
      <c r="R4" s="24">
        <v>0</v>
      </c>
      <c r="S4" s="22">
        <v>0</v>
      </c>
      <c r="T4" s="25"/>
      <c r="U4" s="24">
        <v>256.10000000000002</v>
      </c>
      <c r="V4" s="24">
        <v>0</v>
      </c>
      <c r="W4" s="24">
        <v>0</v>
      </c>
      <c r="X4" s="24">
        <v>0</v>
      </c>
      <c r="Y4" s="24">
        <v>0</v>
      </c>
      <c r="Z4" s="24">
        <v>256.10000000000002</v>
      </c>
      <c r="AA4" s="24">
        <v>244.87</v>
      </c>
      <c r="AB4" s="24">
        <v>0</v>
      </c>
      <c r="AC4" s="24">
        <v>0</v>
      </c>
      <c r="AD4" s="24">
        <v>0</v>
      </c>
      <c r="AE4" s="24">
        <v>0</v>
      </c>
      <c r="AF4" s="24">
        <v>244.87</v>
      </c>
      <c r="AG4" s="24">
        <v>200.7</v>
      </c>
      <c r="AH4" s="25" t="s">
        <v>1940</v>
      </c>
      <c r="AI4" s="22">
        <v>10</v>
      </c>
      <c r="AJ4" s="22">
        <v>7</v>
      </c>
      <c r="AK4" s="25" t="s">
        <v>1940</v>
      </c>
      <c r="AL4" s="25" t="s">
        <v>1940</v>
      </c>
      <c r="AM4" s="25" t="s">
        <v>1939</v>
      </c>
      <c r="AN4" s="22">
        <v>0</v>
      </c>
      <c r="AO4" s="22">
        <v>0</v>
      </c>
      <c r="AP4" s="22">
        <v>26577</v>
      </c>
      <c r="AQ4" s="22">
        <v>1037508</v>
      </c>
      <c r="AR4" s="22">
        <v>6</v>
      </c>
      <c r="AS4" s="22">
        <v>5</v>
      </c>
      <c r="AT4" s="22">
        <v>3</v>
      </c>
      <c r="AU4" s="22">
        <v>1</v>
      </c>
      <c r="AV4" s="22">
        <v>31</v>
      </c>
      <c r="AW4" s="22">
        <v>13</v>
      </c>
      <c r="AX4" s="22">
        <v>18</v>
      </c>
      <c r="AY4" s="22">
        <v>0</v>
      </c>
      <c r="AZ4" s="25" t="s">
        <v>1941</v>
      </c>
      <c r="BA4" s="22">
        <v>662</v>
      </c>
      <c r="BB4" s="22">
        <v>477</v>
      </c>
      <c r="BC4" s="22">
        <v>179824206</v>
      </c>
      <c r="BD4" s="22">
        <v>43243497</v>
      </c>
      <c r="BE4" s="22">
        <v>0</v>
      </c>
      <c r="BF4" s="22">
        <v>2618874</v>
      </c>
      <c r="BG4" s="22">
        <v>225686577</v>
      </c>
      <c r="BH4" s="22">
        <v>2137</v>
      </c>
      <c r="BI4" s="22">
        <v>12</v>
      </c>
      <c r="BJ4" s="22">
        <v>9</v>
      </c>
      <c r="BK4" s="22">
        <v>5</v>
      </c>
    </row>
    <row r="5" spans="1:63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</v>
      </c>
      <c r="F5" s="22">
        <v>2426</v>
      </c>
      <c r="G5" s="22">
        <v>0</v>
      </c>
      <c r="H5" s="24">
        <v>102.17</v>
      </c>
      <c r="I5" s="25" t="s">
        <v>1939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1939</v>
      </c>
      <c r="Q5" s="25" t="s">
        <v>1939</v>
      </c>
      <c r="R5" s="24">
        <v>0</v>
      </c>
      <c r="S5" s="22">
        <v>0</v>
      </c>
      <c r="T5" s="25"/>
      <c r="U5" s="24">
        <v>81.239999999999995</v>
      </c>
      <c r="V5" s="24">
        <v>0</v>
      </c>
      <c r="W5" s="24">
        <v>0</v>
      </c>
      <c r="X5" s="24">
        <v>3.19</v>
      </c>
      <c r="Y5" s="24">
        <v>0</v>
      </c>
      <c r="Z5" s="24">
        <v>84.43</v>
      </c>
      <c r="AA5" s="24">
        <v>81.2</v>
      </c>
      <c r="AB5" s="24">
        <v>0</v>
      </c>
      <c r="AC5" s="24">
        <v>0</v>
      </c>
      <c r="AD5" s="24">
        <v>3.38</v>
      </c>
      <c r="AE5" s="24">
        <v>0</v>
      </c>
      <c r="AF5" s="24">
        <v>84.58</v>
      </c>
      <c r="AG5" s="24">
        <v>81.48</v>
      </c>
      <c r="AH5" s="25" t="s">
        <v>1940</v>
      </c>
      <c r="AI5" s="22">
        <v>7</v>
      </c>
      <c r="AJ5" s="22">
        <v>7</v>
      </c>
      <c r="AK5" s="25" t="s">
        <v>1940</v>
      </c>
      <c r="AL5" s="25" t="s">
        <v>1940</v>
      </c>
      <c r="AM5" s="25" t="s">
        <v>1939</v>
      </c>
      <c r="AN5" s="22">
        <v>0</v>
      </c>
      <c r="AO5" s="22">
        <v>0</v>
      </c>
      <c r="AP5" s="22">
        <v>6820</v>
      </c>
      <c r="AQ5" s="22">
        <v>140455.98000000001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5" t="s">
        <v>1942</v>
      </c>
      <c r="BA5" s="22">
        <v>459</v>
      </c>
      <c r="BB5" s="22">
        <v>440</v>
      </c>
      <c r="BC5" s="22">
        <v>55442698</v>
      </c>
      <c r="BD5" s="22">
        <v>4659715</v>
      </c>
      <c r="BE5" s="22">
        <v>229659</v>
      </c>
      <c r="BF5" s="22">
        <v>179659</v>
      </c>
      <c r="BG5" s="22">
        <v>60511731</v>
      </c>
      <c r="BH5" s="22">
        <v>477</v>
      </c>
      <c r="BI5" s="22">
        <v>4</v>
      </c>
      <c r="BJ5" s="22">
        <v>2</v>
      </c>
      <c r="BK5" s="22">
        <v>2</v>
      </c>
    </row>
    <row r="6" spans="1:63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97</v>
      </c>
      <c r="F6" s="22">
        <v>1920</v>
      </c>
      <c r="G6" s="22">
        <v>0</v>
      </c>
      <c r="H6" s="24">
        <v>117.69</v>
      </c>
      <c r="I6" s="25" t="s">
        <v>1939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1939</v>
      </c>
      <c r="Q6" s="25" t="s">
        <v>1939</v>
      </c>
      <c r="R6" s="24">
        <v>0</v>
      </c>
      <c r="S6" s="22">
        <v>0</v>
      </c>
      <c r="T6" s="25"/>
      <c r="U6" s="24">
        <v>112.64</v>
      </c>
      <c r="V6" s="24">
        <v>0</v>
      </c>
      <c r="W6" s="24">
        <v>0</v>
      </c>
      <c r="X6" s="24">
        <v>0</v>
      </c>
      <c r="Y6" s="24">
        <v>0</v>
      </c>
      <c r="Z6" s="24">
        <v>112.64</v>
      </c>
      <c r="AA6" s="24">
        <v>108.2</v>
      </c>
      <c r="AB6" s="24">
        <v>0</v>
      </c>
      <c r="AC6" s="24">
        <v>0</v>
      </c>
      <c r="AD6" s="24">
        <v>0</v>
      </c>
      <c r="AE6" s="24">
        <v>0</v>
      </c>
      <c r="AF6" s="24">
        <v>108.2</v>
      </c>
      <c r="AG6" s="24">
        <v>42.97</v>
      </c>
      <c r="AH6" s="25" t="s">
        <v>1940</v>
      </c>
      <c r="AI6" s="22">
        <v>10</v>
      </c>
      <c r="AJ6" s="22">
        <v>10</v>
      </c>
      <c r="AK6" s="25" t="s">
        <v>1940</v>
      </c>
      <c r="AL6" s="25" t="s">
        <v>1940</v>
      </c>
      <c r="AM6" s="25" t="s">
        <v>1940</v>
      </c>
      <c r="AN6" s="22">
        <v>5</v>
      </c>
      <c r="AO6" s="22">
        <v>0</v>
      </c>
      <c r="AP6" s="22">
        <v>5010</v>
      </c>
      <c r="AQ6" s="22">
        <v>122241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5" t="s">
        <v>1943</v>
      </c>
      <c r="BA6" s="22">
        <v>105</v>
      </c>
      <c r="BB6" s="22">
        <v>96</v>
      </c>
      <c r="BC6" s="22">
        <v>2905183.52</v>
      </c>
      <c r="BD6" s="22">
        <v>1495424.5</v>
      </c>
      <c r="BE6" s="22">
        <v>3107785.35</v>
      </c>
      <c r="BF6" s="22">
        <v>40000</v>
      </c>
      <c r="BG6" s="22">
        <v>7548393.3700000001</v>
      </c>
      <c r="BH6" s="22">
        <v>113</v>
      </c>
      <c r="BI6" s="22">
        <v>3</v>
      </c>
      <c r="BJ6" s="22">
        <v>3</v>
      </c>
      <c r="BK6" s="22">
        <v>2</v>
      </c>
    </row>
    <row r="7" spans="1:63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15934</v>
      </c>
      <c r="F7" s="22">
        <v>84711</v>
      </c>
      <c r="G7" s="22">
        <v>0</v>
      </c>
      <c r="H7" s="24">
        <v>6407.14</v>
      </c>
      <c r="I7" s="25" t="s">
        <v>1939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1939</v>
      </c>
      <c r="Q7" s="25" t="s">
        <v>1940</v>
      </c>
      <c r="R7" s="24">
        <v>0.4</v>
      </c>
      <c r="S7" s="22">
        <v>1950000</v>
      </c>
      <c r="T7" s="25" t="s">
        <v>1944</v>
      </c>
      <c r="U7" s="24">
        <v>5288</v>
      </c>
      <c r="V7" s="24">
        <v>0</v>
      </c>
      <c r="W7" s="24">
        <v>0</v>
      </c>
      <c r="X7" s="24">
        <v>0</v>
      </c>
      <c r="Y7" s="24">
        <v>0</v>
      </c>
      <c r="Z7" s="24">
        <v>5288</v>
      </c>
      <c r="AA7" s="24">
        <v>4845</v>
      </c>
      <c r="AB7" s="24">
        <v>0</v>
      </c>
      <c r="AC7" s="24">
        <v>0</v>
      </c>
      <c r="AD7" s="24">
        <v>0</v>
      </c>
      <c r="AE7" s="24">
        <v>0</v>
      </c>
      <c r="AF7" s="24">
        <v>4845</v>
      </c>
      <c r="AG7" s="24">
        <v>5373</v>
      </c>
      <c r="AH7" s="25" t="s">
        <v>1940</v>
      </c>
      <c r="AI7" s="22">
        <v>24</v>
      </c>
      <c r="AJ7" s="22">
        <v>24</v>
      </c>
      <c r="AK7" s="25" t="s">
        <v>1940</v>
      </c>
      <c r="AL7" s="25" t="s">
        <v>1940</v>
      </c>
      <c r="AM7" s="25" t="s">
        <v>1939</v>
      </c>
      <c r="AN7" s="22">
        <v>0</v>
      </c>
      <c r="AO7" s="22">
        <v>0</v>
      </c>
      <c r="AP7" s="22">
        <v>521257</v>
      </c>
      <c r="AQ7" s="22">
        <v>20239829</v>
      </c>
      <c r="AR7" s="22">
        <v>1058</v>
      </c>
      <c r="AS7" s="22">
        <v>381</v>
      </c>
      <c r="AT7" s="22">
        <v>676</v>
      </c>
      <c r="AU7" s="22">
        <v>376</v>
      </c>
      <c r="AV7" s="22">
        <v>2155</v>
      </c>
      <c r="AW7" s="22">
        <v>1823</v>
      </c>
      <c r="AX7" s="22">
        <v>331</v>
      </c>
      <c r="AY7" s="22">
        <v>182</v>
      </c>
      <c r="AZ7" s="25" t="s">
        <v>1945</v>
      </c>
      <c r="BA7" s="22">
        <v>5362</v>
      </c>
      <c r="BB7" s="22">
        <v>5661</v>
      </c>
      <c r="BC7" s="22">
        <v>3146000000</v>
      </c>
      <c r="BD7" s="22">
        <v>1262000000</v>
      </c>
      <c r="BE7" s="22">
        <v>219000000</v>
      </c>
      <c r="BF7" s="22">
        <v>517000000</v>
      </c>
      <c r="BG7" s="22">
        <v>5144000000</v>
      </c>
      <c r="BH7" s="22">
        <v>16621</v>
      </c>
      <c r="BI7" s="22">
        <v>361</v>
      </c>
      <c r="BJ7" s="22">
        <v>185</v>
      </c>
      <c r="BK7" s="22">
        <v>83</v>
      </c>
    </row>
    <row r="8" spans="1:63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195.2</v>
      </c>
      <c r="F8" s="22">
        <v>4412</v>
      </c>
      <c r="G8" s="22">
        <v>0</v>
      </c>
      <c r="H8" s="24">
        <v>199.5</v>
      </c>
      <c r="I8" s="25" t="s">
        <v>1939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1939</v>
      </c>
      <c r="Q8" s="25" t="s">
        <v>1939</v>
      </c>
      <c r="R8" s="24">
        <v>0</v>
      </c>
      <c r="S8" s="22">
        <v>0</v>
      </c>
      <c r="T8" s="25"/>
      <c r="U8" s="24">
        <v>166.43</v>
      </c>
      <c r="V8" s="24">
        <v>0</v>
      </c>
      <c r="W8" s="24">
        <v>0</v>
      </c>
      <c r="X8" s="24">
        <v>0</v>
      </c>
      <c r="Y8" s="24">
        <v>0</v>
      </c>
      <c r="Z8" s="24">
        <v>166.43</v>
      </c>
      <c r="AA8" s="24">
        <v>151.26</v>
      </c>
      <c r="AB8" s="24">
        <v>0</v>
      </c>
      <c r="AC8" s="24">
        <v>0</v>
      </c>
      <c r="AD8" s="24">
        <v>0</v>
      </c>
      <c r="AE8" s="24">
        <v>0</v>
      </c>
      <c r="AF8" s="24">
        <v>151.26</v>
      </c>
      <c r="AG8" s="24">
        <v>107.25</v>
      </c>
      <c r="AH8" s="25" t="s">
        <v>1940</v>
      </c>
      <c r="AI8" s="22">
        <v>5</v>
      </c>
      <c r="AJ8" s="22">
        <v>5</v>
      </c>
      <c r="AK8" s="25" t="s">
        <v>1940</v>
      </c>
      <c r="AL8" s="25" t="s">
        <v>1940</v>
      </c>
      <c r="AM8" s="25" t="s">
        <v>1939</v>
      </c>
      <c r="AN8" s="22">
        <v>0</v>
      </c>
      <c r="AO8" s="22">
        <v>0</v>
      </c>
      <c r="AP8" s="22">
        <v>8446</v>
      </c>
      <c r="AQ8" s="22">
        <v>386186</v>
      </c>
      <c r="AR8" s="22">
        <v>1</v>
      </c>
      <c r="AS8" s="22">
        <v>0</v>
      </c>
      <c r="AT8" s="22">
        <v>1</v>
      </c>
      <c r="AU8" s="22">
        <v>0</v>
      </c>
      <c r="AV8" s="22">
        <v>5</v>
      </c>
      <c r="AW8" s="22">
        <v>2</v>
      </c>
      <c r="AX8" s="22">
        <v>3</v>
      </c>
      <c r="AY8" s="22">
        <v>0</v>
      </c>
      <c r="AZ8" s="25" t="s">
        <v>1946</v>
      </c>
      <c r="BA8" s="22">
        <v>317</v>
      </c>
      <c r="BB8" s="22">
        <v>312</v>
      </c>
      <c r="BC8" s="22">
        <v>14776326</v>
      </c>
      <c r="BD8" s="22">
        <v>13457266</v>
      </c>
      <c r="BE8" s="22">
        <v>15000</v>
      </c>
      <c r="BF8" s="22">
        <v>260094</v>
      </c>
      <c r="BG8" s="22">
        <v>28508686</v>
      </c>
      <c r="BH8" s="22">
        <v>191</v>
      </c>
      <c r="BI8" s="22">
        <v>10</v>
      </c>
      <c r="BJ8" s="22">
        <v>8</v>
      </c>
      <c r="BK8" s="22">
        <v>0</v>
      </c>
    </row>
    <row r="9" spans="1:63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129</v>
      </c>
      <c r="F9" s="22">
        <v>3710</v>
      </c>
      <c r="G9" s="22">
        <v>0</v>
      </c>
      <c r="H9" s="24">
        <v>112.88</v>
      </c>
      <c r="I9" s="25" t="s">
        <v>1939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1939</v>
      </c>
      <c r="Q9" s="25" t="s">
        <v>1939</v>
      </c>
      <c r="R9" s="24">
        <v>0</v>
      </c>
      <c r="S9" s="22">
        <v>0</v>
      </c>
      <c r="T9" s="25"/>
      <c r="U9" s="24">
        <v>86.23</v>
      </c>
      <c r="V9" s="24">
        <v>0</v>
      </c>
      <c r="W9" s="24">
        <v>0</v>
      </c>
      <c r="X9" s="24">
        <v>14.87</v>
      </c>
      <c r="Y9" s="24">
        <v>0</v>
      </c>
      <c r="Z9" s="24">
        <v>101.1</v>
      </c>
      <c r="AA9" s="24">
        <v>89.72</v>
      </c>
      <c r="AB9" s="24">
        <v>0</v>
      </c>
      <c r="AC9" s="24">
        <v>0</v>
      </c>
      <c r="AD9" s="24">
        <v>13.41</v>
      </c>
      <c r="AE9" s="24">
        <v>0</v>
      </c>
      <c r="AF9" s="24">
        <v>103.13</v>
      </c>
      <c r="AG9" s="24">
        <v>64.2</v>
      </c>
      <c r="AH9" s="25" t="s">
        <v>1940</v>
      </c>
      <c r="AI9" s="22">
        <v>8</v>
      </c>
      <c r="AJ9" s="22">
        <v>7</v>
      </c>
      <c r="AK9" s="25" t="s">
        <v>1940</v>
      </c>
      <c r="AL9" s="25" t="s">
        <v>1940</v>
      </c>
      <c r="AM9" s="25" t="s">
        <v>1939</v>
      </c>
      <c r="AN9" s="22">
        <v>0</v>
      </c>
      <c r="AO9" s="22">
        <v>0</v>
      </c>
      <c r="AP9" s="22">
        <v>6735</v>
      </c>
      <c r="AQ9" s="22">
        <v>153322</v>
      </c>
      <c r="AR9" s="22">
        <v>0</v>
      </c>
      <c r="AS9" s="22">
        <v>0</v>
      </c>
      <c r="AT9" s="22">
        <v>0</v>
      </c>
      <c r="AU9" s="22">
        <v>0</v>
      </c>
      <c r="AV9" s="22">
        <v>2</v>
      </c>
      <c r="AW9" s="22">
        <v>2</v>
      </c>
      <c r="AX9" s="22">
        <v>0</v>
      </c>
      <c r="AY9" s="22">
        <v>0</v>
      </c>
      <c r="AZ9" s="25" t="s">
        <v>1947</v>
      </c>
      <c r="BA9" s="22">
        <v>600</v>
      </c>
      <c r="BB9" s="22">
        <v>600</v>
      </c>
      <c r="BC9" s="22">
        <v>30879541</v>
      </c>
      <c r="BD9" s="22">
        <v>1220500</v>
      </c>
      <c r="BE9" s="22">
        <v>207000</v>
      </c>
      <c r="BF9" s="22">
        <v>48000</v>
      </c>
      <c r="BG9" s="22">
        <v>32355041</v>
      </c>
      <c r="BH9" s="22">
        <v>314</v>
      </c>
      <c r="BI9" s="22">
        <v>11</v>
      </c>
      <c r="BJ9" s="22">
        <v>1</v>
      </c>
      <c r="BK9" s="22">
        <v>5</v>
      </c>
    </row>
    <row r="10" spans="1:63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137</v>
      </c>
      <c r="F10" s="22">
        <v>6671</v>
      </c>
      <c r="G10" s="22">
        <v>0</v>
      </c>
      <c r="H10" s="24">
        <v>166.91300000000001</v>
      </c>
      <c r="I10" s="25" t="s">
        <v>1939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1939</v>
      </c>
      <c r="Q10" s="25" t="s">
        <v>1939</v>
      </c>
      <c r="R10" s="24">
        <v>0</v>
      </c>
      <c r="S10" s="22">
        <v>0</v>
      </c>
      <c r="T10" s="25"/>
      <c r="U10" s="24">
        <v>106.44799999999999</v>
      </c>
      <c r="V10" s="24">
        <v>0</v>
      </c>
      <c r="W10" s="24">
        <v>0</v>
      </c>
      <c r="X10" s="24">
        <v>13.840999999999999</v>
      </c>
      <c r="Y10" s="24">
        <v>16.619</v>
      </c>
      <c r="Z10" s="24">
        <v>136.90799999999999</v>
      </c>
      <c r="AA10" s="24">
        <v>102.13</v>
      </c>
      <c r="AB10" s="24">
        <v>0</v>
      </c>
      <c r="AC10" s="24">
        <v>0</v>
      </c>
      <c r="AD10" s="24">
        <v>9.6720000000000006</v>
      </c>
      <c r="AE10" s="24">
        <v>0</v>
      </c>
      <c r="AF10" s="24">
        <v>111.80200000000001</v>
      </c>
      <c r="AG10" s="24">
        <v>50.77</v>
      </c>
      <c r="AH10" s="25" t="s">
        <v>1940</v>
      </c>
      <c r="AI10" s="22">
        <v>6</v>
      </c>
      <c r="AJ10" s="22">
        <v>6</v>
      </c>
      <c r="AK10" s="25" t="s">
        <v>1940</v>
      </c>
      <c r="AL10" s="25" t="s">
        <v>1940</v>
      </c>
      <c r="AM10" s="25" t="s">
        <v>1939</v>
      </c>
      <c r="AN10" s="22">
        <v>0</v>
      </c>
      <c r="AO10" s="22">
        <v>0</v>
      </c>
      <c r="AP10" s="22">
        <v>7110</v>
      </c>
      <c r="AQ10" s="22">
        <v>129225</v>
      </c>
      <c r="AR10" s="22">
        <v>2</v>
      </c>
      <c r="AS10" s="22">
        <v>1</v>
      </c>
      <c r="AT10" s="22">
        <v>1</v>
      </c>
      <c r="AU10" s="22">
        <v>0</v>
      </c>
      <c r="AV10" s="22">
        <v>3</v>
      </c>
      <c r="AW10" s="22">
        <v>0</v>
      </c>
      <c r="AX10" s="22">
        <v>3</v>
      </c>
      <c r="AY10" s="22">
        <v>1</v>
      </c>
      <c r="AZ10" s="25" t="s">
        <v>1948</v>
      </c>
      <c r="BA10" s="22">
        <v>149</v>
      </c>
      <c r="BB10" s="22">
        <v>141</v>
      </c>
      <c r="BC10" s="22">
        <v>10515490</v>
      </c>
      <c r="BD10" s="22">
        <v>4315586</v>
      </c>
      <c r="BE10" s="22">
        <v>3500</v>
      </c>
      <c r="BF10" s="22">
        <v>1958048.95</v>
      </c>
      <c r="BG10" s="22">
        <v>16792624.949999999</v>
      </c>
      <c r="BH10" s="22">
        <v>118</v>
      </c>
      <c r="BI10" s="22">
        <v>5</v>
      </c>
      <c r="BJ10" s="22">
        <v>6</v>
      </c>
      <c r="BK10" s="22">
        <v>0</v>
      </c>
    </row>
    <row r="11" spans="1:63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11083</v>
      </c>
      <c r="F11" s="22">
        <v>78206</v>
      </c>
      <c r="G11" s="22">
        <v>0</v>
      </c>
      <c r="H11" s="24">
        <v>4096.79</v>
      </c>
      <c r="I11" s="25" t="s">
        <v>1939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1939</v>
      </c>
      <c r="Q11" s="25" t="s">
        <v>1939</v>
      </c>
      <c r="R11" s="24">
        <v>0</v>
      </c>
      <c r="S11" s="22">
        <v>0</v>
      </c>
      <c r="T11" s="25"/>
      <c r="U11" s="24">
        <v>0</v>
      </c>
      <c r="V11" s="24">
        <v>4200</v>
      </c>
      <c r="W11" s="24">
        <v>0</v>
      </c>
      <c r="X11" s="24">
        <v>0</v>
      </c>
      <c r="Y11" s="24">
        <v>302</v>
      </c>
      <c r="Z11" s="24">
        <v>4502</v>
      </c>
      <c r="AA11" s="24">
        <v>0</v>
      </c>
      <c r="AB11" s="24">
        <v>2728</v>
      </c>
      <c r="AC11" s="24">
        <v>0</v>
      </c>
      <c r="AD11" s="24">
        <v>0</v>
      </c>
      <c r="AE11" s="24">
        <v>0</v>
      </c>
      <c r="AF11" s="24">
        <v>2728</v>
      </c>
      <c r="AG11" s="24">
        <v>3106</v>
      </c>
      <c r="AH11" s="25" t="s">
        <v>1940</v>
      </c>
      <c r="AI11" s="22">
        <v>25</v>
      </c>
      <c r="AJ11" s="22">
        <v>25</v>
      </c>
      <c r="AK11" s="25" t="s">
        <v>1940</v>
      </c>
      <c r="AL11" s="25" t="s">
        <v>1940</v>
      </c>
      <c r="AM11" s="25" t="s">
        <v>1939</v>
      </c>
      <c r="AN11" s="22">
        <v>0</v>
      </c>
      <c r="AO11" s="22">
        <v>0</v>
      </c>
      <c r="AP11" s="22">
        <v>387950</v>
      </c>
      <c r="AQ11" s="22">
        <v>23039737</v>
      </c>
      <c r="AR11" s="22">
        <v>573</v>
      </c>
      <c r="AS11" s="22">
        <v>217</v>
      </c>
      <c r="AT11" s="22">
        <v>353</v>
      </c>
      <c r="AU11" s="22">
        <v>192</v>
      </c>
      <c r="AV11" s="22">
        <v>1379</v>
      </c>
      <c r="AW11" s="22">
        <v>611</v>
      </c>
      <c r="AX11" s="22">
        <v>758</v>
      </c>
      <c r="AY11" s="22">
        <v>251</v>
      </c>
      <c r="AZ11" s="25" t="s">
        <v>1949</v>
      </c>
      <c r="BA11" s="22">
        <v>11082</v>
      </c>
      <c r="BB11" s="22">
        <v>8507</v>
      </c>
      <c r="BC11" s="22">
        <v>1079863203</v>
      </c>
      <c r="BD11" s="22">
        <v>1014232040</v>
      </c>
      <c r="BE11" s="22">
        <v>140132625</v>
      </c>
      <c r="BF11" s="22">
        <v>363737575</v>
      </c>
      <c r="BG11" s="22">
        <v>2597965443</v>
      </c>
      <c r="BH11" s="22">
        <v>6510</v>
      </c>
      <c r="BI11" s="22">
        <v>593</v>
      </c>
      <c r="BJ11" s="22">
        <v>10</v>
      </c>
      <c r="BK11" s="22">
        <v>229</v>
      </c>
    </row>
    <row r="12" spans="1:63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251</v>
      </c>
      <c r="F12" s="22">
        <v>5773</v>
      </c>
      <c r="G12" s="22">
        <v>0</v>
      </c>
      <c r="H12" s="24">
        <v>196</v>
      </c>
      <c r="I12" s="25" t="s">
        <v>1939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1939</v>
      </c>
      <c r="Q12" s="25" t="s">
        <v>1939</v>
      </c>
      <c r="R12" s="24">
        <v>0</v>
      </c>
      <c r="S12" s="22">
        <v>0</v>
      </c>
      <c r="T12" s="25"/>
      <c r="U12" s="24">
        <v>138.5</v>
      </c>
      <c r="V12" s="24">
        <v>0</v>
      </c>
      <c r="W12" s="24">
        <v>0</v>
      </c>
      <c r="X12" s="24">
        <v>7</v>
      </c>
      <c r="Y12" s="24">
        <v>0</v>
      </c>
      <c r="Z12" s="24">
        <v>145.5</v>
      </c>
      <c r="AA12" s="24">
        <v>123</v>
      </c>
      <c r="AB12" s="24">
        <v>0</v>
      </c>
      <c r="AC12" s="24">
        <v>0</v>
      </c>
      <c r="AD12" s="24">
        <v>0</v>
      </c>
      <c r="AE12" s="24">
        <v>0</v>
      </c>
      <c r="AF12" s="24">
        <v>123</v>
      </c>
      <c r="AG12" s="24">
        <v>77</v>
      </c>
      <c r="AH12" s="25" t="s">
        <v>1940</v>
      </c>
      <c r="AI12" s="22">
        <v>7</v>
      </c>
      <c r="AJ12" s="22">
        <v>7</v>
      </c>
      <c r="AK12" s="25" t="s">
        <v>1940</v>
      </c>
      <c r="AL12" s="25" t="s">
        <v>1940</v>
      </c>
      <c r="AM12" s="25" t="s">
        <v>1939</v>
      </c>
      <c r="AN12" s="22">
        <v>0</v>
      </c>
      <c r="AO12" s="22">
        <v>0</v>
      </c>
      <c r="AP12" s="22">
        <v>10379</v>
      </c>
      <c r="AQ12" s="22">
        <v>406999.97</v>
      </c>
      <c r="AR12" s="22">
        <v>4</v>
      </c>
      <c r="AS12" s="22">
        <v>4</v>
      </c>
      <c r="AT12" s="22">
        <v>0</v>
      </c>
      <c r="AU12" s="22">
        <v>0</v>
      </c>
      <c r="AV12" s="22">
        <v>14</v>
      </c>
      <c r="AW12" s="22">
        <v>14</v>
      </c>
      <c r="AX12" s="22">
        <v>0</v>
      </c>
      <c r="AY12" s="22">
        <v>0</v>
      </c>
      <c r="AZ12" s="25" t="s">
        <v>1950</v>
      </c>
      <c r="BA12" s="22">
        <v>516</v>
      </c>
      <c r="BB12" s="22">
        <v>505</v>
      </c>
      <c r="BC12" s="22">
        <v>42035968.659999996</v>
      </c>
      <c r="BD12" s="22">
        <v>15026530</v>
      </c>
      <c r="BE12" s="22">
        <v>4565637</v>
      </c>
      <c r="BF12" s="22">
        <v>3235173</v>
      </c>
      <c r="BG12" s="22">
        <v>64863308.659999996</v>
      </c>
      <c r="BH12" s="22">
        <v>610</v>
      </c>
      <c r="BI12" s="22">
        <v>0</v>
      </c>
      <c r="BJ12" s="22">
        <v>2</v>
      </c>
      <c r="BK12" s="22">
        <v>7</v>
      </c>
    </row>
    <row r="13" spans="1:63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866</v>
      </c>
      <c r="F13" s="22">
        <v>13663</v>
      </c>
      <c r="G13" s="22">
        <v>0</v>
      </c>
      <c r="H13" s="24">
        <v>543.5</v>
      </c>
      <c r="I13" s="25" t="s">
        <v>1940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5" t="s">
        <v>1940</v>
      </c>
      <c r="Q13" s="25" t="s">
        <v>1939</v>
      </c>
      <c r="R13" s="24">
        <v>0</v>
      </c>
      <c r="S13" s="22">
        <v>0</v>
      </c>
      <c r="T13" s="25"/>
      <c r="U13" s="24">
        <v>0</v>
      </c>
      <c r="V13" s="24">
        <v>0</v>
      </c>
      <c r="W13" s="24">
        <v>0</v>
      </c>
      <c r="X13" s="24">
        <v>401.59</v>
      </c>
      <c r="Y13" s="24">
        <v>0</v>
      </c>
      <c r="Z13" s="24">
        <v>401.59</v>
      </c>
      <c r="AA13" s="24">
        <v>0</v>
      </c>
      <c r="AB13" s="24">
        <v>0</v>
      </c>
      <c r="AC13" s="24">
        <v>0</v>
      </c>
      <c r="AD13" s="24">
        <v>379.24</v>
      </c>
      <c r="AE13" s="24">
        <v>0</v>
      </c>
      <c r="AF13" s="24">
        <v>379.24</v>
      </c>
      <c r="AG13" s="24">
        <v>254.2</v>
      </c>
      <c r="AH13" s="25" t="s">
        <v>1940</v>
      </c>
      <c r="AI13" s="22">
        <v>4</v>
      </c>
      <c r="AJ13" s="22">
        <v>4</v>
      </c>
      <c r="AK13" s="25" t="s">
        <v>1940</v>
      </c>
      <c r="AL13" s="25" t="s">
        <v>1940</v>
      </c>
      <c r="AM13" s="25" t="s">
        <v>1939</v>
      </c>
      <c r="AN13" s="22">
        <v>0</v>
      </c>
      <c r="AO13" s="22">
        <v>0</v>
      </c>
      <c r="AP13" s="22">
        <v>26539</v>
      </c>
      <c r="AQ13" s="22">
        <v>1016725</v>
      </c>
      <c r="AR13" s="22">
        <v>0</v>
      </c>
      <c r="AS13" s="22">
        <v>0</v>
      </c>
      <c r="AT13" s="22">
        <v>0</v>
      </c>
      <c r="AU13" s="22">
        <v>0</v>
      </c>
      <c r="AV13" s="22">
        <v>46</v>
      </c>
      <c r="AW13" s="22">
        <v>35</v>
      </c>
      <c r="AX13" s="22">
        <v>33</v>
      </c>
      <c r="AY13" s="22">
        <v>0</v>
      </c>
      <c r="AZ13" s="25" t="s">
        <v>1951</v>
      </c>
      <c r="BA13" s="22">
        <v>421</v>
      </c>
      <c r="BB13" s="22">
        <v>407</v>
      </c>
      <c r="BC13" s="22">
        <v>48226734</v>
      </c>
      <c r="BD13" s="22">
        <v>94235126</v>
      </c>
      <c r="BE13" s="22">
        <v>1464399</v>
      </c>
      <c r="BF13" s="22">
        <v>68801644</v>
      </c>
      <c r="BG13" s="22">
        <v>212727903</v>
      </c>
      <c r="BH13" s="22">
        <v>912</v>
      </c>
      <c r="BI13" s="22">
        <v>13</v>
      </c>
      <c r="BJ13" s="22">
        <v>4</v>
      </c>
      <c r="BK13" s="22">
        <v>5</v>
      </c>
    </row>
    <row r="14" spans="1:63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119</v>
      </c>
      <c r="F14" s="22">
        <v>2175</v>
      </c>
      <c r="G14" s="22">
        <v>0</v>
      </c>
      <c r="H14" s="24">
        <v>106</v>
      </c>
      <c r="I14" s="25" t="s">
        <v>1939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1939</v>
      </c>
      <c r="Q14" s="25" t="s">
        <v>1939</v>
      </c>
      <c r="R14" s="24">
        <v>0</v>
      </c>
      <c r="S14" s="22">
        <v>0</v>
      </c>
      <c r="T14" s="25"/>
      <c r="U14" s="24">
        <v>98.49</v>
      </c>
      <c r="V14" s="24">
        <v>0</v>
      </c>
      <c r="W14" s="24">
        <v>0</v>
      </c>
      <c r="X14" s="24">
        <v>9.36</v>
      </c>
      <c r="Y14" s="24">
        <v>0</v>
      </c>
      <c r="Z14" s="24">
        <v>107.85</v>
      </c>
      <c r="AA14" s="24">
        <v>87.47</v>
      </c>
      <c r="AB14" s="24">
        <v>0</v>
      </c>
      <c r="AC14" s="24">
        <v>0</v>
      </c>
      <c r="AD14" s="24">
        <v>2.75</v>
      </c>
      <c r="AE14" s="24">
        <v>0</v>
      </c>
      <c r="AF14" s="24">
        <v>90.22</v>
      </c>
      <c r="AG14" s="24">
        <v>48.64</v>
      </c>
      <c r="AH14" s="25" t="s">
        <v>1940</v>
      </c>
      <c r="AI14" s="22">
        <v>4</v>
      </c>
      <c r="AJ14" s="22">
        <v>4</v>
      </c>
      <c r="AK14" s="25" t="s">
        <v>1940</v>
      </c>
      <c r="AL14" s="25" t="s">
        <v>1940</v>
      </c>
      <c r="AM14" s="25" t="s">
        <v>1939</v>
      </c>
      <c r="AN14" s="22">
        <v>0</v>
      </c>
      <c r="AO14" s="22">
        <v>0</v>
      </c>
      <c r="AP14" s="22">
        <v>5446</v>
      </c>
      <c r="AQ14" s="22">
        <v>111857.56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5" t="s">
        <v>1952</v>
      </c>
      <c r="BA14" s="22">
        <v>173</v>
      </c>
      <c r="BB14" s="22">
        <v>173</v>
      </c>
      <c r="BC14" s="22">
        <v>24099679</v>
      </c>
      <c r="BD14" s="22">
        <v>5138725</v>
      </c>
      <c r="BE14" s="22">
        <v>2482850</v>
      </c>
      <c r="BF14" s="22">
        <v>4791157</v>
      </c>
      <c r="BG14" s="22">
        <v>36512411</v>
      </c>
      <c r="BH14" s="22">
        <v>0</v>
      </c>
      <c r="BI14" s="22">
        <v>3</v>
      </c>
      <c r="BJ14" s="22">
        <v>9</v>
      </c>
      <c r="BK14" s="22">
        <v>2</v>
      </c>
    </row>
    <row r="15" spans="1:63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384</v>
      </c>
      <c r="F15" s="22">
        <v>4303</v>
      </c>
      <c r="G15" s="22">
        <v>0</v>
      </c>
      <c r="H15" s="24">
        <v>236.33</v>
      </c>
      <c r="I15" s="25" t="s">
        <v>1939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1939</v>
      </c>
      <c r="Q15" s="25" t="s">
        <v>1939</v>
      </c>
      <c r="R15" s="24">
        <v>0</v>
      </c>
      <c r="S15" s="22">
        <v>0</v>
      </c>
      <c r="T15" s="25"/>
      <c r="U15" s="24">
        <v>175.80500000000001</v>
      </c>
      <c r="V15" s="24">
        <v>0</v>
      </c>
      <c r="W15" s="24">
        <v>0</v>
      </c>
      <c r="X15" s="24">
        <v>3.3540000000000001</v>
      </c>
      <c r="Y15" s="24">
        <v>8.4760000000000009</v>
      </c>
      <c r="Z15" s="24">
        <v>187.63499999999999</v>
      </c>
      <c r="AA15" s="24">
        <v>166.12299999999999</v>
      </c>
      <c r="AB15" s="24">
        <v>0</v>
      </c>
      <c r="AC15" s="24">
        <v>0</v>
      </c>
      <c r="AD15" s="24">
        <v>7.4969999999999999</v>
      </c>
      <c r="AE15" s="24">
        <v>7.5039999999999996</v>
      </c>
      <c r="AF15" s="24">
        <v>181.124</v>
      </c>
      <c r="AG15" s="24">
        <v>133.09899999999999</v>
      </c>
      <c r="AH15" s="25" t="s">
        <v>1940</v>
      </c>
      <c r="AI15" s="22">
        <v>5</v>
      </c>
      <c r="AJ15" s="22">
        <v>5</v>
      </c>
      <c r="AK15" s="25" t="s">
        <v>1940</v>
      </c>
      <c r="AL15" s="25" t="s">
        <v>1940</v>
      </c>
      <c r="AM15" s="25" t="s">
        <v>1939</v>
      </c>
      <c r="AN15" s="22">
        <v>0</v>
      </c>
      <c r="AO15" s="22">
        <v>0</v>
      </c>
      <c r="AP15" s="22">
        <v>13196</v>
      </c>
      <c r="AQ15" s="22">
        <v>442101</v>
      </c>
      <c r="AR15" s="22">
        <v>10</v>
      </c>
      <c r="AS15" s="22">
        <v>8</v>
      </c>
      <c r="AT15" s="22">
        <v>2</v>
      </c>
      <c r="AU15" s="22">
        <v>0</v>
      </c>
      <c r="AV15" s="22">
        <v>19</v>
      </c>
      <c r="AW15" s="22">
        <v>19</v>
      </c>
      <c r="AX15" s="22">
        <v>0</v>
      </c>
      <c r="AY15" s="22">
        <v>0</v>
      </c>
      <c r="AZ15" s="25" t="s">
        <v>1953</v>
      </c>
      <c r="BA15" s="22">
        <v>1022</v>
      </c>
      <c r="BB15" s="22">
        <v>1022</v>
      </c>
      <c r="BC15" s="22">
        <v>104853387.59999999</v>
      </c>
      <c r="BD15" s="22">
        <v>9205968.6400000006</v>
      </c>
      <c r="BE15" s="22">
        <v>23352007</v>
      </c>
      <c r="BF15" s="22">
        <v>2176245</v>
      </c>
      <c r="BG15" s="22">
        <v>139587608.24000001</v>
      </c>
      <c r="BH15" s="22">
        <v>802</v>
      </c>
      <c r="BI15" s="22">
        <v>4</v>
      </c>
      <c r="BJ15" s="22">
        <v>1</v>
      </c>
      <c r="BK15" s="22">
        <v>0</v>
      </c>
    </row>
    <row r="16" spans="1:63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1268</v>
      </c>
      <c r="F16" s="22">
        <v>12386</v>
      </c>
      <c r="G16" s="22">
        <v>0</v>
      </c>
      <c r="H16" s="24">
        <v>834.7</v>
      </c>
      <c r="I16" s="25" t="s">
        <v>1939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1939</v>
      </c>
      <c r="Q16" s="25" t="s">
        <v>1939</v>
      </c>
      <c r="R16" s="24">
        <v>0</v>
      </c>
      <c r="S16" s="22">
        <v>0</v>
      </c>
      <c r="T16" s="25"/>
      <c r="U16" s="24">
        <v>605.79999999999995</v>
      </c>
      <c r="V16" s="24">
        <v>0</v>
      </c>
      <c r="W16" s="24">
        <v>0</v>
      </c>
      <c r="X16" s="24">
        <v>0</v>
      </c>
      <c r="Y16" s="24">
        <v>0</v>
      </c>
      <c r="Z16" s="24">
        <v>605.79999999999995</v>
      </c>
      <c r="AA16" s="24">
        <v>574.6</v>
      </c>
      <c r="AB16" s="24">
        <v>0</v>
      </c>
      <c r="AC16" s="24">
        <v>0</v>
      </c>
      <c r="AD16" s="24">
        <v>0</v>
      </c>
      <c r="AE16" s="24">
        <v>0</v>
      </c>
      <c r="AF16" s="24">
        <v>574.6</v>
      </c>
      <c r="AG16" s="24">
        <v>480</v>
      </c>
      <c r="AH16" s="25" t="s">
        <v>1940</v>
      </c>
      <c r="AI16" s="22">
        <v>5</v>
      </c>
      <c r="AJ16" s="22">
        <v>5</v>
      </c>
      <c r="AK16" s="25" t="s">
        <v>1940</v>
      </c>
      <c r="AL16" s="25" t="s">
        <v>1940</v>
      </c>
      <c r="AM16" s="25" t="s">
        <v>1939</v>
      </c>
      <c r="AN16" s="22">
        <v>0</v>
      </c>
      <c r="AO16" s="22">
        <v>0</v>
      </c>
      <c r="AP16" s="22">
        <v>42710</v>
      </c>
      <c r="AQ16" s="22">
        <v>1327835.1399999999</v>
      </c>
      <c r="AR16" s="22">
        <v>3</v>
      </c>
      <c r="AS16" s="22">
        <v>1</v>
      </c>
      <c r="AT16" s="22">
        <v>2</v>
      </c>
      <c r="AU16" s="22">
        <v>0</v>
      </c>
      <c r="AV16" s="22">
        <v>62</v>
      </c>
      <c r="AW16" s="22">
        <v>52</v>
      </c>
      <c r="AX16" s="22">
        <v>10</v>
      </c>
      <c r="AY16" s="22">
        <v>6</v>
      </c>
      <c r="AZ16" s="25" t="s">
        <v>1954</v>
      </c>
      <c r="BA16" s="22">
        <v>1033</v>
      </c>
      <c r="BB16" s="22">
        <v>900</v>
      </c>
      <c r="BC16" s="22">
        <v>165002676.62</v>
      </c>
      <c r="BD16" s="22">
        <v>31934987.469999999</v>
      </c>
      <c r="BE16" s="22">
        <v>10520632.49</v>
      </c>
      <c r="BF16" s="22">
        <v>37514860.799999997</v>
      </c>
      <c r="BG16" s="22">
        <v>244973157.38</v>
      </c>
      <c r="BH16" s="22">
        <v>1473</v>
      </c>
      <c r="BI16" s="22">
        <v>40</v>
      </c>
      <c r="BJ16" s="22">
        <v>32</v>
      </c>
      <c r="BK16" s="22">
        <v>8</v>
      </c>
    </row>
    <row r="17" spans="1:63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301</v>
      </c>
      <c r="F17" s="22">
        <v>4345</v>
      </c>
      <c r="G17" s="22">
        <v>0</v>
      </c>
      <c r="H17" s="24">
        <v>219.19399999999999</v>
      </c>
      <c r="I17" s="25" t="s">
        <v>1939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1939</v>
      </c>
      <c r="Q17" s="25" t="s">
        <v>1939</v>
      </c>
      <c r="R17" s="24">
        <v>0</v>
      </c>
      <c r="S17" s="22">
        <v>0</v>
      </c>
      <c r="T17" s="25"/>
      <c r="U17" s="24">
        <v>239.30099999999999</v>
      </c>
      <c r="V17" s="24">
        <v>0</v>
      </c>
      <c r="W17" s="24">
        <v>0</v>
      </c>
      <c r="X17" s="24">
        <v>0</v>
      </c>
      <c r="Y17" s="24">
        <v>0</v>
      </c>
      <c r="Z17" s="24">
        <v>239.30099999999999</v>
      </c>
      <c r="AA17" s="24">
        <v>220.46</v>
      </c>
      <c r="AB17" s="24">
        <v>0</v>
      </c>
      <c r="AC17" s="24">
        <v>0</v>
      </c>
      <c r="AD17" s="24">
        <v>0</v>
      </c>
      <c r="AE17" s="24">
        <v>0</v>
      </c>
      <c r="AF17" s="24">
        <v>220.46</v>
      </c>
      <c r="AG17" s="24">
        <v>159.024</v>
      </c>
      <c r="AH17" s="25" t="s">
        <v>1940</v>
      </c>
      <c r="AI17" s="22">
        <v>5</v>
      </c>
      <c r="AJ17" s="22">
        <v>5</v>
      </c>
      <c r="AK17" s="25" t="s">
        <v>1940</v>
      </c>
      <c r="AL17" s="25" t="s">
        <v>1940</v>
      </c>
      <c r="AM17" s="25" t="s">
        <v>1939</v>
      </c>
      <c r="AN17" s="22">
        <v>0</v>
      </c>
      <c r="AO17" s="22">
        <v>0</v>
      </c>
      <c r="AP17" s="22">
        <v>13225</v>
      </c>
      <c r="AQ17" s="22">
        <v>487032.56</v>
      </c>
      <c r="AR17" s="22">
        <v>1</v>
      </c>
      <c r="AS17" s="22">
        <v>1</v>
      </c>
      <c r="AT17" s="22">
        <v>0</v>
      </c>
      <c r="AU17" s="22">
        <v>0</v>
      </c>
      <c r="AV17" s="22">
        <v>14</v>
      </c>
      <c r="AW17" s="22">
        <v>14</v>
      </c>
      <c r="AX17" s="22">
        <v>0</v>
      </c>
      <c r="AY17" s="22">
        <v>0</v>
      </c>
      <c r="AZ17" s="25" t="s">
        <v>1955</v>
      </c>
      <c r="BA17" s="22">
        <v>284</v>
      </c>
      <c r="BB17" s="22">
        <v>284</v>
      </c>
      <c r="BC17" s="22">
        <v>7672176</v>
      </c>
      <c r="BD17" s="22">
        <v>11336675</v>
      </c>
      <c r="BE17" s="22">
        <v>1988000</v>
      </c>
      <c r="BF17" s="22">
        <v>1992500</v>
      </c>
      <c r="BG17" s="22">
        <v>22989351</v>
      </c>
      <c r="BH17" s="22">
        <v>145</v>
      </c>
      <c r="BI17" s="22">
        <v>9</v>
      </c>
      <c r="BJ17" s="22">
        <v>8</v>
      </c>
      <c r="BK17" s="22">
        <v>1</v>
      </c>
    </row>
    <row r="18" spans="1:63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1087</v>
      </c>
      <c r="F18" s="22">
        <v>11984</v>
      </c>
      <c r="G18" s="22">
        <v>0</v>
      </c>
      <c r="H18" s="24">
        <v>450</v>
      </c>
      <c r="I18" s="25" t="s">
        <v>1939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1939</v>
      </c>
      <c r="Q18" s="25" t="s">
        <v>1939</v>
      </c>
      <c r="R18" s="24">
        <v>0</v>
      </c>
      <c r="S18" s="22">
        <v>0</v>
      </c>
      <c r="T18" s="25"/>
      <c r="U18" s="24">
        <v>432.65</v>
      </c>
      <c r="V18" s="24">
        <v>0</v>
      </c>
      <c r="W18" s="24">
        <v>0</v>
      </c>
      <c r="X18" s="24">
        <v>0</v>
      </c>
      <c r="Y18" s="24">
        <v>0</v>
      </c>
      <c r="Z18" s="24">
        <v>432.65</v>
      </c>
      <c r="AA18" s="24">
        <v>407.1</v>
      </c>
      <c r="AB18" s="24">
        <v>0</v>
      </c>
      <c r="AC18" s="24">
        <v>0</v>
      </c>
      <c r="AD18" s="24">
        <v>0</v>
      </c>
      <c r="AE18" s="24">
        <v>0</v>
      </c>
      <c r="AF18" s="24">
        <v>407.1</v>
      </c>
      <c r="AG18" s="24">
        <v>314</v>
      </c>
      <c r="AH18" s="25" t="s">
        <v>1940</v>
      </c>
      <c r="AI18" s="22">
        <v>5</v>
      </c>
      <c r="AJ18" s="22">
        <v>3</v>
      </c>
      <c r="AK18" s="25" t="s">
        <v>1940</v>
      </c>
      <c r="AL18" s="25" t="s">
        <v>1940</v>
      </c>
      <c r="AM18" s="25" t="s">
        <v>1939</v>
      </c>
      <c r="AN18" s="22">
        <v>0</v>
      </c>
      <c r="AO18" s="22">
        <v>0</v>
      </c>
      <c r="AP18" s="22">
        <v>29955</v>
      </c>
      <c r="AQ18" s="22">
        <v>1498644.6</v>
      </c>
      <c r="AR18" s="22">
        <v>10</v>
      </c>
      <c r="AS18" s="22">
        <v>7</v>
      </c>
      <c r="AT18" s="22">
        <v>3</v>
      </c>
      <c r="AU18" s="22">
        <v>0</v>
      </c>
      <c r="AV18" s="22">
        <v>24</v>
      </c>
      <c r="AW18" s="22">
        <v>18</v>
      </c>
      <c r="AX18" s="22">
        <v>6</v>
      </c>
      <c r="AY18" s="22">
        <v>3</v>
      </c>
      <c r="AZ18" s="25" t="s">
        <v>1956</v>
      </c>
      <c r="BA18" s="22">
        <v>488</v>
      </c>
      <c r="BB18" s="22">
        <v>488</v>
      </c>
      <c r="BC18" s="22">
        <v>25607000</v>
      </c>
      <c r="BD18" s="22">
        <v>18685000</v>
      </c>
      <c r="BE18" s="22">
        <v>21589000</v>
      </c>
      <c r="BF18" s="22">
        <v>24677000</v>
      </c>
      <c r="BG18" s="22">
        <v>90558000</v>
      </c>
      <c r="BH18" s="22">
        <v>792</v>
      </c>
      <c r="BI18" s="22">
        <v>23</v>
      </c>
      <c r="BJ18" s="22">
        <v>12</v>
      </c>
      <c r="BK18" s="22">
        <v>1</v>
      </c>
    </row>
    <row r="19" spans="1:63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1402</v>
      </c>
      <c r="F19" s="22">
        <v>10694</v>
      </c>
      <c r="G19" s="22">
        <v>0</v>
      </c>
      <c r="H19" s="24">
        <v>836.78</v>
      </c>
      <c r="I19" s="25" t="s">
        <v>1939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1939</v>
      </c>
      <c r="Q19" s="25" t="s">
        <v>1939</v>
      </c>
      <c r="R19" s="24">
        <v>0</v>
      </c>
      <c r="S19" s="22">
        <v>0</v>
      </c>
      <c r="T19" s="25"/>
      <c r="U19" s="24">
        <v>647.85</v>
      </c>
      <c r="V19" s="24">
        <v>0</v>
      </c>
      <c r="W19" s="24">
        <v>0</v>
      </c>
      <c r="X19" s="24">
        <v>3.26</v>
      </c>
      <c r="Y19" s="24">
        <v>0</v>
      </c>
      <c r="Z19" s="24">
        <v>651.11</v>
      </c>
      <c r="AA19" s="24">
        <v>531.33000000000004</v>
      </c>
      <c r="AB19" s="24">
        <v>0</v>
      </c>
      <c r="AC19" s="24">
        <v>0</v>
      </c>
      <c r="AD19" s="24">
        <v>22.79</v>
      </c>
      <c r="AE19" s="24">
        <v>0</v>
      </c>
      <c r="AF19" s="24">
        <v>554.12</v>
      </c>
      <c r="AG19" s="24">
        <v>565.32000000000005</v>
      </c>
      <c r="AH19" s="25" t="s">
        <v>1940</v>
      </c>
      <c r="AI19" s="22">
        <v>7</v>
      </c>
      <c r="AJ19" s="22">
        <v>7</v>
      </c>
      <c r="AK19" s="25" t="s">
        <v>1940</v>
      </c>
      <c r="AL19" s="25" t="s">
        <v>1940</v>
      </c>
      <c r="AM19" s="25" t="s">
        <v>1940</v>
      </c>
      <c r="AN19" s="22">
        <v>2</v>
      </c>
      <c r="AO19" s="22">
        <v>0</v>
      </c>
      <c r="AP19" s="22">
        <v>42664</v>
      </c>
      <c r="AQ19" s="22">
        <v>1706150</v>
      </c>
      <c r="AR19" s="22">
        <v>5</v>
      </c>
      <c r="AS19" s="22">
        <v>2</v>
      </c>
      <c r="AT19" s="22">
        <v>3</v>
      </c>
      <c r="AU19" s="22">
        <v>1</v>
      </c>
      <c r="AV19" s="22">
        <v>89</v>
      </c>
      <c r="AW19" s="22">
        <v>66</v>
      </c>
      <c r="AX19" s="22">
        <v>23</v>
      </c>
      <c r="AY19" s="22">
        <v>22</v>
      </c>
      <c r="AZ19" s="25" t="s">
        <v>1957</v>
      </c>
      <c r="BA19" s="22">
        <v>620</v>
      </c>
      <c r="BB19" s="22">
        <v>569</v>
      </c>
      <c r="BC19" s="22">
        <v>27430793.98</v>
      </c>
      <c r="BD19" s="22">
        <v>69610493.959999993</v>
      </c>
      <c r="BE19" s="22">
        <v>16053104.199999999</v>
      </c>
      <c r="BF19" s="22">
        <v>5809411.6399999997</v>
      </c>
      <c r="BG19" s="22">
        <v>118903803.78</v>
      </c>
      <c r="BH19" s="22">
        <v>1034</v>
      </c>
      <c r="BI19" s="22">
        <v>8</v>
      </c>
      <c r="BJ19" s="22">
        <v>26</v>
      </c>
      <c r="BK19" s="22">
        <v>8</v>
      </c>
    </row>
    <row r="20" spans="1:63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305</v>
      </c>
      <c r="F20" s="22">
        <v>3161</v>
      </c>
      <c r="G20" s="22">
        <v>0</v>
      </c>
      <c r="H20" s="24">
        <v>209.21</v>
      </c>
      <c r="I20" s="25" t="s">
        <v>1939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1939</v>
      </c>
      <c r="Q20" s="25" t="s">
        <v>1939</v>
      </c>
      <c r="R20" s="24">
        <v>0</v>
      </c>
      <c r="S20" s="22">
        <v>0</v>
      </c>
      <c r="T20" s="25"/>
      <c r="U20" s="24">
        <v>168.82</v>
      </c>
      <c r="V20" s="24">
        <v>0</v>
      </c>
      <c r="W20" s="24">
        <v>0</v>
      </c>
      <c r="X20" s="24">
        <v>9.6999999999999993</v>
      </c>
      <c r="Y20" s="24">
        <v>11.81</v>
      </c>
      <c r="Z20" s="24">
        <v>190.33</v>
      </c>
      <c r="AA20" s="24">
        <v>158.47999999999999</v>
      </c>
      <c r="AB20" s="24">
        <v>0</v>
      </c>
      <c r="AC20" s="24">
        <v>0</v>
      </c>
      <c r="AD20" s="24">
        <v>8.8000000000000007</v>
      </c>
      <c r="AE20" s="24">
        <v>6.45</v>
      </c>
      <c r="AF20" s="24">
        <v>173.73</v>
      </c>
      <c r="AG20" s="24">
        <v>130.27000000000001</v>
      </c>
      <c r="AH20" s="25" t="s">
        <v>1940</v>
      </c>
      <c r="AI20" s="22">
        <v>8</v>
      </c>
      <c r="AJ20" s="22">
        <v>8</v>
      </c>
      <c r="AK20" s="25" t="s">
        <v>1940</v>
      </c>
      <c r="AL20" s="25" t="s">
        <v>1940</v>
      </c>
      <c r="AM20" s="25" t="s">
        <v>1939</v>
      </c>
      <c r="AN20" s="22">
        <v>0</v>
      </c>
      <c r="AO20" s="22">
        <v>0</v>
      </c>
      <c r="AP20" s="22">
        <v>14005</v>
      </c>
      <c r="AQ20" s="22">
        <v>316280.61</v>
      </c>
      <c r="AR20" s="22">
        <v>29</v>
      </c>
      <c r="AS20" s="22">
        <v>29</v>
      </c>
      <c r="AT20" s="22">
        <v>0</v>
      </c>
      <c r="AU20" s="22">
        <v>0</v>
      </c>
      <c r="AV20" s="22">
        <v>4</v>
      </c>
      <c r="AW20" s="22">
        <v>2</v>
      </c>
      <c r="AX20" s="22">
        <v>2</v>
      </c>
      <c r="AY20" s="22">
        <v>0</v>
      </c>
      <c r="AZ20" s="25" t="s">
        <v>1958</v>
      </c>
      <c r="BA20" s="22">
        <v>763</v>
      </c>
      <c r="BB20" s="22">
        <v>704</v>
      </c>
      <c r="BC20" s="22">
        <v>66556145</v>
      </c>
      <c r="BD20" s="22">
        <v>8152970</v>
      </c>
      <c r="BE20" s="22">
        <v>7540097</v>
      </c>
      <c r="BF20" s="22">
        <v>20829974</v>
      </c>
      <c r="BG20" s="22">
        <v>103079186</v>
      </c>
      <c r="BH20" s="22">
        <v>668</v>
      </c>
      <c r="BI20" s="22">
        <v>9</v>
      </c>
      <c r="BJ20" s="22">
        <v>6</v>
      </c>
      <c r="BK20" s="22">
        <v>4</v>
      </c>
    </row>
    <row r="21" spans="1:63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668</v>
      </c>
      <c r="F21" s="22">
        <v>4968</v>
      </c>
      <c r="G21" s="22">
        <v>0</v>
      </c>
      <c r="H21" s="24">
        <v>434</v>
      </c>
      <c r="I21" s="25" t="s">
        <v>1939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1939</v>
      </c>
      <c r="Q21" s="25" t="s">
        <v>1939</v>
      </c>
      <c r="R21" s="24">
        <v>0</v>
      </c>
      <c r="S21" s="22">
        <v>0</v>
      </c>
      <c r="T21" s="25"/>
      <c r="U21" s="24">
        <v>397.21</v>
      </c>
      <c r="V21" s="24">
        <v>0</v>
      </c>
      <c r="W21" s="24">
        <v>0</v>
      </c>
      <c r="X21" s="24">
        <v>0</v>
      </c>
      <c r="Y21" s="24">
        <v>0</v>
      </c>
      <c r="Z21" s="24">
        <v>397.21</v>
      </c>
      <c r="AA21" s="24">
        <v>336.55</v>
      </c>
      <c r="AB21" s="24">
        <v>0</v>
      </c>
      <c r="AC21" s="24">
        <v>0</v>
      </c>
      <c r="AD21" s="24">
        <v>0</v>
      </c>
      <c r="AE21" s="24">
        <v>0</v>
      </c>
      <c r="AF21" s="24">
        <v>336.55</v>
      </c>
      <c r="AG21" s="24">
        <v>350.22</v>
      </c>
      <c r="AH21" s="25" t="s">
        <v>1940</v>
      </c>
      <c r="AI21" s="22">
        <v>7</v>
      </c>
      <c r="AJ21" s="22">
        <v>7</v>
      </c>
      <c r="AK21" s="25" t="s">
        <v>1940</v>
      </c>
      <c r="AL21" s="25" t="s">
        <v>1939</v>
      </c>
      <c r="AM21" s="25" t="s">
        <v>1939</v>
      </c>
      <c r="AN21" s="22">
        <v>0</v>
      </c>
      <c r="AO21" s="22">
        <v>0</v>
      </c>
      <c r="AP21" s="22">
        <v>27062</v>
      </c>
      <c r="AQ21" s="22">
        <v>1087708</v>
      </c>
      <c r="AR21" s="22">
        <v>5</v>
      </c>
      <c r="AS21" s="22">
        <v>1</v>
      </c>
      <c r="AT21" s="22">
        <v>1</v>
      </c>
      <c r="AU21" s="22">
        <v>0</v>
      </c>
      <c r="AV21" s="22">
        <v>4</v>
      </c>
      <c r="AW21" s="22">
        <v>0</v>
      </c>
      <c r="AX21" s="22">
        <v>0</v>
      </c>
      <c r="AY21" s="22">
        <v>0</v>
      </c>
      <c r="AZ21" s="25" t="s">
        <v>1959</v>
      </c>
      <c r="BA21" s="22">
        <v>1206</v>
      </c>
      <c r="BB21" s="22">
        <v>1149</v>
      </c>
      <c r="BC21" s="22">
        <v>99106538</v>
      </c>
      <c r="BD21" s="22">
        <v>38436800</v>
      </c>
      <c r="BE21" s="22">
        <v>2169500</v>
      </c>
      <c r="BF21" s="22">
        <v>3541989</v>
      </c>
      <c r="BG21" s="22">
        <v>143254827</v>
      </c>
      <c r="BH21" s="22">
        <v>768</v>
      </c>
      <c r="BI21" s="22">
        <v>12</v>
      </c>
      <c r="BJ21" s="22">
        <v>7</v>
      </c>
      <c r="BK21" s="22">
        <v>38</v>
      </c>
    </row>
    <row r="22" spans="1:63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125</v>
      </c>
      <c r="F22" s="22">
        <v>1980</v>
      </c>
      <c r="G22" s="22">
        <v>0</v>
      </c>
      <c r="H22" s="24">
        <v>133.30000000000001</v>
      </c>
      <c r="I22" s="25" t="s">
        <v>1939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1939</v>
      </c>
      <c r="Q22" s="25" t="s">
        <v>1939</v>
      </c>
      <c r="R22" s="24">
        <v>0</v>
      </c>
      <c r="S22" s="22">
        <v>0</v>
      </c>
      <c r="T22" s="25"/>
      <c r="U22" s="24">
        <v>110.9</v>
      </c>
      <c r="V22" s="24">
        <v>0</v>
      </c>
      <c r="W22" s="24">
        <v>0</v>
      </c>
      <c r="X22" s="24">
        <v>0</v>
      </c>
      <c r="Y22" s="24">
        <v>0</v>
      </c>
      <c r="Z22" s="24">
        <v>110.9</v>
      </c>
      <c r="AA22" s="24">
        <v>99.6</v>
      </c>
      <c r="AB22" s="24">
        <v>0</v>
      </c>
      <c r="AC22" s="24">
        <v>0</v>
      </c>
      <c r="AD22" s="24">
        <v>0</v>
      </c>
      <c r="AE22" s="24">
        <v>0</v>
      </c>
      <c r="AF22" s="24">
        <v>99.6</v>
      </c>
      <c r="AG22" s="24">
        <v>51.4</v>
      </c>
      <c r="AH22" s="25" t="s">
        <v>1940</v>
      </c>
      <c r="AI22" s="22">
        <v>4</v>
      </c>
      <c r="AJ22" s="22">
        <v>5</v>
      </c>
      <c r="AK22" s="25" t="s">
        <v>1940</v>
      </c>
      <c r="AL22" s="25" t="s">
        <v>1939</v>
      </c>
      <c r="AM22" s="25" t="s">
        <v>1939</v>
      </c>
      <c r="AN22" s="22">
        <v>0</v>
      </c>
      <c r="AO22" s="22">
        <v>0</v>
      </c>
      <c r="AP22" s="22">
        <v>6331</v>
      </c>
      <c r="AQ22" s="22">
        <v>87200</v>
      </c>
      <c r="AR22" s="22">
        <v>0</v>
      </c>
      <c r="AS22" s="22">
        <v>0</v>
      </c>
      <c r="AT22" s="22">
        <v>0</v>
      </c>
      <c r="AU22" s="22">
        <v>0</v>
      </c>
      <c r="AV22" s="22">
        <v>5</v>
      </c>
      <c r="AW22" s="22">
        <v>5</v>
      </c>
      <c r="AX22" s="22">
        <v>0</v>
      </c>
      <c r="AY22" s="22">
        <v>0</v>
      </c>
      <c r="AZ22" s="25" t="s">
        <v>1960</v>
      </c>
      <c r="BA22" s="22">
        <v>307</v>
      </c>
      <c r="BB22" s="22">
        <v>307</v>
      </c>
      <c r="BC22" s="22">
        <v>5992504.4800000004</v>
      </c>
      <c r="BD22" s="22">
        <v>8176502.1799999997</v>
      </c>
      <c r="BE22" s="22">
        <v>2771261.96</v>
      </c>
      <c r="BF22" s="22">
        <v>60000</v>
      </c>
      <c r="BG22" s="22">
        <v>17000268.620000001</v>
      </c>
      <c r="BH22" s="22">
        <v>81</v>
      </c>
      <c r="BI22" s="22">
        <v>1</v>
      </c>
      <c r="BJ22" s="22">
        <v>11</v>
      </c>
      <c r="BK22" s="22">
        <v>1</v>
      </c>
    </row>
    <row r="23" spans="1:63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59.8</v>
      </c>
      <c r="F23" s="22">
        <v>37949</v>
      </c>
      <c r="G23" s="22">
        <v>0</v>
      </c>
      <c r="H23" s="24">
        <v>184.5</v>
      </c>
      <c r="I23" s="25" t="s">
        <v>1939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1939</v>
      </c>
      <c r="Q23" s="25" t="s">
        <v>1939</v>
      </c>
      <c r="R23" s="24">
        <v>0</v>
      </c>
      <c r="S23" s="22">
        <v>0</v>
      </c>
      <c r="T23" s="25"/>
      <c r="U23" s="24">
        <v>97.14</v>
      </c>
      <c r="V23" s="24">
        <v>0</v>
      </c>
      <c r="W23" s="24">
        <v>0</v>
      </c>
      <c r="X23" s="24">
        <v>0</v>
      </c>
      <c r="Y23" s="24">
        <v>0</v>
      </c>
      <c r="Z23" s="24">
        <v>97.14</v>
      </c>
      <c r="AA23" s="24">
        <v>70.67</v>
      </c>
      <c r="AB23" s="24">
        <v>0</v>
      </c>
      <c r="AC23" s="24">
        <v>0</v>
      </c>
      <c r="AD23" s="24">
        <v>0</v>
      </c>
      <c r="AE23" s="24">
        <v>0</v>
      </c>
      <c r="AF23" s="24">
        <v>70.67</v>
      </c>
      <c r="AG23" s="24">
        <v>19.5</v>
      </c>
      <c r="AH23" s="25" t="s">
        <v>1940</v>
      </c>
      <c r="AI23" s="22">
        <v>6</v>
      </c>
      <c r="AJ23" s="22">
        <v>3</v>
      </c>
      <c r="AK23" s="25" t="s">
        <v>1940</v>
      </c>
      <c r="AL23" s="25" t="s">
        <v>1940</v>
      </c>
      <c r="AM23" s="25" t="s">
        <v>1939</v>
      </c>
      <c r="AN23" s="22">
        <v>0</v>
      </c>
      <c r="AO23" s="22">
        <v>0</v>
      </c>
      <c r="AP23" s="22">
        <v>3367</v>
      </c>
      <c r="AQ23" s="22">
        <v>109209.09</v>
      </c>
      <c r="AR23" s="22">
        <v>4</v>
      </c>
      <c r="AS23" s="22">
        <v>0</v>
      </c>
      <c r="AT23" s="22">
        <v>4</v>
      </c>
      <c r="AU23" s="22">
        <v>3</v>
      </c>
      <c r="AV23" s="22">
        <v>0</v>
      </c>
      <c r="AW23" s="22">
        <v>0</v>
      </c>
      <c r="AX23" s="22">
        <v>0</v>
      </c>
      <c r="AY23" s="22">
        <v>0</v>
      </c>
      <c r="AZ23" s="25" t="s">
        <v>1961</v>
      </c>
      <c r="BA23" s="22">
        <v>141</v>
      </c>
      <c r="BB23" s="22">
        <v>128</v>
      </c>
      <c r="BC23" s="22">
        <v>6574665</v>
      </c>
      <c r="BD23" s="22">
        <v>4367912</v>
      </c>
      <c r="BE23" s="22">
        <v>0</v>
      </c>
      <c r="BF23" s="22">
        <v>0</v>
      </c>
      <c r="BG23" s="22">
        <v>10942577</v>
      </c>
      <c r="BH23" s="22">
        <v>96</v>
      </c>
      <c r="BI23" s="22">
        <v>2</v>
      </c>
      <c r="BJ23" s="22">
        <v>4</v>
      </c>
      <c r="BK23" s="22">
        <v>1</v>
      </c>
    </row>
    <row r="24" spans="1:63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79</v>
      </c>
      <c r="F24" s="22">
        <v>75046</v>
      </c>
      <c r="G24" s="22">
        <v>0</v>
      </c>
      <c r="H24" s="24">
        <v>52.75</v>
      </c>
      <c r="I24" s="25" t="s">
        <v>1939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5" t="s">
        <v>1939</v>
      </c>
      <c r="Q24" s="25" t="s">
        <v>1939</v>
      </c>
      <c r="R24" s="24">
        <v>0</v>
      </c>
      <c r="S24" s="22">
        <v>0</v>
      </c>
      <c r="T24" s="25"/>
      <c r="U24" s="24">
        <v>32.049999999999997</v>
      </c>
      <c r="V24" s="24">
        <v>0</v>
      </c>
      <c r="W24" s="24">
        <v>0</v>
      </c>
      <c r="X24" s="24">
        <v>0</v>
      </c>
      <c r="Y24" s="24">
        <v>0</v>
      </c>
      <c r="Z24" s="24">
        <v>32.049999999999997</v>
      </c>
      <c r="AA24" s="24">
        <v>27.02</v>
      </c>
      <c r="AB24" s="24">
        <v>0</v>
      </c>
      <c r="AC24" s="24">
        <v>0</v>
      </c>
      <c r="AD24" s="24">
        <v>0</v>
      </c>
      <c r="AE24" s="24">
        <v>0</v>
      </c>
      <c r="AF24" s="24">
        <v>27.02</v>
      </c>
      <c r="AG24" s="24">
        <v>10.4</v>
      </c>
      <c r="AH24" s="25" t="s">
        <v>1939</v>
      </c>
      <c r="AI24" s="22">
        <v>0</v>
      </c>
      <c r="AJ24" s="22">
        <v>0</v>
      </c>
      <c r="AK24" s="25" t="s">
        <v>1939</v>
      </c>
      <c r="AL24" s="25" t="s">
        <v>1939</v>
      </c>
      <c r="AM24" s="25" t="s">
        <v>1939</v>
      </c>
      <c r="AN24" s="22">
        <v>0</v>
      </c>
      <c r="AO24" s="22">
        <v>0</v>
      </c>
      <c r="AP24" s="22">
        <v>2043</v>
      </c>
      <c r="AQ24" s="22">
        <v>71997.41</v>
      </c>
      <c r="AR24" s="22">
        <v>5</v>
      </c>
      <c r="AS24" s="22">
        <v>5</v>
      </c>
      <c r="AT24" s="22">
        <v>0</v>
      </c>
      <c r="AU24" s="22">
        <v>0</v>
      </c>
      <c r="AV24" s="22">
        <v>2</v>
      </c>
      <c r="AW24" s="22">
        <v>2</v>
      </c>
      <c r="AX24" s="22">
        <v>0</v>
      </c>
      <c r="AY24" s="22">
        <v>0</v>
      </c>
      <c r="AZ24" s="25"/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</row>
    <row r="25" spans="1:63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182</v>
      </c>
      <c r="F25" s="22">
        <v>1361092</v>
      </c>
      <c r="G25" s="22">
        <v>5</v>
      </c>
      <c r="H25" s="24">
        <v>1188.74</v>
      </c>
      <c r="I25" s="25" t="s">
        <v>1940</v>
      </c>
      <c r="J25" s="22">
        <v>1750759.19</v>
      </c>
      <c r="K25" s="22">
        <v>186791.03</v>
      </c>
      <c r="L25" s="22">
        <v>41201.18</v>
      </c>
      <c r="M25" s="22">
        <v>379293.66</v>
      </c>
      <c r="N25" s="22">
        <v>384099.14</v>
      </c>
      <c r="O25" s="22">
        <v>0</v>
      </c>
      <c r="P25" s="25" t="s">
        <v>1940</v>
      </c>
      <c r="Q25" s="25" t="s">
        <v>1939</v>
      </c>
      <c r="R25" s="24">
        <v>0</v>
      </c>
      <c r="S25" s="22">
        <v>0</v>
      </c>
      <c r="T25" s="25"/>
      <c r="U25" s="24">
        <v>96.12</v>
      </c>
      <c r="V25" s="24">
        <v>0</v>
      </c>
      <c r="W25" s="24">
        <v>0</v>
      </c>
      <c r="X25" s="24">
        <v>0</v>
      </c>
      <c r="Y25" s="24">
        <v>0</v>
      </c>
      <c r="Z25" s="24">
        <v>96.12</v>
      </c>
      <c r="AA25" s="24">
        <v>132.16999999999999</v>
      </c>
      <c r="AB25" s="24">
        <v>0</v>
      </c>
      <c r="AC25" s="24">
        <v>0</v>
      </c>
      <c r="AD25" s="24">
        <v>0</v>
      </c>
      <c r="AE25" s="24">
        <v>0</v>
      </c>
      <c r="AF25" s="24">
        <v>132.16999999999999</v>
      </c>
      <c r="AG25" s="24">
        <v>10.95</v>
      </c>
      <c r="AH25" s="25" t="s">
        <v>1940</v>
      </c>
      <c r="AI25" s="22">
        <v>8</v>
      </c>
      <c r="AJ25" s="22">
        <v>7</v>
      </c>
      <c r="AK25" s="25" t="s">
        <v>1939</v>
      </c>
      <c r="AL25" s="25" t="s">
        <v>1940</v>
      </c>
      <c r="AM25" s="25" t="s">
        <v>1939</v>
      </c>
      <c r="AN25" s="22">
        <v>0</v>
      </c>
      <c r="AO25" s="22">
        <v>0</v>
      </c>
      <c r="AP25" s="22">
        <v>4342</v>
      </c>
      <c r="AQ25" s="22">
        <v>250242</v>
      </c>
      <c r="AR25" s="22">
        <v>0</v>
      </c>
      <c r="AS25" s="22">
        <v>0</v>
      </c>
      <c r="AT25" s="22">
        <v>0</v>
      </c>
      <c r="AU25" s="22">
        <v>0</v>
      </c>
      <c r="AV25" s="22">
        <v>2</v>
      </c>
      <c r="AW25" s="22">
        <v>2</v>
      </c>
      <c r="AX25" s="22">
        <v>0</v>
      </c>
      <c r="AY25" s="22">
        <v>0</v>
      </c>
      <c r="AZ25" s="25" t="s">
        <v>1962</v>
      </c>
      <c r="BA25" s="22">
        <v>134</v>
      </c>
      <c r="BB25" s="22">
        <v>129</v>
      </c>
      <c r="BC25" s="22">
        <v>12969870</v>
      </c>
      <c r="BD25" s="22">
        <v>1501500</v>
      </c>
      <c r="BE25" s="22">
        <v>9849500</v>
      </c>
      <c r="BF25" s="22">
        <v>1976000</v>
      </c>
      <c r="BG25" s="22">
        <v>26296870</v>
      </c>
      <c r="BH25" s="22">
        <v>151</v>
      </c>
      <c r="BI25" s="22">
        <v>33</v>
      </c>
      <c r="BJ25" s="22">
        <v>13</v>
      </c>
      <c r="BK25" s="22">
        <v>1</v>
      </c>
    </row>
    <row r="26" spans="1:63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79</v>
      </c>
      <c r="F26" s="22">
        <v>8186963</v>
      </c>
      <c r="G26" s="22">
        <v>3</v>
      </c>
      <c r="H26" s="24">
        <v>2053</v>
      </c>
      <c r="I26" s="25" t="s">
        <v>1939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5" t="s">
        <v>1939</v>
      </c>
      <c r="Q26" s="25" t="s">
        <v>1940</v>
      </c>
      <c r="R26" s="24">
        <v>0.25</v>
      </c>
      <c r="S26" s="22">
        <v>45181.72</v>
      </c>
      <c r="T26" s="25" t="s">
        <v>1963</v>
      </c>
      <c r="U26" s="24">
        <v>170.68</v>
      </c>
      <c r="V26" s="24">
        <v>0</v>
      </c>
      <c r="W26" s="24">
        <v>0</v>
      </c>
      <c r="X26" s="24">
        <v>0</v>
      </c>
      <c r="Y26" s="24">
        <v>0</v>
      </c>
      <c r="Z26" s="24">
        <v>170.68</v>
      </c>
      <c r="AA26" s="24">
        <v>69.13</v>
      </c>
      <c r="AB26" s="24">
        <v>0</v>
      </c>
      <c r="AC26" s="24">
        <v>0</v>
      </c>
      <c r="AD26" s="24">
        <v>0</v>
      </c>
      <c r="AE26" s="24">
        <v>0</v>
      </c>
      <c r="AF26" s="24">
        <v>69.13</v>
      </c>
      <c r="AG26" s="24">
        <v>11.24</v>
      </c>
      <c r="AH26" s="25" t="s">
        <v>1940</v>
      </c>
      <c r="AI26" s="22">
        <v>9</v>
      </c>
      <c r="AJ26" s="22">
        <v>7</v>
      </c>
      <c r="AK26" s="25" t="s">
        <v>1940</v>
      </c>
      <c r="AL26" s="25" t="s">
        <v>1940</v>
      </c>
      <c r="AM26" s="25" t="s">
        <v>1940</v>
      </c>
      <c r="AN26" s="22">
        <v>2</v>
      </c>
      <c r="AO26" s="22">
        <v>0</v>
      </c>
      <c r="AP26" s="22">
        <v>3088</v>
      </c>
      <c r="AQ26" s="22">
        <v>217709</v>
      </c>
      <c r="AR26" s="22">
        <v>3</v>
      </c>
      <c r="AS26" s="22">
        <v>3</v>
      </c>
      <c r="AT26" s="22">
        <v>0</v>
      </c>
      <c r="AU26" s="22">
        <v>0</v>
      </c>
      <c r="AV26" s="22">
        <v>3</v>
      </c>
      <c r="AW26" s="22">
        <v>3</v>
      </c>
      <c r="AX26" s="22">
        <v>0</v>
      </c>
      <c r="AY26" s="22">
        <v>0</v>
      </c>
      <c r="AZ26" s="25" t="s">
        <v>1964</v>
      </c>
      <c r="BA26" s="22">
        <v>236</v>
      </c>
      <c r="BB26" s="22">
        <v>233</v>
      </c>
      <c r="BC26" s="22">
        <v>19442110</v>
      </c>
      <c r="BD26" s="22">
        <v>2800600</v>
      </c>
      <c r="BE26" s="22">
        <v>355000</v>
      </c>
      <c r="BF26" s="22">
        <v>554000</v>
      </c>
      <c r="BG26" s="22">
        <v>23151710</v>
      </c>
      <c r="BH26" s="22">
        <v>162</v>
      </c>
      <c r="BI26" s="22">
        <v>55</v>
      </c>
      <c r="BJ26" s="22">
        <v>13</v>
      </c>
      <c r="BK26" s="22">
        <v>4</v>
      </c>
    </row>
    <row r="27" spans="1:63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1677</v>
      </c>
      <c r="F27" s="22">
        <v>125536</v>
      </c>
      <c r="G27" s="22">
        <v>9</v>
      </c>
      <c r="H27" s="24">
        <v>1730</v>
      </c>
      <c r="I27" s="25" t="s">
        <v>1940</v>
      </c>
      <c r="J27" s="22">
        <v>0</v>
      </c>
      <c r="K27" s="22">
        <v>0</v>
      </c>
      <c r="L27" s="22">
        <v>2456166</v>
      </c>
      <c r="M27" s="22">
        <v>17959681</v>
      </c>
      <c r="N27" s="22">
        <v>1093420</v>
      </c>
      <c r="O27" s="22">
        <v>7976242</v>
      </c>
      <c r="P27" s="25" t="s">
        <v>1940</v>
      </c>
      <c r="Q27" s="25" t="s">
        <v>1940</v>
      </c>
      <c r="R27" s="24">
        <v>0.4</v>
      </c>
      <c r="S27" s="22">
        <v>47592.7</v>
      </c>
      <c r="T27" s="25" t="s">
        <v>1965</v>
      </c>
      <c r="U27" s="24">
        <v>609</v>
      </c>
      <c r="V27" s="24">
        <v>0</v>
      </c>
      <c r="W27" s="24">
        <v>119</v>
      </c>
      <c r="X27" s="24">
        <v>43</v>
      </c>
      <c r="Y27" s="24">
        <v>45</v>
      </c>
      <c r="Z27" s="24">
        <v>816</v>
      </c>
      <c r="AA27" s="24">
        <v>434</v>
      </c>
      <c r="AB27" s="24">
        <v>0</v>
      </c>
      <c r="AC27" s="24">
        <v>0</v>
      </c>
      <c r="AD27" s="24">
        <v>9</v>
      </c>
      <c r="AE27" s="24">
        <v>37</v>
      </c>
      <c r="AF27" s="24">
        <v>480</v>
      </c>
      <c r="AG27" s="24">
        <v>384</v>
      </c>
      <c r="AH27" s="25" t="s">
        <v>1940</v>
      </c>
      <c r="AI27" s="22">
        <v>5</v>
      </c>
      <c r="AJ27" s="22">
        <v>5</v>
      </c>
      <c r="AK27" s="25" t="s">
        <v>1940</v>
      </c>
      <c r="AL27" s="25" t="s">
        <v>1940</v>
      </c>
      <c r="AM27" s="25" t="s">
        <v>1939</v>
      </c>
      <c r="AN27" s="22">
        <v>0</v>
      </c>
      <c r="AO27" s="22">
        <v>0</v>
      </c>
      <c r="AP27" s="22">
        <v>38742</v>
      </c>
      <c r="AQ27" s="22">
        <v>1588764</v>
      </c>
      <c r="AR27" s="22">
        <v>6</v>
      </c>
      <c r="AS27" s="22">
        <v>1</v>
      </c>
      <c r="AT27" s="22">
        <v>5</v>
      </c>
      <c r="AU27" s="22">
        <v>2</v>
      </c>
      <c r="AV27" s="22">
        <v>34</v>
      </c>
      <c r="AW27" s="22">
        <v>30</v>
      </c>
      <c r="AX27" s="22">
        <v>4</v>
      </c>
      <c r="AY27" s="22">
        <v>0</v>
      </c>
      <c r="AZ27" s="25" t="s">
        <v>1966</v>
      </c>
      <c r="BA27" s="22">
        <v>892</v>
      </c>
      <c r="BB27" s="22">
        <v>857</v>
      </c>
      <c r="BC27" s="22">
        <v>139583605</v>
      </c>
      <c r="BD27" s="22">
        <v>66366482</v>
      </c>
      <c r="BE27" s="22">
        <v>40031455</v>
      </c>
      <c r="BF27" s="22">
        <v>52573551</v>
      </c>
      <c r="BG27" s="22">
        <v>298555093</v>
      </c>
      <c r="BH27" s="22">
        <v>1356</v>
      </c>
      <c r="BI27" s="22">
        <v>16</v>
      </c>
      <c r="BJ27" s="22">
        <v>18</v>
      </c>
      <c r="BK27" s="22">
        <v>9</v>
      </c>
    </row>
    <row r="28" spans="1:63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1327</v>
      </c>
      <c r="F28" s="22">
        <v>6573020</v>
      </c>
      <c r="G28" s="22">
        <v>7</v>
      </c>
      <c r="H28" s="24">
        <v>616</v>
      </c>
      <c r="I28" s="25" t="s">
        <v>1940</v>
      </c>
      <c r="J28" s="22">
        <v>474716</v>
      </c>
      <c r="K28" s="22">
        <v>1954897</v>
      </c>
      <c r="L28" s="22">
        <v>516264</v>
      </c>
      <c r="M28" s="22">
        <v>2065270</v>
      </c>
      <c r="N28" s="22">
        <v>2879335</v>
      </c>
      <c r="O28" s="22">
        <v>15468795</v>
      </c>
      <c r="P28" s="25" t="s">
        <v>1940</v>
      </c>
      <c r="Q28" s="25" t="s">
        <v>1939</v>
      </c>
      <c r="R28" s="24">
        <v>0</v>
      </c>
      <c r="S28" s="22">
        <v>0</v>
      </c>
      <c r="T28" s="25"/>
      <c r="U28" s="24">
        <v>446</v>
      </c>
      <c r="V28" s="24">
        <v>0</v>
      </c>
      <c r="W28" s="24">
        <v>0</v>
      </c>
      <c r="X28" s="24">
        <v>0</v>
      </c>
      <c r="Y28" s="24">
        <v>0</v>
      </c>
      <c r="Z28" s="24">
        <v>446</v>
      </c>
      <c r="AA28" s="24">
        <v>397</v>
      </c>
      <c r="AB28" s="24">
        <v>0</v>
      </c>
      <c r="AC28" s="24">
        <v>0</v>
      </c>
      <c r="AD28" s="24">
        <v>0</v>
      </c>
      <c r="AE28" s="24">
        <v>0</v>
      </c>
      <c r="AF28" s="24">
        <v>397</v>
      </c>
      <c r="AG28" s="24">
        <v>197</v>
      </c>
      <c r="AH28" s="25" t="s">
        <v>1940</v>
      </c>
      <c r="AI28" s="22">
        <v>7</v>
      </c>
      <c r="AJ28" s="22">
        <v>7</v>
      </c>
      <c r="AK28" s="25" t="s">
        <v>1940</v>
      </c>
      <c r="AL28" s="25" t="s">
        <v>1940</v>
      </c>
      <c r="AM28" s="25" t="s">
        <v>1939</v>
      </c>
      <c r="AN28" s="22">
        <v>0</v>
      </c>
      <c r="AO28" s="22">
        <v>0</v>
      </c>
      <c r="AP28" s="22">
        <v>29948</v>
      </c>
      <c r="AQ28" s="22">
        <v>2475693.25</v>
      </c>
      <c r="AR28" s="22">
        <v>11</v>
      </c>
      <c r="AS28" s="22">
        <v>2</v>
      </c>
      <c r="AT28" s="22">
        <v>9</v>
      </c>
      <c r="AU28" s="22">
        <v>1</v>
      </c>
      <c r="AV28" s="22">
        <v>64</v>
      </c>
      <c r="AW28" s="22">
        <v>61</v>
      </c>
      <c r="AX28" s="22">
        <v>3</v>
      </c>
      <c r="AY28" s="22">
        <v>0</v>
      </c>
      <c r="AZ28" s="25" t="s">
        <v>1967</v>
      </c>
      <c r="BA28" s="22">
        <v>672</v>
      </c>
      <c r="BB28" s="22">
        <v>632</v>
      </c>
      <c r="BC28" s="22">
        <v>58200361.369999997</v>
      </c>
      <c r="BD28" s="22">
        <v>38960713.579999998</v>
      </c>
      <c r="BE28" s="22">
        <v>25724563.41</v>
      </c>
      <c r="BF28" s="22">
        <v>3407581.34</v>
      </c>
      <c r="BG28" s="22">
        <v>126293219.7</v>
      </c>
      <c r="BH28" s="22">
        <v>770</v>
      </c>
      <c r="BI28" s="22">
        <v>8</v>
      </c>
      <c r="BJ28" s="22">
        <v>6</v>
      </c>
      <c r="BK28" s="22">
        <v>7</v>
      </c>
    </row>
    <row r="29" spans="1:63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5</v>
      </c>
      <c r="F29" s="22">
        <v>110975</v>
      </c>
      <c r="G29" s="22">
        <v>1</v>
      </c>
      <c r="H29" s="24">
        <v>552</v>
      </c>
      <c r="I29" s="25" t="s">
        <v>1940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1939</v>
      </c>
      <c r="Q29" s="25" t="s">
        <v>1939</v>
      </c>
      <c r="R29" s="24">
        <v>0</v>
      </c>
      <c r="S29" s="22">
        <v>0</v>
      </c>
      <c r="T29" s="25"/>
      <c r="U29" s="24">
        <v>10</v>
      </c>
      <c r="V29" s="24">
        <v>0</v>
      </c>
      <c r="W29" s="24">
        <v>0</v>
      </c>
      <c r="X29" s="24">
        <v>36</v>
      </c>
      <c r="Y29" s="24">
        <v>20</v>
      </c>
      <c r="Z29" s="24">
        <v>66</v>
      </c>
      <c r="AA29" s="24">
        <v>4</v>
      </c>
      <c r="AB29" s="24">
        <v>0</v>
      </c>
      <c r="AC29" s="24">
        <v>0</v>
      </c>
      <c r="AD29" s="24">
        <v>0</v>
      </c>
      <c r="AE29" s="24">
        <v>0</v>
      </c>
      <c r="AF29" s="24">
        <v>4</v>
      </c>
      <c r="AG29" s="24">
        <v>0</v>
      </c>
      <c r="AH29" s="25" t="s">
        <v>1940</v>
      </c>
      <c r="AI29" s="22">
        <v>3</v>
      </c>
      <c r="AJ29" s="22">
        <v>3</v>
      </c>
      <c r="AK29" s="25" t="s">
        <v>1940</v>
      </c>
      <c r="AL29" s="25" t="s">
        <v>1940</v>
      </c>
      <c r="AM29" s="25" t="s">
        <v>1939</v>
      </c>
      <c r="AN29" s="22">
        <v>0</v>
      </c>
      <c r="AO29" s="22">
        <v>0</v>
      </c>
      <c r="AP29" s="22">
        <v>233</v>
      </c>
      <c r="AQ29" s="22">
        <v>27650.04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5" t="s">
        <v>1968</v>
      </c>
      <c r="BA29" s="22">
        <v>3</v>
      </c>
      <c r="BB29" s="22">
        <v>3</v>
      </c>
      <c r="BC29" s="22">
        <v>600000</v>
      </c>
      <c r="BD29" s="22">
        <v>0</v>
      </c>
      <c r="BE29" s="22">
        <v>0</v>
      </c>
      <c r="BF29" s="22">
        <v>0</v>
      </c>
      <c r="BG29" s="22">
        <v>600000</v>
      </c>
      <c r="BH29" s="22">
        <v>3</v>
      </c>
      <c r="BI29" s="22">
        <v>1</v>
      </c>
      <c r="BJ29" s="22">
        <v>0</v>
      </c>
      <c r="BK29" s="22">
        <v>0</v>
      </c>
    </row>
    <row r="30" spans="1:63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71</v>
      </c>
      <c r="F30" s="22">
        <v>638867</v>
      </c>
      <c r="G30" s="22">
        <v>11</v>
      </c>
      <c r="H30" s="24">
        <v>2476</v>
      </c>
      <c r="I30" s="25" t="s">
        <v>1939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5" t="s">
        <v>1939</v>
      </c>
      <c r="Q30" s="25" t="s">
        <v>1939</v>
      </c>
      <c r="R30" s="24">
        <v>0</v>
      </c>
      <c r="S30" s="22">
        <v>0</v>
      </c>
      <c r="T30" s="25"/>
      <c r="U30" s="24">
        <v>12.308</v>
      </c>
      <c r="V30" s="24">
        <v>0</v>
      </c>
      <c r="W30" s="24">
        <v>0</v>
      </c>
      <c r="X30" s="24">
        <v>138.48099999999999</v>
      </c>
      <c r="Y30" s="24">
        <v>0</v>
      </c>
      <c r="Z30" s="24">
        <v>150.78800000000001</v>
      </c>
      <c r="AA30" s="24">
        <v>17.408999999999999</v>
      </c>
      <c r="AB30" s="24">
        <v>0</v>
      </c>
      <c r="AC30" s="24">
        <v>0</v>
      </c>
      <c r="AD30" s="24">
        <v>0</v>
      </c>
      <c r="AE30" s="24">
        <v>0</v>
      </c>
      <c r="AF30" s="24">
        <v>17.408999999999999</v>
      </c>
      <c r="AG30" s="24">
        <v>0</v>
      </c>
      <c r="AH30" s="25" t="s">
        <v>1940</v>
      </c>
      <c r="AI30" s="22">
        <v>4</v>
      </c>
      <c r="AJ30" s="22">
        <v>4</v>
      </c>
      <c r="AK30" s="25" t="s">
        <v>1940</v>
      </c>
      <c r="AL30" s="25" t="s">
        <v>1940</v>
      </c>
      <c r="AM30" s="25" t="s">
        <v>1939</v>
      </c>
      <c r="AN30" s="22">
        <v>0</v>
      </c>
      <c r="AO30" s="22">
        <v>0</v>
      </c>
      <c r="AP30" s="22">
        <v>4053</v>
      </c>
      <c r="AQ30" s="22">
        <v>184512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5" t="s">
        <v>1969</v>
      </c>
      <c r="BA30" s="22">
        <v>137</v>
      </c>
      <c r="BB30" s="22">
        <v>133</v>
      </c>
      <c r="BC30" s="22">
        <v>7698875</v>
      </c>
      <c r="BD30" s="22">
        <v>823900</v>
      </c>
      <c r="BE30" s="22">
        <v>335000</v>
      </c>
      <c r="BF30" s="22">
        <v>56000</v>
      </c>
      <c r="BG30" s="22">
        <v>8913775</v>
      </c>
      <c r="BH30" s="22">
        <v>84</v>
      </c>
      <c r="BI30" s="22">
        <v>26</v>
      </c>
      <c r="BJ30" s="22">
        <v>11</v>
      </c>
      <c r="BK30" s="22">
        <v>3</v>
      </c>
    </row>
    <row r="31" spans="1:63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29</v>
      </c>
      <c r="F31" s="22">
        <v>247608</v>
      </c>
      <c r="G31" s="22">
        <v>4</v>
      </c>
      <c r="H31" s="24">
        <v>1499.16</v>
      </c>
      <c r="I31" s="25" t="s">
        <v>1940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5" t="s">
        <v>1939</v>
      </c>
      <c r="Q31" s="25" t="s">
        <v>1940</v>
      </c>
      <c r="R31" s="24">
        <v>0.4</v>
      </c>
      <c r="S31" s="22">
        <v>148611.35999999999</v>
      </c>
      <c r="T31" s="25" t="s">
        <v>1970</v>
      </c>
      <c r="U31" s="24">
        <v>24.18</v>
      </c>
      <c r="V31" s="24">
        <v>0</v>
      </c>
      <c r="W31" s="24">
        <v>0</v>
      </c>
      <c r="X31" s="24">
        <v>22</v>
      </c>
      <c r="Y31" s="24">
        <v>0</v>
      </c>
      <c r="Z31" s="24">
        <v>46.18</v>
      </c>
      <c r="AA31" s="24">
        <v>13</v>
      </c>
      <c r="AB31" s="24">
        <v>0</v>
      </c>
      <c r="AC31" s="24">
        <v>0</v>
      </c>
      <c r="AD31" s="24">
        <v>0</v>
      </c>
      <c r="AE31" s="24">
        <v>0</v>
      </c>
      <c r="AF31" s="24">
        <v>13</v>
      </c>
      <c r="AG31" s="24">
        <v>0</v>
      </c>
      <c r="AH31" s="25" t="s">
        <v>1940</v>
      </c>
      <c r="AI31" s="22">
        <v>6</v>
      </c>
      <c r="AJ31" s="22">
        <v>6</v>
      </c>
      <c r="AK31" s="25" t="s">
        <v>1940</v>
      </c>
      <c r="AL31" s="25" t="s">
        <v>1940</v>
      </c>
      <c r="AM31" s="25" t="s">
        <v>1940</v>
      </c>
      <c r="AN31" s="22">
        <v>2</v>
      </c>
      <c r="AO31" s="22">
        <v>0</v>
      </c>
      <c r="AP31" s="22">
        <v>2562</v>
      </c>
      <c r="AQ31" s="22">
        <v>149347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5" t="s">
        <v>1971</v>
      </c>
      <c r="BA31" s="22">
        <v>58</v>
      </c>
      <c r="BB31" s="22">
        <v>58</v>
      </c>
      <c r="BC31" s="22">
        <v>6400000</v>
      </c>
      <c r="BD31" s="22">
        <v>0</v>
      </c>
      <c r="BE31" s="22">
        <v>22125000</v>
      </c>
      <c r="BF31" s="22">
        <v>0</v>
      </c>
      <c r="BG31" s="22">
        <v>28525000</v>
      </c>
      <c r="BH31" s="22">
        <v>0</v>
      </c>
      <c r="BI31" s="22">
        <v>27</v>
      </c>
      <c r="BJ31" s="22">
        <v>0</v>
      </c>
      <c r="BK31" s="22">
        <v>1</v>
      </c>
    </row>
    <row r="32" spans="1:63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42</v>
      </c>
      <c r="F32" s="22">
        <v>359940</v>
      </c>
      <c r="G32" s="22">
        <v>2</v>
      </c>
      <c r="H32" s="24">
        <v>2619</v>
      </c>
      <c r="I32" s="25" t="s">
        <v>1940</v>
      </c>
      <c r="J32" s="22">
        <v>5091982</v>
      </c>
      <c r="K32" s="22">
        <v>160594</v>
      </c>
      <c r="L32" s="22">
        <v>788500</v>
      </c>
      <c r="M32" s="22">
        <v>1916428</v>
      </c>
      <c r="N32" s="22">
        <v>0</v>
      </c>
      <c r="O32" s="22">
        <v>2123810</v>
      </c>
      <c r="P32" s="25" t="s">
        <v>1940</v>
      </c>
      <c r="Q32" s="25" t="s">
        <v>1939</v>
      </c>
      <c r="R32" s="24">
        <v>0</v>
      </c>
      <c r="S32" s="22">
        <v>0</v>
      </c>
      <c r="T32" s="25"/>
      <c r="U32" s="24">
        <v>0</v>
      </c>
      <c r="V32" s="24">
        <v>0</v>
      </c>
      <c r="W32" s="24">
        <v>0</v>
      </c>
      <c r="X32" s="24">
        <v>166</v>
      </c>
      <c r="Y32" s="24">
        <v>0</v>
      </c>
      <c r="Z32" s="24">
        <v>166</v>
      </c>
      <c r="AA32" s="24">
        <v>11.8</v>
      </c>
      <c r="AB32" s="24">
        <v>0</v>
      </c>
      <c r="AC32" s="24">
        <v>0</v>
      </c>
      <c r="AD32" s="24">
        <v>0</v>
      </c>
      <c r="AE32" s="24">
        <v>0</v>
      </c>
      <c r="AF32" s="24">
        <v>11.8</v>
      </c>
      <c r="AG32" s="24">
        <v>0</v>
      </c>
      <c r="AH32" s="25" t="s">
        <v>1940</v>
      </c>
      <c r="AI32" s="22">
        <v>7</v>
      </c>
      <c r="AJ32" s="22">
        <v>7</v>
      </c>
      <c r="AK32" s="25" t="s">
        <v>1940</v>
      </c>
      <c r="AL32" s="25" t="s">
        <v>1940</v>
      </c>
      <c r="AM32" s="25" t="s">
        <v>1940</v>
      </c>
      <c r="AN32" s="22">
        <v>5</v>
      </c>
      <c r="AO32" s="22">
        <v>0</v>
      </c>
      <c r="AP32" s="22">
        <v>2772</v>
      </c>
      <c r="AQ32" s="22">
        <v>470000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5" t="s">
        <v>1972</v>
      </c>
      <c r="BA32" s="22">
        <v>67</v>
      </c>
      <c r="BB32" s="22">
        <v>66</v>
      </c>
      <c r="BC32" s="22">
        <v>6431313</v>
      </c>
      <c r="BD32" s="22">
        <v>2210000</v>
      </c>
      <c r="BE32" s="22">
        <v>1821230</v>
      </c>
      <c r="BF32" s="22">
        <v>0</v>
      </c>
      <c r="BG32" s="22">
        <v>10462543</v>
      </c>
      <c r="BH32" s="22">
        <v>56</v>
      </c>
      <c r="BI32" s="22">
        <v>22</v>
      </c>
      <c r="BJ32" s="22">
        <v>1</v>
      </c>
      <c r="BK32" s="22">
        <v>0</v>
      </c>
    </row>
    <row r="33" spans="1:63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72</v>
      </c>
      <c r="F33" s="22">
        <v>1299363</v>
      </c>
      <c r="G33" s="22">
        <v>5</v>
      </c>
      <c r="H33" s="24">
        <v>1351</v>
      </c>
      <c r="I33" s="25" t="s">
        <v>1940</v>
      </c>
      <c r="J33" s="22">
        <v>5442829</v>
      </c>
      <c r="K33" s="22">
        <v>200345</v>
      </c>
      <c r="L33" s="22">
        <v>167945</v>
      </c>
      <c r="M33" s="22">
        <v>636761</v>
      </c>
      <c r="N33" s="22">
        <v>84064</v>
      </c>
      <c r="O33" s="22">
        <v>6406204</v>
      </c>
      <c r="P33" s="25" t="s">
        <v>1940</v>
      </c>
      <c r="Q33" s="25" t="s">
        <v>1939</v>
      </c>
      <c r="R33" s="24">
        <v>0</v>
      </c>
      <c r="S33" s="22">
        <v>0</v>
      </c>
      <c r="T33" s="25"/>
      <c r="U33" s="24">
        <v>307.05</v>
      </c>
      <c r="V33" s="24">
        <v>0</v>
      </c>
      <c r="W33" s="24">
        <v>37.299999999999997</v>
      </c>
      <c r="X33" s="24">
        <v>0</v>
      </c>
      <c r="Y33" s="24">
        <v>0</v>
      </c>
      <c r="Z33" s="24">
        <v>344.35</v>
      </c>
      <c r="AA33" s="24">
        <v>48.25</v>
      </c>
      <c r="AB33" s="24">
        <v>0</v>
      </c>
      <c r="AC33" s="24">
        <v>0</v>
      </c>
      <c r="AD33" s="24">
        <v>0</v>
      </c>
      <c r="AE33" s="24">
        <v>0</v>
      </c>
      <c r="AF33" s="24">
        <v>48.25</v>
      </c>
      <c r="AG33" s="24">
        <v>1.3</v>
      </c>
      <c r="AH33" s="25" t="s">
        <v>1940</v>
      </c>
      <c r="AI33" s="22">
        <v>3</v>
      </c>
      <c r="AJ33" s="22">
        <v>3</v>
      </c>
      <c r="AK33" s="25" t="s">
        <v>1940</v>
      </c>
      <c r="AL33" s="25" t="s">
        <v>1940</v>
      </c>
      <c r="AM33" s="25" t="s">
        <v>1940</v>
      </c>
      <c r="AN33" s="22">
        <v>4</v>
      </c>
      <c r="AO33" s="22">
        <v>0</v>
      </c>
      <c r="AP33" s="22">
        <v>1615</v>
      </c>
      <c r="AQ33" s="22">
        <v>169666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5" t="s">
        <v>1973</v>
      </c>
      <c r="BA33" s="22">
        <v>123</v>
      </c>
      <c r="BB33" s="22">
        <v>117</v>
      </c>
      <c r="BC33" s="22">
        <v>7298275</v>
      </c>
      <c r="BD33" s="22">
        <v>1368000</v>
      </c>
      <c r="BE33" s="22">
        <v>40100000</v>
      </c>
      <c r="BF33" s="22">
        <v>0</v>
      </c>
      <c r="BG33" s="22">
        <v>48766275</v>
      </c>
      <c r="BH33" s="22">
        <v>65</v>
      </c>
      <c r="BI33" s="22">
        <v>21</v>
      </c>
      <c r="BJ33" s="22">
        <v>7</v>
      </c>
      <c r="BK33" s="22">
        <v>1</v>
      </c>
    </row>
    <row r="34" spans="1:63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24</v>
      </c>
      <c r="F34" s="22">
        <v>272004</v>
      </c>
      <c r="G34" s="22">
        <v>5</v>
      </c>
      <c r="H34" s="24">
        <v>107.3</v>
      </c>
      <c r="I34" s="25" t="s">
        <v>1940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5" t="s">
        <v>1939</v>
      </c>
      <c r="Q34" s="25" t="s">
        <v>1940</v>
      </c>
      <c r="R34" s="24">
        <v>0.4</v>
      </c>
      <c r="S34" s="22">
        <v>39733</v>
      </c>
      <c r="T34" s="25" t="s">
        <v>65</v>
      </c>
      <c r="U34" s="24">
        <v>16</v>
      </c>
      <c r="V34" s="24">
        <v>0</v>
      </c>
      <c r="W34" s="24">
        <v>0</v>
      </c>
      <c r="X34" s="24">
        <v>2.6</v>
      </c>
      <c r="Y34" s="24">
        <v>0</v>
      </c>
      <c r="Z34" s="24">
        <v>18.600000000000001</v>
      </c>
      <c r="AA34" s="24">
        <v>20.5</v>
      </c>
      <c r="AB34" s="24">
        <v>0</v>
      </c>
      <c r="AC34" s="24">
        <v>0</v>
      </c>
      <c r="AD34" s="24">
        <v>1.9</v>
      </c>
      <c r="AE34" s="24">
        <v>0</v>
      </c>
      <c r="AF34" s="24">
        <v>22.4</v>
      </c>
      <c r="AG34" s="24">
        <v>0.96</v>
      </c>
      <c r="AH34" s="25" t="s">
        <v>1940</v>
      </c>
      <c r="AI34" s="22">
        <v>5</v>
      </c>
      <c r="AJ34" s="22">
        <v>5</v>
      </c>
      <c r="AK34" s="25" t="s">
        <v>1940</v>
      </c>
      <c r="AL34" s="25" t="s">
        <v>1940</v>
      </c>
      <c r="AM34" s="25" t="s">
        <v>1939</v>
      </c>
      <c r="AN34" s="22">
        <v>0</v>
      </c>
      <c r="AO34" s="22">
        <v>0</v>
      </c>
      <c r="AP34" s="22">
        <v>820</v>
      </c>
      <c r="AQ34" s="22">
        <v>55283</v>
      </c>
      <c r="AR34" s="22">
        <v>16</v>
      </c>
      <c r="AS34" s="22">
        <v>9</v>
      </c>
      <c r="AT34" s="22">
        <v>7</v>
      </c>
      <c r="AU34" s="22">
        <v>5</v>
      </c>
      <c r="AV34" s="22">
        <v>0</v>
      </c>
      <c r="AW34" s="22">
        <v>0</v>
      </c>
      <c r="AX34" s="22">
        <v>0</v>
      </c>
      <c r="AY34" s="22">
        <v>0</v>
      </c>
      <c r="AZ34" s="25" t="s">
        <v>1974</v>
      </c>
      <c r="BA34" s="22">
        <v>102</v>
      </c>
      <c r="BB34" s="22">
        <v>99</v>
      </c>
      <c r="BC34" s="22">
        <v>2529940</v>
      </c>
      <c r="BD34" s="22">
        <v>668250</v>
      </c>
      <c r="BE34" s="22">
        <v>12793950</v>
      </c>
      <c r="BF34" s="22">
        <v>173000</v>
      </c>
      <c r="BG34" s="22">
        <v>16165140</v>
      </c>
      <c r="BH34" s="22">
        <v>87</v>
      </c>
      <c r="BI34" s="22">
        <v>4</v>
      </c>
      <c r="BJ34" s="22">
        <v>1</v>
      </c>
      <c r="BK34" s="22">
        <v>10</v>
      </c>
    </row>
    <row r="35" spans="1:63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22</v>
      </c>
      <c r="F35" s="22">
        <v>290761</v>
      </c>
      <c r="G35" s="22">
        <v>5</v>
      </c>
      <c r="H35" s="24">
        <v>1368</v>
      </c>
      <c r="I35" s="25" t="s">
        <v>1940</v>
      </c>
      <c r="J35" s="22">
        <v>1965141.88</v>
      </c>
      <c r="K35" s="22">
        <v>64823.9</v>
      </c>
      <c r="L35" s="22">
        <v>4450</v>
      </c>
      <c r="M35" s="22">
        <v>0</v>
      </c>
      <c r="N35" s="22">
        <v>3879.21</v>
      </c>
      <c r="O35" s="22">
        <v>0</v>
      </c>
      <c r="P35" s="25" t="s">
        <v>1940</v>
      </c>
      <c r="Q35" s="25" t="s">
        <v>1940</v>
      </c>
      <c r="R35" s="24">
        <v>0.25</v>
      </c>
      <c r="S35" s="22">
        <v>7210.52</v>
      </c>
      <c r="T35" s="25" t="s">
        <v>1963</v>
      </c>
      <c r="U35" s="24">
        <v>51.42</v>
      </c>
      <c r="V35" s="24">
        <v>0</v>
      </c>
      <c r="W35" s="24">
        <v>0</v>
      </c>
      <c r="X35" s="24">
        <v>0</v>
      </c>
      <c r="Y35" s="24">
        <v>0</v>
      </c>
      <c r="Z35" s="24">
        <v>51.42</v>
      </c>
      <c r="AA35" s="24">
        <v>6.62</v>
      </c>
      <c r="AB35" s="24">
        <v>0</v>
      </c>
      <c r="AC35" s="24">
        <v>0</v>
      </c>
      <c r="AD35" s="24">
        <v>0</v>
      </c>
      <c r="AE35" s="24">
        <v>0</v>
      </c>
      <c r="AF35" s="24">
        <v>6.62</v>
      </c>
      <c r="AG35" s="24">
        <v>0</v>
      </c>
      <c r="AH35" s="25" t="s">
        <v>1940</v>
      </c>
      <c r="AI35" s="22">
        <v>3</v>
      </c>
      <c r="AJ35" s="22">
        <v>3</v>
      </c>
      <c r="AK35" s="25" t="s">
        <v>1940</v>
      </c>
      <c r="AL35" s="25" t="s">
        <v>1940</v>
      </c>
      <c r="AM35" s="25" t="s">
        <v>1940</v>
      </c>
      <c r="AN35" s="22">
        <v>5</v>
      </c>
      <c r="AO35" s="22">
        <v>0</v>
      </c>
      <c r="AP35" s="22">
        <v>661</v>
      </c>
      <c r="AQ35" s="22">
        <v>87589.95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5" t="s">
        <v>1975</v>
      </c>
      <c r="BA35" s="22">
        <v>22</v>
      </c>
      <c r="BB35" s="22">
        <v>21</v>
      </c>
      <c r="BC35" s="22">
        <v>1683100</v>
      </c>
      <c r="BD35" s="22">
        <v>0</v>
      </c>
      <c r="BE35" s="22">
        <v>0</v>
      </c>
      <c r="BF35" s="22">
        <v>23500</v>
      </c>
      <c r="BG35" s="22">
        <v>1706600</v>
      </c>
      <c r="BH35" s="22">
        <v>5</v>
      </c>
      <c r="BI35" s="22">
        <v>4</v>
      </c>
      <c r="BJ35" s="22">
        <v>0</v>
      </c>
      <c r="BK35" s="22">
        <v>0</v>
      </c>
    </row>
    <row r="36" spans="1:63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140</v>
      </c>
      <c r="F36" s="22">
        <v>615065</v>
      </c>
      <c r="G36" s="22">
        <v>8</v>
      </c>
      <c r="H36" s="24">
        <v>2604.65</v>
      </c>
      <c r="I36" s="25" t="s">
        <v>1940</v>
      </c>
      <c r="J36" s="22">
        <v>2451511.94</v>
      </c>
      <c r="K36" s="22">
        <v>423289.53</v>
      </c>
      <c r="L36" s="22">
        <v>1206086.56</v>
      </c>
      <c r="M36" s="22">
        <v>11496589.33</v>
      </c>
      <c r="N36" s="22">
        <v>129798.58</v>
      </c>
      <c r="O36" s="22">
        <v>86130.11</v>
      </c>
      <c r="P36" s="25" t="s">
        <v>1940</v>
      </c>
      <c r="Q36" s="25" t="s">
        <v>1939</v>
      </c>
      <c r="R36" s="24">
        <v>0</v>
      </c>
      <c r="S36" s="22">
        <v>0</v>
      </c>
      <c r="T36" s="25"/>
      <c r="U36" s="24">
        <v>44.7</v>
      </c>
      <c r="V36" s="24">
        <v>0</v>
      </c>
      <c r="W36" s="24">
        <v>0</v>
      </c>
      <c r="X36" s="24">
        <v>0</v>
      </c>
      <c r="Y36" s="24">
        <v>2.31</v>
      </c>
      <c r="Z36" s="24">
        <v>47.01</v>
      </c>
      <c r="AA36" s="24">
        <v>21.33</v>
      </c>
      <c r="AB36" s="24">
        <v>0</v>
      </c>
      <c r="AC36" s="24">
        <v>0</v>
      </c>
      <c r="AD36" s="24">
        <v>0</v>
      </c>
      <c r="AE36" s="24">
        <v>0</v>
      </c>
      <c r="AF36" s="24">
        <v>21.33</v>
      </c>
      <c r="AG36" s="24">
        <v>4.1100000000000003</v>
      </c>
      <c r="AH36" s="25" t="s">
        <v>1940</v>
      </c>
      <c r="AI36" s="22">
        <v>5</v>
      </c>
      <c r="AJ36" s="22">
        <v>5</v>
      </c>
      <c r="AK36" s="25" t="s">
        <v>1940</v>
      </c>
      <c r="AL36" s="25" t="s">
        <v>1940</v>
      </c>
      <c r="AM36" s="25" t="s">
        <v>1939</v>
      </c>
      <c r="AN36" s="22">
        <v>0</v>
      </c>
      <c r="AO36" s="22">
        <v>0</v>
      </c>
      <c r="AP36" s="22">
        <v>5929</v>
      </c>
      <c r="AQ36" s="22">
        <v>440000</v>
      </c>
      <c r="AR36" s="22">
        <v>1</v>
      </c>
      <c r="AS36" s="22">
        <v>1</v>
      </c>
      <c r="AT36" s="22">
        <v>0</v>
      </c>
      <c r="AU36" s="22">
        <v>0</v>
      </c>
      <c r="AV36" s="22">
        <v>1</v>
      </c>
      <c r="AW36" s="22">
        <v>1</v>
      </c>
      <c r="AX36" s="22">
        <v>0</v>
      </c>
      <c r="AY36" s="22">
        <v>0</v>
      </c>
      <c r="AZ36" s="25" t="s">
        <v>1976</v>
      </c>
      <c r="BA36" s="22">
        <v>301</v>
      </c>
      <c r="BB36" s="22">
        <v>295</v>
      </c>
      <c r="BC36" s="22">
        <v>14734650</v>
      </c>
      <c r="BD36" s="22">
        <v>1297700</v>
      </c>
      <c r="BE36" s="22">
        <v>798305</v>
      </c>
      <c r="BF36" s="22">
        <v>4596500</v>
      </c>
      <c r="BG36" s="22">
        <v>21427155</v>
      </c>
      <c r="BH36" s="22">
        <v>212</v>
      </c>
      <c r="BI36" s="22">
        <v>20</v>
      </c>
      <c r="BJ36" s="22">
        <v>1</v>
      </c>
      <c r="BK36" s="22">
        <v>1</v>
      </c>
    </row>
    <row r="37" spans="1:63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75</v>
      </c>
      <c r="F37" s="22">
        <v>305435</v>
      </c>
      <c r="G37" s="22">
        <v>6</v>
      </c>
      <c r="H37" s="24">
        <v>1045.05</v>
      </c>
      <c r="I37" s="25" t="s">
        <v>1940</v>
      </c>
      <c r="J37" s="22">
        <v>6817653.04</v>
      </c>
      <c r="K37" s="22">
        <v>1076186.19</v>
      </c>
      <c r="L37" s="22">
        <v>0</v>
      </c>
      <c r="M37" s="22">
        <v>12422505.09</v>
      </c>
      <c r="N37" s="22">
        <v>154518.01</v>
      </c>
      <c r="O37" s="22">
        <v>1474425.6</v>
      </c>
      <c r="P37" s="25" t="s">
        <v>1940</v>
      </c>
      <c r="Q37" s="25" t="s">
        <v>1940</v>
      </c>
      <c r="R37" s="24">
        <v>0.25</v>
      </c>
      <c r="S37" s="22">
        <v>116462.19</v>
      </c>
      <c r="T37" s="25" t="s">
        <v>1963</v>
      </c>
      <c r="U37" s="24">
        <v>8.6</v>
      </c>
      <c r="V37" s="24">
        <v>0</v>
      </c>
      <c r="W37" s="24">
        <v>0</v>
      </c>
      <c r="X37" s="24">
        <v>0</v>
      </c>
      <c r="Y37" s="24">
        <v>8.32</v>
      </c>
      <c r="Z37" s="24">
        <v>16.920000000000002</v>
      </c>
      <c r="AA37" s="24">
        <v>19.53</v>
      </c>
      <c r="AB37" s="24">
        <v>0</v>
      </c>
      <c r="AC37" s="24">
        <v>0</v>
      </c>
      <c r="AD37" s="24">
        <v>0</v>
      </c>
      <c r="AE37" s="24">
        <v>16.47</v>
      </c>
      <c r="AF37" s="24">
        <v>36</v>
      </c>
      <c r="AG37" s="24">
        <v>1.05</v>
      </c>
      <c r="AH37" s="25" t="s">
        <v>1940</v>
      </c>
      <c r="AI37" s="22">
        <v>5</v>
      </c>
      <c r="AJ37" s="22">
        <v>5</v>
      </c>
      <c r="AK37" s="25" t="s">
        <v>1940</v>
      </c>
      <c r="AL37" s="25" t="s">
        <v>1940</v>
      </c>
      <c r="AM37" s="25" t="s">
        <v>1939</v>
      </c>
      <c r="AN37" s="22">
        <v>0</v>
      </c>
      <c r="AO37" s="22">
        <v>0</v>
      </c>
      <c r="AP37" s="22">
        <v>3484</v>
      </c>
      <c r="AQ37" s="22">
        <v>222966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5" t="s">
        <v>1977</v>
      </c>
      <c r="BA37" s="22">
        <v>84</v>
      </c>
      <c r="BB37" s="22">
        <v>81</v>
      </c>
      <c r="BC37" s="22">
        <v>7854400</v>
      </c>
      <c r="BD37" s="22">
        <v>0</v>
      </c>
      <c r="BE37" s="22">
        <v>760000</v>
      </c>
      <c r="BF37" s="22">
        <v>387268</v>
      </c>
      <c r="BG37" s="22">
        <v>9001668</v>
      </c>
      <c r="BH37" s="22">
        <v>0</v>
      </c>
      <c r="BI37" s="22">
        <v>30</v>
      </c>
      <c r="BJ37" s="22">
        <v>16</v>
      </c>
      <c r="BK37" s="22">
        <v>1</v>
      </c>
    </row>
    <row r="38" spans="1:63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67</v>
      </c>
      <c r="F38" s="22">
        <v>359903</v>
      </c>
      <c r="G38" s="22">
        <v>10</v>
      </c>
      <c r="H38" s="24">
        <v>2552.83</v>
      </c>
      <c r="I38" s="25" t="s">
        <v>1940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5" t="s">
        <v>1940</v>
      </c>
      <c r="Q38" s="25" t="s">
        <v>1940</v>
      </c>
      <c r="R38" s="24">
        <v>0.25</v>
      </c>
      <c r="S38" s="22">
        <v>227929.03</v>
      </c>
      <c r="T38" s="25" t="s">
        <v>1978</v>
      </c>
      <c r="U38" s="24">
        <v>24.39</v>
      </c>
      <c r="V38" s="24">
        <v>11.37</v>
      </c>
      <c r="W38" s="24">
        <v>0</v>
      </c>
      <c r="X38" s="24">
        <v>75.84</v>
      </c>
      <c r="Y38" s="24">
        <v>0</v>
      </c>
      <c r="Z38" s="24">
        <v>111.6</v>
      </c>
      <c r="AA38" s="24">
        <v>15.07</v>
      </c>
      <c r="AB38" s="24">
        <v>0</v>
      </c>
      <c r="AC38" s="24">
        <v>0</v>
      </c>
      <c r="AD38" s="24">
        <v>0</v>
      </c>
      <c r="AE38" s="24">
        <v>0</v>
      </c>
      <c r="AF38" s="24">
        <v>15.07</v>
      </c>
      <c r="AG38" s="24">
        <v>0</v>
      </c>
      <c r="AH38" s="25" t="s">
        <v>1940</v>
      </c>
      <c r="AI38" s="22">
        <v>6</v>
      </c>
      <c r="AJ38" s="22">
        <v>6</v>
      </c>
      <c r="AK38" s="25" t="s">
        <v>1940</v>
      </c>
      <c r="AL38" s="25" t="s">
        <v>1940</v>
      </c>
      <c r="AM38" s="25" t="s">
        <v>1940</v>
      </c>
      <c r="AN38" s="22">
        <v>8</v>
      </c>
      <c r="AO38" s="22">
        <v>0</v>
      </c>
      <c r="AP38" s="22">
        <v>4352</v>
      </c>
      <c r="AQ38" s="22">
        <v>357355.42</v>
      </c>
      <c r="AR38" s="22">
        <v>1</v>
      </c>
      <c r="AS38" s="22">
        <v>0</v>
      </c>
      <c r="AT38" s="22">
        <v>1</v>
      </c>
      <c r="AU38" s="22">
        <v>0</v>
      </c>
      <c r="AV38" s="22">
        <v>3</v>
      </c>
      <c r="AW38" s="22">
        <v>0</v>
      </c>
      <c r="AX38" s="22">
        <v>3</v>
      </c>
      <c r="AY38" s="22">
        <v>0</v>
      </c>
      <c r="AZ38" s="25" t="s">
        <v>1979</v>
      </c>
      <c r="BA38" s="22">
        <v>174</v>
      </c>
      <c r="BB38" s="22">
        <v>174</v>
      </c>
      <c r="BC38" s="22">
        <v>16634726.5</v>
      </c>
      <c r="BD38" s="22">
        <v>891000</v>
      </c>
      <c r="BE38" s="22">
        <v>14631899.9</v>
      </c>
      <c r="BF38" s="22">
        <v>401500</v>
      </c>
      <c r="BG38" s="22">
        <v>32559126.399999999</v>
      </c>
      <c r="BH38" s="22">
        <v>70</v>
      </c>
      <c r="BI38" s="22">
        <v>28</v>
      </c>
      <c r="BJ38" s="22">
        <v>3</v>
      </c>
      <c r="BK38" s="22">
        <v>6</v>
      </c>
    </row>
    <row r="39" spans="1:63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23</v>
      </c>
      <c r="F39" s="22">
        <v>350137</v>
      </c>
      <c r="G39" s="22">
        <v>11</v>
      </c>
      <c r="H39" s="24">
        <v>1347</v>
      </c>
      <c r="I39" s="25" t="s">
        <v>1940</v>
      </c>
      <c r="J39" s="22">
        <v>1325749</v>
      </c>
      <c r="K39" s="22">
        <v>142897</v>
      </c>
      <c r="L39" s="22">
        <v>11437</v>
      </c>
      <c r="M39" s="22">
        <v>4015266.16</v>
      </c>
      <c r="N39" s="22">
        <v>7300</v>
      </c>
      <c r="O39" s="22">
        <v>0</v>
      </c>
      <c r="P39" s="25" t="s">
        <v>1940</v>
      </c>
      <c r="Q39" s="25" t="s">
        <v>1939</v>
      </c>
      <c r="R39" s="24">
        <v>0</v>
      </c>
      <c r="S39" s="22">
        <v>0</v>
      </c>
      <c r="T39" s="25"/>
      <c r="U39" s="24">
        <v>42.5</v>
      </c>
      <c r="V39" s="24">
        <v>0</v>
      </c>
      <c r="W39" s="24">
        <v>29</v>
      </c>
      <c r="X39" s="24">
        <v>8</v>
      </c>
      <c r="Y39" s="24">
        <v>0</v>
      </c>
      <c r="Z39" s="24">
        <v>79.5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5" t="s">
        <v>1940</v>
      </c>
      <c r="AI39" s="22">
        <v>44</v>
      </c>
      <c r="AJ39" s="22">
        <v>44</v>
      </c>
      <c r="AK39" s="25" t="s">
        <v>1940</v>
      </c>
      <c r="AL39" s="25" t="s">
        <v>1940</v>
      </c>
      <c r="AM39" s="25" t="s">
        <v>1940</v>
      </c>
      <c r="AN39" s="22">
        <v>32</v>
      </c>
      <c r="AO39" s="22">
        <v>0</v>
      </c>
      <c r="AP39" s="22">
        <v>1402</v>
      </c>
      <c r="AQ39" s="22">
        <v>124583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5" t="s">
        <v>1980</v>
      </c>
      <c r="BA39" s="22">
        <v>31</v>
      </c>
      <c r="BB39" s="22">
        <v>31</v>
      </c>
      <c r="BC39" s="22">
        <v>7085569.3700000001</v>
      </c>
      <c r="BD39" s="22">
        <v>0</v>
      </c>
      <c r="BE39" s="22">
        <v>1689185</v>
      </c>
      <c r="BF39" s="22">
        <v>0</v>
      </c>
      <c r="BG39" s="22">
        <v>8774754.3699999992</v>
      </c>
      <c r="BH39" s="22">
        <v>33</v>
      </c>
      <c r="BI39" s="22">
        <v>23</v>
      </c>
      <c r="BJ39" s="22">
        <v>3</v>
      </c>
      <c r="BK39" s="22">
        <v>0</v>
      </c>
    </row>
    <row r="40" spans="1:63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12</v>
      </c>
      <c r="F40" s="22">
        <v>1518750</v>
      </c>
      <c r="G40" s="22">
        <v>2</v>
      </c>
      <c r="H40" s="24">
        <v>1898</v>
      </c>
      <c r="I40" s="25" t="s">
        <v>1940</v>
      </c>
      <c r="J40" s="22">
        <v>71379.56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5" t="s">
        <v>1940</v>
      </c>
      <c r="Q40" s="25" t="s">
        <v>1939</v>
      </c>
      <c r="R40" s="24">
        <v>0</v>
      </c>
      <c r="S40" s="22">
        <v>0</v>
      </c>
      <c r="T40" s="25"/>
      <c r="U40" s="24">
        <v>5.2</v>
      </c>
      <c r="V40" s="24">
        <v>0</v>
      </c>
      <c r="W40" s="24">
        <v>0</v>
      </c>
      <c r="X40" s="24">
        <v>64.7</v>
      </c>
      <c r="Y40" s="24">
        <v>0</v>
      </c>
      <c r="Z40" s="24">
        <v>69.900000000000006</v>
      </c>
      <c r="AA40" s="24">
        <v>5.8</v>
      </c>
      <c r="AB40" s="24">
        <v>0</v>
      </c>
      <c r="AC40" s="24">
        <v>0</v>
      </c>
      <c r="AD40" s="24">
        <v>0</v>
      </c>
      <c r="AE40" s="24">
        <v>0</v>
      </c>
      <c r="AF40" s="24">
        <v>5.8</v>
      </c>
      <c r="AG40" s="24">
        <v>0</v>
      </c>
      <c r="AH40" s="25" t="s">
        <v>1940</v>
      </c>
      <c r="AI40" s="22">
        <v>1</v>
      </c>
      <c r="AJ40" s="22">
        <v>1</v>
      </c>
      <c r="AK40" s="25" t="s">
        <v>1940</v>
      </c>
      <c r="AL40" s="25" t="s">
        <v>1940</v>
      </c>
      <c r="AM40" s="25" t="s">
        <v>1940</v>
      </c>
      <c r="AN40" s="22">
        <v>10</v>
      </c>
      <c r="AO40" s="22">
        <v>0</v>
      </c>
      <c r="AP40" s="22">
        <v>1083</v>
      </c>
      <c r="AQ40" s="22">
        <v>97050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5" t="s">
        <v>1981</v>
      </c>
      <c r="BA40" s="22">
        <v>43</v>
      </c>
      <c r="BB40" s="22">
        <v>43</v>
      </c>
      <c r="BC40" s="22">
        <v>3471500</v>
      </c>
      <c r="BD40" s="22">
        <v>208000</v>
      </c>
      <c r="BE40" s="22">
        <v>200000</v>
      </c>
      <c r="BF40" s="22">
        <v>575000</v>
      </c>
      <c r="BG40" s="22">
        <v>4454500</v>
      </c>
      <c r="BH40" s="22">
        <v>0</v>
      </c>
      <c r="BI40" s="22">
        <v>5</v>
      </c>
      <c r="BJ40" s="22">
        <v>0</v>
      </c>
      <c r="BK40" s="22">
        <v>0</v>
      </c>
    </row>
    <row r="41" spans="1:63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114</v>
      </c>
      <c r="F41" s="22">
        <v>1880663</v>
      </c>
      <c r="G41" s="22">
        <v>5</v>
      </c>
      <c r="H41" s="24">
        <v>2225</v>
      </c>
      <c r="I41" s="25" t="s">
        <v>1940</v>
      </c>
      <c r="J41" s="22">
        <v>5206494</v>
      </c>
      <c r="K41" s="22">
        <v>853274</v>
      </c>
      <c r="L41" s="22">
        <v>2315107</v>
      </c>
      <c r="M41" s="22">
        <v>41137</v>
      </c>
      <c r="N41" s="22">
        <v>180786</v>
      </c>
      <c r="O41" s="22">
        <v>2478490</v>
      </c>
      <c r="P41" s="25" t="s">
        <v>1940</v>
      </c>
      <c r="Q41" s="25" t="s">
        <v>1939</v>
      </c>
      <c r="R41" s="24">
        <v>0</v>
      </c>
      <c r="S41" s="22">
        <v>0</v>
      </c>
      <c r="T41" s="25"/>
      <c r="U41" s="24">
        <v>2</v>
      </c>
      <c r="V41" s="24">
        <v>0</v>
      </c>
      <c r="W41" s="24">
        <v>0</v>
      </c>
      <c r="X41" s="24">
        <v>0</v>
      </c>
      <c r="Y41" s="24">
        <v>0</v>
      </c>
      <c r="Z41" s="24">
        <v>2</v>
      </c>
      <c r="AA41" s="24">
        <v>16</v>
      </c>
      <c r="AB41" s="24">
        <v>0</v>
      </c>
      <c r="AC41" s="24">
        <v>0</v>
      </c>
      <c r="AD41" s="24">
        <v>0</v>
      </c>
      <c r="AE41" s="24">
        <v>0</v>
      </c>
      <c r="AF41" s="24">
        <v>16</v>
      </c>
      <c r="AG41" s="24">
        <v>0</v>
      </c>
      <c r="AH41" s="25" t="s">
        <v>1940</v>
      </c>
      <c r="AI41" s="22">
        <v>5</v>
      </c>
      <c r="AJ41" s="22">
        <v>5</v>
      </c>
      <c r="AK41" s="25" t="s">
        <v>1940</v>
      </c>
      <c r="AL41" s="25" t="s">
        <v>1940</v>
      </c>
      <c r="AM41" s="25" t="s">
        <v>1939</v>
      </c>
      <c r="AN41" s="22">
        <v>0</v>
      </c>
      <c r="AO41" s="22">
        <v>0</v>
      </c>
      <c r="AP41" s="22">
        <v>6654</v>
      </c>
      <c r="AQ41" s="22">
        <v>613274</v>
      </c>
      <c r="AR41" s="22">
        <v>0</v>
      </c>
      <c r="AS41" s="22">
        <v>0</v>
      </c>
      <c r="AT41" s="22">
        <v>0</v>
      </c>
      <c r="AU41" s="22">
        <v>0</v>
      </c>
      <c r="AV41" s="22">
        <v>3</v>
      </c>
      <c r="AW41" s="22">
        <v>2</v>
      </c>
      <c r="AX41" s="22">
        <v>1</v>
      </c>
      <c r="AY41" s="22">
        <v>0</v>
      </c>
      <c r="AZ41" s="25" t="s">
        <v>1958</v>
      </c>
      <c r="BA41" s="22">
        <v>123</v>
      </c>
      <c r="BB41" s="22">
        <v>115</v>
      </c>
      <c r="BC41" s="22">
        <v>8617000</v>
      </c>
      <c r="BD41" s="22">
        <v>301000</v>
      </c>
      <c r="BE41" s="22">
        <v>0</v>
      </c>
      <c r="BF41" s="22">
        <v>150000</v>
      </c>
      <c r="BG41" s="22">
        <v>9068000</v>
      </c>
      <c r="BH41" s="22">
        <v>0</v>
      </c>
      <c r="BI41" s="22">
        <v>26</v>
      </c>
      <c r="BJ41" s="22">
        <v>9</v>
      </c>
      <c r="BK41" s="22">
        <v>9</v>
      </c>
    </row>
    <row r="42" spans="1:63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65</v>
      </c>
      <c r="F42" s="22">
        <v>1350093</v>
      </c>
      <c r="G42" s="22">
        <v>10</v>
      </c>
      <c r="H42" s="24">
        <v>2479</v>
      </c>
      <c r="I42" s="25" t="s">
        <v>1940</v>
      </c>
      <c r="J42" s="22">
        <v>4001168.42</v>
      </c>
      <c r="K42" s="22">
        <v>2068942.29</v>
      </c>
      <c r="L42" s="22">
        <v>0</v>
      </c>
      <c r="M42" s="22">
        <v>0</v>
      </c>
      <c r="N42" s="22">
        <v>365174.01</v>
      </c>
      <c r="O42" s="22">
        <v>1628065.3</v>
      </c>
      <c r="P42" s="25" t="s">
        <v>1940</v>
      </c>
      <c r="Q42" s="25" t="s">
        <v>1940</v>
      </c>
      <c r="R42" s="24">
        <v>0.25</v>
      </c>
      <c r="S42" s="22">
        <v>233516.89</v>
      </c>
      <c r="T42" s="25" t="s">
        <v>1963</v>
      </c>
      <c r="U42" s="24">
        <v>228</v>
      </c>
      <c r="V42" s="24">
        <v>0</v>
      </c>
      <c r="W42" s="24">
        <v>0</v>
      </c>
      <c r="X42" s="24">
        <v>0</v>
      </c>
      <c r="Y42" s="24">
        <v>0</v>
      </c>
      <c r="Z42" s="24">
        <v>228</v>
      </c>
      <c r="AA42" s="24">
        <v>32.56</v>
      </c>
      <c r="AB42" s="24">
        <v>0</v>
      </c>
      <c r="AC42" s="24">
        <v>0</v>
      </c>
      <c r="AD42" s="24">
        <v>0</v>
      </c>
      <c r="AE42" s="24">
        <v>0</v>
      </c>
      <c r="AF42" s="24">
        <v>32.56</v>
      </c>
      <c r="AG42" s="24">
        <v>5.98</v>
      </c>
      <c r="AH42" s="25" t="s">
        <v>1940</v>
      </c>
      <c r="AI42" s="22">
        <v>5</v>
      </c>
      <c r="AJ42" s="22">
        <v>5</v>
      </c>
      <c r="AK42" s="25" t="s">
        <v>1940</v>
      </c>
      <c r="AL42" s="25" t="s">
        <v>1940</v>
      </c>
      <c r="AM42" s="25" t="s">
        <v>1939</v>
      </c>
      <c r="AN42" s="22">
        <v>0</v>
      </c>
      <c r="AO42" s="22">
        <v>0</v>
      </c>
      <c r="AP42" s="22">
        <v>3634</v>
      </c>
      <c r="AQ42" s="22">
        <v>415291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5" t="s">
        <v>1982</v>
      </c>
      <c r="BA42" s="22">
        <v>170</v>
      </c>
      <c r="BB42" s="22">
        <v>162</v>
      </c>
      <c r="BC42" s="22">
        <v>14338202.289999999</v>
      </c>
      <c r="BD42" s="22">
        <v>24796000</v>
      </c>
      <c r="BE42" s="22">
        <v>88301193</v>
      </c>
      <c r="BF42" s="22">
        <v>0</v>
      </c>
      <c r="BG42" s="22">
        <v>127435395.29000001</v>
      </c>
      <c r="BH42" s="22">
        <v>0</v>
      </c>
      <c r="BI42" s="22">
        <v>18</v>
      </c>
      <c r="BJ42" s="22">
        <v>20</v>
      </c>
      <c r="BK42" s="22">
        <v>1</v>
      </c>
    </row>
    <row r="43" spans="1:63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22.5</v>
      </c>
      <c r="F43" s="22">
        <v>141875</v>
      </c>
      <c r="G43" s="22">
        <v>2</v>
      </c>
      <c r="H43" s="24">
        <v>887.25</v>
      </c>
      <c r="I43" s="25" t="s">
        <v>1940</v>
      </c>
      <c r="J43" s="22">
        <v>1972812</v>
      </c>
      <c r="K43" s="22">
        <v>87395</v>
      </c>
      <c r="L43" s="22">
        <v>2516952</v>
      </c>
      <c r="M43" s="22">
        <v>0</v>
      </c>
      <c r="N43" s="22">
        <v>6907</v>
      </c>
      <c r="O43" s="22">
        <v>1939310</v>
      </c>
      <c r="P43" s="25" t="s">
        <v>1940</v>
      </c>
      <c r="Q43" s="25" t="s">
        <v>1939</v>
      </c>
      <c r="R43" s="24">
        <v>0</v>
      </c>
      <c r="S43" s="22">
        <v>0</v>
      </c>
      <c r="T43" s="25"/>
      <c r="U43" s="24">
        <v>22</v>
      </c>
      <c r="V43" s="24">
        <v>0</v>
      </c>
      <c r="W43" s="24">
        <v>320</v>
      </c>
      <c r="X43" s="24">
        <v>0</v>
      </c>
      <c r="Y43" s="24">
        <v>0</v>
      </c>
      <c r="Z43" s="24">
        <v>342</v>
      </c>
      <c r="AA43" s="24">
        <v>9</v>
      </c>
      <c r="AB43" s="24">
        <v>0</v>
      </c>
      <c r="AC43" s="24">
        <v>0</v>
      </c>
      <c r="AD43" s="24">
        <v>0</v>
      </c>
      <c r="AE43" s="24">
        <v>0</v>
      </c>
      <c r="AF43" s="24">
        <v>9</v>
      </c>
      <c r="AG43" s="24">
        <v>0</v>
      </c>
      <c r="AH43" s="25" t="s">
        <v>1940</v>
      </c>
      <c r="AI43" s="22">
        <v>2</v>
      </c>
      <c r="AJ43" s="22">
        <v>2</v>
      </c>
      <c r="AK43" s="25" t="s">
        <v>1940</v>
      </c>
      <c r="AL43" s="25" t="s">
        <v>1940</v>
      </c>
      <c r="AM43" s="25" t="s">
        <v>1940</v>
      </c>
      <c r="AN43" s="22">
        <v>16</v>
      </c>
      <c r="AO43" s="22">
        <v>0</v>
      </c>
      <c r="AP43" s="22">
        <v>821</v>
      </c>
      <c r="AQ43" s="22">
        <v>58910.58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5" t="s">
        <v>1983</v>
      </c>
      <c r="BA43" s="22">
        <v>23</v>
      </c>
      <c r="BB43" s="22">
        <v>21</v>
      </c>
      <c r="BC43" s="22">
        <v>3195000</v>
      </c>
      <c r="BD43" s="22">
        <v>3000000</v>
      </c>
      <c r="BE43" s="22">
        <v>0</v>
      </c>
      <c r="BF43" s="22">
        <v>0</v>
      </c>
      <c r="BG43" s="22">
        <v>6195000</v>
      </c>
      <c r="BH43" s="22">
        <v>0</v>
      </c>
      <c r="BI43" s="22">
        <v>4</v>
      </c>
      <c r="BJ43" s="22">
        <v>0</v>
      </c>
      <c r="BK43" s="22">
        <v>0</v>
      </c>
    </row>
    <row r="44" spans="1:63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63</v>
      </c>
      <c r="F44" s="22">
        <v>417435</v>
      </c>
      <c r="G44" s="22">
        <v>2</v>
      </c>
      <c r="H44" s="24">
        <v>2744</v>
      </c>
      <c r="I44" s="25" t="s">
        <v>1940</v>
      </c>
      <c r="J44" s="22">
        <v>5043200</v>
      </c>
      <c r="K44" s="22">
        <v>2028800</v>
      </c>
      <c r="L44" s="22">
        <v>698631</v>
      </c>
      <c r="M44" s="22">
        <v>0</v>
      </c>
      <c r="N44" s="22">
        <v>100000</v>
      </c>
      <c r="O44" s="22">
        <v>8333790</v>
      </c>
      <c r="P44" s="25" t="s">
        <v>1940</v>
      </c>
      <c r="Q44" s="25" t="s">
        <v>1940</v>
      </c>
      <c r="R44" s="24">
        <v>0.25</v>
      </c>
      <c r="S44" s="22">
        <v>2382.85</v>
      </c>
      <c r="T44" s="25" t="s">
        <v>1978</v>
      </c>
      <c r="U44" s="24">
        <v>8.06</v>
      </c>
      <c r="V44" s="24">
        <v>0</v>
      </c>
      <c r="W44" s="24">
        <v>0</v>
      </c>
      <c r="X44" s="24">
        <v>0</v>
      </c>
      <c r="Y44" s="24">
        <v>0</v>
      </c>
      <c r="Z44" s="24">
        <v>8.06</v>
      </c>
      <c r="AA44" s="24">
        <v>8.11</v>
      </c>
      <c r="AB44" s="24">
        <v>0</v>
      </c>
      <c r="AC44" s="24">
        <v>0</v>
      </c>
      <c r="AD44" s="24">
        <v>0</v>
      </c>
      <c r="AE44" s="24">
        <v>0</v>
      </c>
      <c r="AF44" s="24">
        <v>8.11</v>
      </c>
      <c r="AG44" s="24">
        <v>0</v>
      </c>
      <c r="AH44" s="25" t="s">
        <v>1940</v>
      </c>
      <c r="AI44" s="22">
        <v>5</v>
      </c>
      <c r="AJ44" s="22">
        <v>4</v>
      </c>
      <c r="AK44" s="25" t="s">
        <v>1939</v>
      </c>
      <c r="AL44" s="25" t="s">
        <v>1940</v>
      </c>
      <c r="AM44" s="25" t="s">
        <v>1940</v>
      </c>
      <c r="AN44" s="22">
        <v>9</v>
      </c>
      <c r="AO44" s="22">
        <v>0</v>
      </c>
      <c r="AP44" s="22">
        <v>1654</v>
      </c>
      <c r="AQ44" s="22">
        <v>215200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5" t="s">
        <v>1984</v>
      </c>
      <c r="BA44" s="22">
        <v>43</v>
      </c>
      <c r="BB44" s="22">
        <v>40</v>
      </c>
      <c r="BC44" s="22">
        <v>1756200</v>
      </c>
      <c r="BD44" s="22">
        <v>31000</v>
      </c>
      <c r="BE44" s="22">
        <v>24500000</v>
      </c>
      <c r="BF44" s="22">
        <v>12000</v>
      </c>
      <c r="BG44" s="22">
        <v>26299200</v>
      </c>
      <c r="BH44" s="22">
        <v>26</v>
      </c>
      <c r="BI44" s="22">
        <v>11</v>
      </c>
      <c r="BJ44" s="22">
        <v>0</v>
      </c>
      <c r="BK44" s="22">
        <v>0</v>
      </c>
    </row>
    <row r="45" spans="1:63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144</v>
      </c>
      <c r="F45" s="22">
        <v>367132</v>
      </c>
      <c r="G45" s="22">
        <v>8</v>
      </c>
      <c r="H45" s="24">
        <v>2105</v>
      </c>
      <c r="I45" s="25" t="s">
        <v>1940</v>
      </c>
      <c r="J45" s="22">
        <v>1943351.02</v>
      </c>
      <c r="K45" s="22">
        <v>3245473.9</v>
      </c>
      <c r="L45" s="22">
        <v>56094.01</v>
      </c>
      <c r="M45" s="22">
        <v>3332549.39</v>
      </c>
      <c r="N45" s="22">
        <v>188757.7</v>
      </c>
      <c r="O45" s="22">
        <v>4299609</v>
      </c>
      <c r="P45" s="25" t="s">
        <v>1940</v>
      </c>
      <c r="Q45" s="25" t="s">
        <v>1940</v>
      </c>
      <c r="R45" s="24">
        <v>0.4</v>
      </c>
      <c r="S45" s="22">
        <v>216125.51</v>
      </c>
      <c r="T45" s="25" t="s">
        <v>1963</v>
      </c>
      <c r="U45" s="24">
        <v>65</v>
      </c>
      <c r="V45" s="24">
        <v>25</v>
      </c>
      <c r="W45" s="24">
        <v>23.8</v>
      </c>
      <c r="X45" s="24">
        <v>0</v>
      </c>
      <c r="Y45" s="24">
        <v>0</v>
      </c>
      <c r="Z45" s="24">
        <v>113.8</v>
      </c>
      <c r="AA45" s="24">
        <v>16.170000000000002</v>
      </c>
      <c r="AB45" s="24">
        <v>25</v>
      </c>
      <c r="AC45" s="24">
        <v>17</v>
      </c>
      <c r="AD45" s="24">
        <v>12.1</v>
      </c>
      <c r="AE45" s="24">
        <v>0</v>
      </c>
      <c r="AF45" s="24">
        <v>70.27</v>
      </c>
      <c r="AG45" s="24">
        <v>25</v>
      </c>
      <c r="AH45" s="25" t="s">
        <v>1940</v>
      </c>
      <c r="AI45" s="22">
        <v>18</v>
      </c>
      <c r="AJ45" s="22">
        <v>18</v>
      </c>
      <c r="AK45" s="25" t="s">
        <v>1940</v>
      </c>
      <c r="AL45" s="25" t="s">
        <v>1939</v>
      </c>
      <c r="AM45" s="25" t="s">
        <v>1939</v>
      </c>
      <c r="AN45" s="22">
        <v>0</v>
      </c>
      <c r="AO45" s="22">
        <v>0</v>
      </c>
      <c r="AP45" s="22">
        <v>1</v>
      </c>
      <c r="AQ45" s="22">
        <v>619718.87</v>
      </c>
      <c r="AR45" s="22">
        <v>12</v>
      </c>
      <c r="AS45" s="22">
        <v>5</v>
      </c>
      <c r="AT45" s="22">
        <v>7</v>
      </c>
      <c r="AU45" s="22">
        <v>1</v>
      </c>
      <c r="AV45" s="22">
        <v>2</v>
      </c>
      <c r="AW45" s="22">
        <v>2</v>
      </c>
      <c r="AX45" s="22">
        <v>0</v>
      </c>
      <c r="AY45" s="22">
        <v>0</v>
      </c>
      <c r="AZ45" s="25" t="s">
        <v>1985</v>
      </c>
      <c r="BA45" s="22">
        <v>258</v>
      </c>
      <c r="BB45" s="22">
        <v>167</v>
      </c>
      <c r="BC45" s="22">
        <v>50056113</v>
      </c>
      <c r="BD45" s="22">
        <v>12288840</v>
      </c>
      <c r="BE45" s="22">
        <v>2249400</v>
      </c>
      <c r="BF45" s="22">
        <v>564000</v>
      </c>
      <c r="BG45" s="22">
        <v>65158353</v>
      </c>
      <c r="BH45" s="22">
        <v>259</v>
      </c>
      <c r="BI45" s="22">
        <v>41</v>
      </c>
      <c r="BJ45" s="22">
        <v>85</v>
      </c>
      <c r="BK45" s="22">
        <v>18</v>
      </c>
    </row>
    <row r="46" spans="1:63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39</v>
      </c>
      <c r="F46" s="22">
        <v>741634</v>
      </c>
      <c r="G46" s="22">
        <v>5</v>
      </c>
      <c r="H46" s="24">
        <v>2923.89</v>
      </c>
      <c r="I46" s="25" t="s">
        <v>1939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5" t="s">
        <v>1939</v>
      </c>
      <c r="Q46" s="25" t="s">
        <v>1939</v>
      </c>
      <c r="R46" s="24">
        <v>0</v>
      </c>
      <c r="S46" s="22">
        <v>0</v>
      </c>
      <c r="T46" s="25"/>
      <c r="U46" s="24">
        <v>7.2</v>
      </c>
      <c r="V46" s="24">
        <v>0</v>
      </c>
      <c r="W46" s="24">
        <v>0</v>
      </c>
      <c r="X46" s="24">
        <v>0</v>
      </c>
      <c r="Y46" s="24">
        <v>0</v>
      </c>
      <c r="Z46" s="24">
        <v>7.2</v>
      </c>
      <c r="AA46" s="24">
        <v>7</v>
      </c>
      <c r="AB46" s="24">
        <v>0</v>
      </c>
      <c r="AC46" s="24">
        <v>0</v>
      </c>
      <c r="AD46" s="24">
        <v>0</v>
      </c>
      <c r="AE46" s="24">
        <v>0</v>
      </c>
      <c r="AF46" s="24">
        <v>7</v>
      </c>
      <c r="AG46" s="24">
        <v>0</v>
      </c>
      <c r="AH46" s="25" t="s">
        <v>1940</v>
      </c>
      <c r="AI46" s="22">
        <v>2</v>
      </c>
      <c r="AJ46" s="22">
        <v>2</v>
      </c>
      <c r="AK46" s="25" t="s">
        <v>1939</v>
      </c>
      <c r="AL46" s="25" t="s">
        <v>1940</v>
      </c>
      <c r="AM46" s="25" t="s">
        <v>1940</v>
      </c>
      <c r="AN46" s="22">
        <v>3</v>
      </c>
      <c r="AO46" s="22">
        <v>0</v>
      </c>
      <c r="AP46" s="22">
        <v>1475</v>
      </c>
      <c r="AQ46" s="22">
        <v>113524.61</v>
      </c>
      <c r="AR46" s="22">
        <v>1</v>
      </c>
      <c r="AS46" s="22">
        <v>0</v>
      </c>
      <c r="AT46" s="22">
        <v>1</v>
      </c>
      <c r="AU46" s="22">
        <v>0</v>
      </c>
      <c r="AV46" s="22">
        <v>4</v>
      </c>
      <c r="AW46" s="22">
        <v>4</v>
      </c>
      <c r="AX46" s="22">
        <v>0</v>
      </c>
      <c r="AY46" s="22">
        <v>0</v>
      </c>
      <c r="AZ46" s="25" t="s">
        <v>1986</v>
      </c>
      <c r="BA46" s="22">
        <v>69</v>
      </c>
      <c r="BB46" s="22">
        <v>67</v>
      </c>
      <c r="BC46" s="22">
        <v>3782000</v>
      </c>
      <c r="BD46" s="22">
        <v>14384400</v>
      </c>
      <c r="BE46" s="22">
        <v>2150000</v>
      </c>
      <c r="BF46" s="22">
        <v>356900</v>
      </c>
      <c r="BG46" s="22">
        <v>20673300</v>
      </c>
      <c r="BH46" s="22">
        <v>0</v>
      </c>
      <c r="BI46" s="22">
        <v>10</v>
      </c>
      <c r="BJ46" s="22">
        <v>4</v>
      </c>
      <c r="BK46" s="22">
        <v>1</v>
      </c>
    </row>
    <row r="47" spans="1:63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275</v>
      </c>
      <c r="F47" s="22">
        <v>597410</v>
      </c>
      <c r="G47" s="22">
        <v>11</v>
      </c>
      <c r="H47" s="24">
        <v>3668</v>
      </c>
      <c r="I47" s="25" t="s">
        <v>1940</v>
      </c>
      <c r="J47" s="22">
        <v>4288647.78</v>
      </c>
      <c r="K47" s="22">
        <v>993510.32</v>
      </c>
      <c r="L47" s="22">
        <v>1655281.08</v>
      </c>
      <c r="M47" s="22">
        <v>22195009.379999999</v>
      </c>
      <c r="N47" s="22">
        <v>497165.99</v>
      </c>
      <c r="O47" s="22">
        <v>4616720.09</v>
      </c>
      <c r="P47" s="25" t="s">
        <v>1940</v>
      </c>
      <c r="Q47" s="25" t="s">
        <v>1940</v>
      </c>
      <c r="R47" s="24">
        <v>0.4</v>
      </c>
      <c r="S47" s="22">
        <v>187641.68</v>
      </c>
      <c r="T47" s="25" t="s">
        <v>1987</v>
      </c>
      <c r="U47" s="24">
        <v>3.98</v>
      </c>
      <c r="V47" s="24">
        <v>0</v>
      </c>
      <c r="W47" s="24">
        <v>0</v>
      </c>
      <c r="X47" s="24">
        <v>269.45999999999998</v>
      </c>
      <c r="Y47" s="24">
        <v>0</v>
      </c>
      <c r="Z47" s="24">
        <v>273.44</v>
      </c>
      <c r="AA47" s="24">
        <v>10.75</v>
      </c>
      <c r="AB47" s="24">
        <v>0</v>
      </c>
      <c r="AC47" s="24">
        <v>0</v>
      </c>
      <c r="AD47" s="24">
        <v>148.85</v>
      </c>
      <c r="AE47" s="24">
        <v>0</v>
      </c>
      <c r="AF47" s="24">
        <v>159.6</v>
      </c>
      <c r="AG47" s="24">
        <v>31.85</v>
      </c>
      <c r="AH47" s="25" t="s">
        <v>1940</v>
      </c>
      <c r="AI47" s="22">
        <v>7</v>
      </c>
      <c r="AJ47" s="22">
        <v>7</v>
      </c>
      <c r="AK47" s="25" t="s">
        <v>1939</v>
      </c>
      <c r="AL47" s="25" t="s">
        <v>1940</v>
      </c>
      <c r="AM47" s="25" t="s">
        <v>1940</v>
      </c>
      <c r="AN47" s="22">
        <v>5</v>
      </c>
      <c r="AO47" s="22">
        <v>0</v>
      </c>
      <c r="AP47" s="22">
        <v>8896</v>
      </c>
      <c r="AQ47" s="22">
        <v>1242098.22</v>
      </c>
      <c r="AR47" s="22">
        <v>3</v>
      </c>
      <c r="AS47" s="22">
        <v>3</v>
      </c>
      <c r="AT47" s="22">
        <v>0</v>
      </c>
      <c r="AU47" s="22">
        <v>0</v>
      </c>
      <c r="AV47" s="22">
        <v>16</v>
      </c>
      <c r="AW47" s="22">
        <v>16</v>
      </c>
      <c r="AX47" s="22">
        <v>3</v>
      </c>
      <c r="AY47" s="22">
        <v>1</v>
      </c>
      <c r="AZ47" s="25" t="s">
        <v>1988</v>
      </c>
      <c r="BA47" s="22">
        <v>529</v>
      </c>
      <c r="BB47" s="22">
        <v>523</v>
      </c>
      <c r="BC47" s="22">
        <v>68766626.900000006</v>
      </c>
      <c r="BD47" s="22">
        <v>20790929</v>
      </c>
      <c r="BE47" s="22">
        <v>18405979.170000002</v>
      </c>
      <c r="BF47" s="22">
        <v>0</v>
      </c>
      <c r="BG47" s="22">
        <v>107963535.06999999</v>
      </c>
      <c r="BH47" s="22">
        <v>421</v>
      </c>
      <c r="BI47" s="22">
        <v>60</v>
      </c>
      <c r="BJ47" s="22">
        <v>41</v>
      </c>
      <c r="BK47" s="22">
        <v>9</v>
      </c>
    </row>
    <row r="48" spans="1:63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172</v>
      </c>
      <c r="F48" s="22">
        <v>3332871</v>
      </c>
      <c r="G48" s="22">
        <v>6</v>
      </c>
      <c r="H48" s="24">
        <v>2284</v>
      </c>
      <c r="I48" s="25" t="s">
        <v>1940</v>
      </c>
      <c r="J48" s="22">
        <v>11346518.33</v>
      </c>
      <c r="K48" s="22">
        <v>1813883.7</v>
      </c>
      <c r="L48" s="22">
        <v>2832086.3</v>
      </c>
      <c r="M48" s="22">
        <v>1541410.58</v>
      </c>
      <c r="N48" s="22">
        <v>113839.83</v>
      </c>
      <c r="O48" s="22">
        <v>0</v>
      </c>
      <c r="P48" s="25" t="s">
        <v>1940</v>
      </c>
      <c r="Q48" s="25" t="s">
        <v>1940</v>
      </c>
      <c r="R48" s="24">
        <v>0.3</v>
      </c>
      <c r="S48" s="22">
        <v>949306.82</v>
      </c>
      <c r="T48" s="25" t="s">
        <v>1963</v>
      </c>
      <c r="U48" s="24">
        <v>48.93</v>
      </c>
      <c r="V48" s="24">
        <v>0</v>
      </c>
      <c r="W48" s="24">
        <v>0</v>
      </c>
      <c r="X48" s="24">
        <v>0</v>
      </c>
      <c r="Y48" s="24">
        <v>0</v>
      </c>
      <c r="Z48" s="24">
        <v>48.93</v>
      </c>
      <c r="AA48" s="24">
        <v>53.42</v>
      </c>
      <c r="AB48" s="24">
        <v>0</v>
      </c>
      <c r="AC48" s="24">
        <v>0</v>
      </c>
      <c r="AD48" s="24">
        <v>0</v>
      </c>
      <c r="AE48" s="24">
        <v>0</v>
      </c>
      <c r="AF48" s="24">
        <v>53.42</v>
      </c>
      <c r="AG48" s="24">
        <v>8.0500000000000007</v>
      </c>
      <c r="AH48" s="25" t="s">
        <v>1940</v>
      </c>
      <c r="AI48" s="22">
        <v>3</v>
      </c>
      <c r="AJ48" s="22">
        <v>3</v>
      </c>
      <c r="AK48" s="25" t="s">
        <v>1940</v>
      </c>
      <c r="AL48" s="25" t="s">
        <v>1940</v>
      </c>
      <c r="AM48" s="25" t="s">
        <v>1939</v>
      </c>
      <c r="AN48" s="22">
        <v>0</v>
      </c>
      <c r="AO48" s="22">
        <v>0</v>
      </c>
      <c r="AP48" s="22">
        <v>4257</v>
      </c>
      <c r="AQ48" s="22">
        <v>947086.02</v>
      </c>
      <c r="AR48" s="22">
        <v>0</v>
      </c>
      <c r="AS48" s="22">
        <v>0</v>
      </c>
      <c r="AT48" s="22">
        <v>0</v>
      </c>
      <c r="AU48" s="22">
        <v>0</v>
      </c>
      <c r="AV48" s="22">
        <v>1</v>
      </c>
      <c r="AW48" s="22">
        <v>1</v>
      </c>
      <c r="AX48" s="22">
        <v>0</v>
      </c>
      <c r="AY48" s="22">
        <v>0</v>
      </c>
      <c r="AZ48" s="25" t="s">
        <v>1989</v>
      </c>
      <c r="BA48" s="22">
        <v>208</v>
      </c>
      <c r="BB48" s="22">
        <v>208</v>
      </c>
      <c r="BC48" s="22">
        <v>11603139</v>
      </c>
      <c r="BD48" s="22">
        <v>3160000</v>
      </c>
      <c r="BE48" s="22">
        <v>351895000</v>
      </c>
      <c r="BF48" s="22">
        <v>788000</v>
      </c>
      <c r="BG48" s="22">
        <v>367446139</v>
      </c>
      <c r="BH48" s="22">
        <v>0</v>
      </c>
      <c r="BI48" s="22">
        <v>23</v>
      </c>
      <c r="BJ48" s="22">
        <v>6</v>
      </c>
      <c r="BK48" s="22">
        <v>5</v>
      </c>
    </row>
    <row r="49" spans="1:63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76</v>
      </c>
      <c r="F49" s="22">
        <v>339963</v>
      </c>
      <c r="G49" s="22">
        <v>7</v>
      </c>
      <c r="H49" s="24">
        <v>2424</v>
      </c>
      <c r="I49" s="25" t="s">
        <v>1940</v>
      </c>
      <c r="J49" s="22">
        <v>5082359.41</v>
      </c>
      <c r="K49" s="22">
        <v>90452</v>
      </c>
      <c r="L49" s="22">
        <v>22323.200000000001</v>
      </c>
      <c r="M49" s="22">
        <v>4420608</v>
      </c>
      <c r="N49" s="22">
        <v>34309.54</v>
      </c>
      <c r="O49" s="22">
        <v>36420.11</v>
      </c>
      <c r="P49" s="25" t="s">
        <v>1940</v>
      </c>
      <c r="Q49" s="25" t="s">
        <v>1939</v>
      </c>
      <c r="R49" s="24">
        <v>0</v>
      </c>
      <c r="S49" s="22">
        <v>0</v>
      </c>
      <c r="T49" s="25"/>
      <c r="U49" s="24">
        <v>903.05</v>
      </c>
      <c r="V49" s="24">
        <v>0</v>
      </c>
      <c r="W49" s="24">
        <v>12</v>
      </c>
      <c r="X49" s="24">
        <v>70</v>
      </c>
      <c r="Y49" s="24">
        <v>13</v>
      </c>
      <c r="Z49" s="24">
        <v>998.05</v>
      </c>
      <c r="AA49" s="24">
        <v>13</v>
      </c>
      <c r="AB49" s="24">
        <v>0</v>
      </c>
      <c r="AC49" s="24">
        <v>0</v>
      </c>
      <c r="AD49" s="24">
        <v>0</v>
      </c>
      <c r="AE49" s="24">
        <v>0</v>
      </c>
      <c r="AF49" s="24">
        <v>13</v>
      </c>
      <c r="AG49" s="24">
        <v>0</v>
      </c>
      <c r="AH49" s="25" t="s">
        <v>1940</v>
      </c>
      <c r="AI49" s="22">
        <v>6</v>
      </c>
      <c r="AJ49" s="22">
        <v>5</v>
      </c>
      <c r="AK49" s="25" t="s">
        <v>1940</v>
      </c>
      <c r="AL49" s="25" t="s">
        <v>1940</v>
      </c>
      <c r="AM49" s="25" t="s">
        <v>1940</v>
      </c>
      <c r="AN49" s="22">
        <v>3</v>
      </c>
      <c r="AO49" s="22">
        <v>0</v>
      </c>
      <c r="AP49" s="22">
        <v>2183</v>
      </c>
      <c r="AQ49" s="22">
        <v>103770.45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5" t="s">
        <v>1990</v>
      </c>
      <c r="BA49" s="22">
        <v>50</v>
      </c>
      <c r="BB49" s="22">
        <v>50</v>
      </c>
      <c r="BC49" s="22">
        <v>6457345</v>
      </c>
      <c r="BD49" s="22">
        <v>13666500</v>
      </c>
      <c r="BE49" s="22">
        <v>7316000</v>
      </c>
      <c r="BF49" s="22">
        <v>0</v>
      </c>
      <c r="BG49" s="22">
        <v>27439845</v>
      </c>
      <c r="BH49" s="22">
        <v>47</v>
      </c>
      <c r="BI49" s="22">
        <v>24</v>
      </c>
      <c r="BJ49" s="22">
        <v>5</v>
      </c>
      <c r="BK49" s="22">
        <v>0</v>
      </c>
    </row>
    <row r="50" spans="1:63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78</v>
      </c>
      <c r="F50" s="22">
        <v>299979</v>
      </c>
      <c r="G50" s="22">
        <v>7</v>
      </c>
      <c r="H50" s="24">
        <v>2074.5</v>
      </c>
      <c r="I50" s="25" t="s">
        <v>1939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5" t="s">
        <v>1939</v>
      </c>
      <c r="Q50" s="25" t="s">
        <v>1940</v>
      </c>
      <c r="R50" s="24">
        <v>0.4</v>
      </c>
      <c r="S50" s="22">
        <v>241115</v>
      </c>
      <c r="T50" s="25" t="s">
        <v>1963</v>
      </c>
      <c r="U50" s="24">
        <v>9.1999999999999993</v>
      </c>
      <c r="V50" s="24">
        <v>0</v>
      </c>
      <c r="W50" s="24">
        <v>0</v>
      </c>
      <c r="X50" s="24">
        <v>0</v>
      </c>
      <c r="Y50" s="24">
        <v>0</v>
      </c>
      <c r="Z50" s="24">
        <v>9.1999999999999993</v>
      </c>
      <c r="AA50" s="24">
        <v>18</v>
      </c>
      <c r="AB50" s="24">
        <v>0</v>
      </c>
      <c r="AC50" s="24">
        <v>0</v>
      </c>
      <c r="AD50" s="24">
        <v>0</v>
      </c>
      <c r="AE50" s="24">
        <v>0</v>
      </c>
      <c r="AF50" s="24">
        <v>18</v>
      </c>
      <c r="AG50" s="24">
        <v>0.05</v>
      </c>
      <c r="AH50" s="25" t="s">
        <v>1940</v>
      </c>
      <c r="AI50" s="22">
        <v>11</v>
      </c>
      <c r="AJ50" s="22">
        <v>11</v>
      </c>
      <c r="AK50" s="25" t="s">
        <v>1939</v>
      </c>
      <c r="AL50" s="25" t="s">
        <v>1940</v>
      </c>
      <c r="AM50" s="25" t="s">
        <v>1940</v>
      </c>
      <c r="AN50" s="22">
        <v>7</v>
      </c>
      <c r="AO50" s="22">
        <v>0</v>
      </c>
      <c r="AP50" s="22">
        <v>10100</v>
      </c>
      <c r="AQ50" s="22">
        <v>263088</v>
      </c>
      <c r="AR50" s="22">
        <v>43</v>
      </c>
      <c r="AS50" s="22">
        <v>22</v>
      </c>
      <c r="AT50" s="22">
        <v>21</v>
      </c>
      <c r="AU50" s="22">
        <v>19</v>
      </c>
      <c r="AV50" s="22">
        <v>0</v>
      </c>
      <c r="AW50" s="22">
        <v>0</v>
      </c>
      <c r="AX50" s="22">
        <v>0</v>
      </c>
      <c r="AY50" s="22">
        <v>0</v>
      </c>
      <c r="AZ50" s="25" t="s">
        <v>1991</v>
      </c>
      <c r="BA50" s="22">
        <v>229</v>
      </c>
      <c r="BB50" s="22">
        <v>220</v>
      </c>
      <c r="BC50" s="22">
        <v>18208039</v>
      </c>
      <c r="BD50" s="22">
        <v>833700</v>
      </c>
      <c r="BE50" s="22">
        <v>3550000</v>
      </c>
      <c r="BF50" s="22">
        <v>100000</v>
      </c>
      <c r="BG50" s="22">
        <v>22691739</v>
      </c>
      <c r="BH50" s="22">
        <v>160</v>
      </c>
      <c r="BI50" s="22">
        <v>30</v>
      </c>
      <c r="BJ50" s="22">
        <v>6</v>
      </c>
      <c r="BK50" s="22">
        <v>7</v>
      </c>
    </row>
    <row r="51" spans="1:63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94</v>
      </c>
      <c r="F51" s="22">
        <v>291390</v>
      </c>
      <c r="G51" s="22">
        <v>5</v>
      </c>
      <c r="H51" s="24">
        <v>2192.71</v>
      </c>
      <c r="I51" s="25" t="s">
        <v>1940</v>
      </c>
      <c r="J51" s="22">
        <v>3723420.92</v>
      </c>
      <c r="K51" s="22">
        <v>584593.36</v>
      </c>
      <c r="L51" s="22">
        <v>2176718.2000000002</v>
      </c>
      <c r="M51" s="22">
        <v>6576942.71</v>
      </c>
      <c r="N51" s="22">
        <v>201653.2</v>
      </c>
      <c r="O51" s="22">
        <v>3489588.73</v>
      </c>
      <c r="P51" s="25" t="s">
        <v>1940</v>
      </c>
      <c r="Q51" s="25" t="s">
        <v>1940</v>
      </c>
      <c r="R51" s="24">
        <v>0.4</v>
      </c>
      <c r="S51" s="22">
        <v>727357.84</v>
      </c>
      <c r="T51" s="25" t="s">
        <v>1992</v>
      </c>
      <c r="U51" s="24">
        <v>20.010000000000002</v>
      </c>
      <c r="V51" s="24">
        <v>0</v>
      </c>
      <c r="W51" s="24">
        <v>0</v>
      </c>
      <c r="X51" s="24">
        <v>67.709999999999994</v>
      </c>
      <c r="Y51" s="24">
        <v>0.72</v>
      </c>
      <c r="Z51" s="24">
        <v>88.44</v>
      </c>
      <c r="AA51" s="24">
        <v>20.02</v>
      </c>
      <c r="AB51" s="24">
        <v>0</v>
      </c>
      <c r="AC51" s="24">
        <v>0</v>
      </c>
      <c r="AD51" s="24">
        <v>19.010000000000002</v>
      </c>
      <c r="AE51" s="24">
        <v>1.02</v>
      </c>
      <c r="AF51" s="24">
        <v>40.049999999999997</v>
      </c>
      <c r="AG51" s="24">
        <v>0.85</v>
      </c>
      <c r="AH51" s="25" t="s">
        <v>1940</v>
      </c>
      <c r="AI51" s="22">
        <v>6</v>
      </c>
      <c r="AJ51" s="22">
        <v>6</v>
      </c>
      <c r="AK51" s="25" t="s">
        <v>1939</v>
      </c>
      <c r="AL51" s="25" t="s">
        <v>1940</v>
      </c>
      <c r="AM51" s="25" t="s">
        <v>1939</v>
      </c>
      <c r="AN51" s="22">
        <v>0</v>
      </c>
      <c r="AO51" s="22">
        <v>0</v>
      </c>
      <c r="AP51" s="22">
        <v>5087</v>
      </c>
      <c r="AQ51" s="22">
        <v>357438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5" t="s">
        <v>1993</v>
      </c>
      <c r="BA51" s="22">
        <v>158</v>
      </c>
      <c r="BB51" s="22">
        <v>145</v>
      </c>
      <c r="BC51" s="22">
        <v>11872945</v>
      </c>
      <c r="BD51" s="22">
        <v>0</v>
      </c>
      <c r="BE51" s="22">
        <v>0</v>
      </c>
      <c r="BF51" s="22">
        <v>1340000</v>
      </c>
      <c r="BG51" s="22">
        <v>13212945</v>
      </c>
      <c r="BH51" s="22">
        <v>0</v>
      </c>
      <c r="BI51" s="22">
        <v>35</v>
      </c>
      <c r="BJ51" s="22">
        <v>2</v>
      </c>
      <c r="BK51" s="22">
        <v>3</v>
      </c>
    </row>
    <row r="52" spans="1:63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47</v>
      </c>
      <c r="F52" s="22">
        <v>249307</v>
      </c>
      <c r="G52" s="22">
        <v>5</v>
      </c>
      <c r="H52" s="24">
        <v>2118</v>
      </c>
      <c r="I52" s="25" t="s">
        <v>1940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5" t="s">
        <v>1939</v>
      </c>
      <c r="Q52" s="25" t="s">
        <v>1940</v>
      </c>
      <c r="R52" s="24">
        <v>0.4</v>
      </c>
      <c r="S52" s="22">
        <v>337393.77</v>
      </c>
      <c r="T52" s="25" t="s">
        <v>1963</v>
      </c>
      <c r="U52" s="24">
        <v>35</v>
      </c>
      <c r="V52" s="24">
        <v>0</v>
      </c>
      <c r="W52" s="24">
        <v>58</v>
      </c>
      <c r="X52" s="24">
        <v>90</v>
      </c>
      <c r="Y52" s="24">
        <v>0</v>
      </c>
      <c r="Z52" s="24">
        <v>183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5" t="s">
        <v>1940</v>
      </c>
      <c r="AI52" s="22">
        <v>10</v>
      </c>
      <c r="AJ52" s="22">
        <v>9</v>
      </c>
      <c r="AK52" s="25" t="s">
        <v>1940</v>
      </c>
      <c r="AL52" s="25" t="s">
        <v>1940</v>
      </c>
      <c r="AM52" s="25" t="s">
        <v>1940</v>
      </c>
      <c r="AN52" s="22">
        <v>6</v>
      </c>
      <c r="AO52" s="22">
        <v>0</v>
      </c>
      <c r="AP52" s="22">
        <v>1872</v>
      </c>
      <c r="AQ52" s="22">
        <v>149895.5</v>
      </c>
      <c r="AR52" s="22">
        <v>1</v>
      </c>
      <c r="AS52" s="22">
        <v>1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5" t="s">
        <v>1994</v>
      </c>
      <c r="BA52" s="22">
        <v>54</v>
      </c>
      <c r="BB52" s="22">
        <v>51</v>
      </c>
      <c r="BC52" s="22">
        <v>1838000</v>
      </c>
      <c r="BD52" s="22">
        <v>6196000</v>
      </c>
      <c r="BE52" s="22">
        <v>35585000</v>
      </c>
      <c r="BF52" s="22">
        <v>0</v>
      </c>
      <c r="BG52" s="22">
        <v>43619000</v>
      </c>
      <c r="BH52" s="22">
        <v>37</v>
      </c>
      <c r="BI52" s="22">
        <v>15</v>
      </c>
      <c r="BJ52" s="22">
        <v>0</v>
      </c>
      <c r="BK52" s="22">
        <v>4</v>
      </c>
    </row>
    <row r="53" spans="1:63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156</v>
      </c>
      <c r="F53" s="22">
        <v>258809</v>
      </c>
      <c r="G53" s="22">
        <v>6</v>
      </c>
      <c r="H53" s="24">
        <v>2130.1</v>
      </c>
      <c r="I53" s="25" t="s">
        <v>1940</v>
      </c>
      <c r="J53" s="22">
        <v>4368263.7300000004</v>
      </c>
      <c r="K53" s="22">
        <v>655800.59</v>
      </c>
      <c r="L53" s="22">
        <v>1409574.83</v>
      </c>
      <c r="M53" s="22">
        <v>7784949.8300000001</v>
      </c>
      <c r="N53" s="22">
        <v>567259.4</v>
      </c>
      <c r="O53" s="22">
        <v>0</v>
      </c>
      <c r="P53" s="25" t="s">
        <v>1940</v>
      </c>
      <c r="Q53" s="25" t="s">
        <v>1940</v>
      </c>
      <c r="R53" s="24">
        <v>0.4</v>
      </c>
      <c r="S53" s="22">
        <v>263953</v>
      </c>
      <c r="T53" s="25" t="s">
        <v>1963</v>
      </c>
      <c r="U53" s="24">
        <v>110.56</v>
      </c>
      <c r="V53" s="24">
        <v>0</v>
      </c>
      <c r="W53" s="24">
        <v>0</v>
      </c>
      <c r="X53" s="24">
        <v>105</v>
      </c>
      <c r="Y53" s="24">
        <v>7.0000000000000007E-2</v>
      </c>
      <c r="Z53" s="24">
        <v>215.63</v>
      </c>
      <c r="AA53" s="24">
        <v>76.34</v>
      </c>
      <c r="AB53" s="24">
        <v>0</v>
      </c>
      <c r="AC53" s="24">
        <v>0</v>
      </c>
      <c r="AD53" s="24">
        <v>18.059999999999999</v>
      </c>
      <c r="AE53" s="24">
        <v>3.5</v>
      </c>
      <c r="AF53" s="24">
        <v>97.9</v>
      </c>
      <c r="AG53" s="24">
        <v>4.7300000000000004</v>
      </c>
      <c r="AH53" s="25" t="s">
        <v>1940</v>
      </c>
      <c r="AI53" s="22">
        <v>9</v>
      </c>
      <c r="AJ53" s="22">
        <v>9</v>
      </c>
      <c r="AK53" s="25" t="s">
        <v>1940</v>
      </c>
      <c r="AL53" s="25" t="s">
        <v>1940</v>
      </c>
      <c r="AM53" s="25" t="s">
        <v>1940</v>
      </c>
      <c r="AN53" s="22">
        <v>2</v>
      </c>
      <c r="AO53" s="22">
        <v>0</v>
      </c>
      <c r="AP53" s="22">
        <v>6180</v>
      </c>
      <c r="AQ53" s="22">
        <v>735680</v>
      </c>
      <c r="AR53" s="22">
        <v>0</v>
      </c>
      <c r="AS53" s="22">
        <v>0</v>
      </c>
      <c r="AT53" s="22">
        <v>0</v>
      </c>
      <c r="AU53" s="22">
        <v>0</v>
      </c>
      <c r="AV53" s="22">
        <v>12</v>
      </c>
      <c r="AW53" s="22">
        <v>12</v>
      </c>
      <c r="AX53" s="22">
        <v>0</v>
      </c>
      <c r="AY53" s="22">
        <v>0</v>
      </c>
      <c r="AZ53" s="25" t="s">
        <v>1995</v>
      </c>
      <c r="BA53" s="22">
        <v>293</v>
      </c>
      <c r="BB53" s="22">
        <v>279</v>
      </c>
      <c r="BC53" s="22">
        <v>46265354</v>
      </c>
      <c r="BD53" s="22">
        <v>11952925</v>
      </c>
      <c r="BE53" s="22">
        <v>69798600</v>
      </c>
      <c r="BF53" s="22">
        <v>0</v>
      </c>
      <c r="BG53" s="22">
        <v>128016879</v>
      </c>
      <c r="BH53" s="22">
        <v>290</v>
      </c>
      <c r="BI53" s="22">
        <v>62</v>
      </c>
      <c r="BJ53" s="22">
        <v>14</v>
      </c>
      <c r="BK53" s="22">
        <v>11</v>
      </c>
    </row>
    <row r="54" spans="1:63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55</v>
      </c>
      <c r="F54" s="22">
        <v>1077513</v>
      </c>
      <c r="G54" s="22">
        <v>7</v>
      </c>
      <c r="H54" s="24">
        <v>696.43</v>
      </c>
      <c r="I54" s="25" t="s">
        <v>1940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709693</v>
      </c>
      <c r="P54" s="25" t="s">
        <v>1940</v>
      </c>
      <c r="Q54" s="25" t="s">
        <v>1940</v>
      </c>
      <c r="R54" s="24">
        <v>0.4</v>
      </c>
      <c r="S54" s="22">
        <v>201758.17</v>
      </c>
      <c r="T54" s="25" t="s">
        <v>1963</v>
      </c>
      <c r="U54" s="24">
        <v>74.430000000000007</v>
      </c>
      <c r="V54" s="24">
        <v>0</v>
      </c>
      <c r="W54" s="24">
        <v>0</v>
      </c>
      <c r="X54" s="24">
        <v>0</v>
      </c>
      <c r="Y54" s="24">
        <v>0</v>
      </c>
      <c r="Z54" s="24">
        <v>74.430000000000007</v>
      </c>
      <c r="AA54" s="24">
        <v>64.900000000000006</v>
      </c>
      <c r="AB54" s="24">
        <v>0</v>
      </c>
      <c r="AC54" s="24">
        <v>0</v>
      </c>
      <c r="AD54" s="24">
        <v>0</v>
      </c>
      <c r="AE54" s="24">
        <v>0</v>
      </c>
      <c r="AF54" s="24">
        <v>64.900000000000006</v>
      </c>
      <c r="AG54" s="24">
        <v>0</v>
      </c>
      <c r="AH54" s="25" t="s">
        <v>1940</v>
      </c>
      <c r="AI54" s="22">
        <v>6</v>
      </c>
      <c r="AJ54" s="22">
        <v>6</v>
      </c>
      <c r="AK54" s="25" t="s">
        <v>1940</v>
      </c>
      <c r="AL54" s="25" t="s">
        <v>1940</v>
      </c>
      <c r="AM54" s="25" t="s">
        <v>1939</v>
      </c>
      <c r="AN54" s="22">
        <v>0</v>
      </c>
      <c r="AO54" s="22">
        <v>0</v>
      </c>
      <c r="AP54" s="22">
        <v>1708</v>
      </c>
      <c r="AQ54" s="22">
        <v>193333.46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5" t="s">
        <v>1996</v>
      </c>
      <c r="BA54" s="22">
        <v>58</v>
      </c>
      <c r="BB54" s="22">
        <v>55</v>
      </c>
      <c r="BC54" s="22">
        <v>3719500</v>
      </c>
      <c r="BD54" s="22">
        <v>35000</v>
      </c>
      <c r="BE54" s="22">
        <v>615000</v>
      </c>
      <c r="BF54" s="22">
        <v>394000</v>
      </c>
      <c r="BG54" s="22">
        <v>4763500</v>
      </c>
      <c r="BH54" s="22">
        <v>0</v>
      </c>
      <c r="BI54" s="22">
        <v>3</v>
      </c>
      <c r="BJ54" s="22">
        <v>1</v>
      </c>
      <c r="BK54" s="22">
        <v>4</v>
      </c>
    </row>
    <row r="55" spans="1:63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55</v>
      </c>
      <c r="F55" s="22">
        <v>288491</v>
      </c>
      <c r="G55" s="22">
        <v>7</v>
      </c>
      <c r="H55" s="24">
        <v>2022</v>
      </c>
      <c r="I55" s="25" t="s">
        <v>1940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358</v>
      </c>
      <c r="P55" s="25" t="s">
        <v>1940</v>
      </c>
      <c r="Q55" s="25" t="s">
        <v>1940</v>
      </c>
      <c r="R55" s="24">
        <v>0.25</v>
      </c>
      <c r="S55" s="22">
        <v>199350</v>
      </c>
      <c r="T55" s="25" t="s">
        <v>1978</v>
      </c>
      <c r="U55" s="24">
        <v>100</v>
      </c>
      <c r="V55" s="24">
        <v>0</v>
      </c>
      <c r="W55" s="24">
        <v>520</v>
      </c>
      <c r="X55" s="24">
        <v>0</v>
      </c>
      <c r="Y55" s="24">
        <v>0</v>
      </c>
      <c r="Z55" s="24">
        <v>620</v>
      </c>
      <c r="AA55" s="24">
        <v>30</v>
      </c>
      <c r="AB55" s="24">
        <v>0</v>
      </c>
      <c r="AC55" s="24">
        <v>0</v>
      </c>
      <c r="AD55" s="24">
        <v>0</v>
      </c>
      <c r="AE55" s="24">
        <v>0</v>
      </c>
      <c r="AF55" s="24">
        <v>30</v>
      </c>
      <c r="AG55" s="24">
        <v>1.2</v>
      </c>
      <c r="AH55" s="25" t="s">
        <v>1940</v>
      </c>
      <c r="AI55" s="22">
        <v>3</v>
      </c>
      <c r="AJ55" s="22">
        <v>3</v>
      </c>
      <c r="AK55" s="25" t="s">
        <v>1940</v>
      </c>
      <c r="AL55" s="25" t="s">
        <v>1940</v>
      </c>
      <c r="AM55" s="25" t="s">
        <v>1940</v>
      </c>
      <c r="AN55" s="22">
        <v>288</v>
      </c>
      <c r="AO55" s="22">
        <v>0</v>
      </c>
      <c r="AP55" s="22">
        <v>3715</v>
      </c>
      <c r="AQ55" s="22">
        <v>358305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5" t="s">
        <v>1997</v>
      </c>
      <c r="BA55" s="22">
        <v>180</v>
      </c>
      <c r="BB55" s="22">
        <v>172</v>
      </c>
      <c r="BC55" s="22">
        <v>12758900</v>
      </c>
      <c r="BD55" s="22">
        <v>0</v>
      </c>
      <c r="BE55" s="22">
        <v>288428343</v>
      </c>
      <c r="BF55" s="22">
        <v>5200000</v>
      </c>
      <c r="BG55" s="22">
        <v>306387243</v>
      </c>
      <c r="BH55" s="22">
        <v>34</v>
      </c>
      <c r="BI55" s="22">
        <v>29</v>
      </c>
      <c r="BJ55" s="22">
        <v>13</v>
      </c>
      <c r="BK55" s="22">
        <v>1</v>
      </c>
    </row>
    <row r="56" spans="1:63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40</v>
      </c>
      <c r="F56" s="22">
        <v>300917</v>
      </c>
      <c r="G56" s="22">
        <v>3</v>
      </c>
      <c r="H56" s="24">
        <v>2447.92</v>
      </c>
      <c r="I56" s="25" t="s">
        <v>1940</v>
      </c>
      <c r="J56" s="22">
        <v>3142257.73</v>
      </c>
      <c r="K56" s="22">
        <v>68279.240000000005</v>
      </c>
      <c r="L56" s="22">
        <v>1178862.1299999999</v>
      </c>
      <c r="M56" s="22">
        <v>0</v>
      </c>
      <c r="N56" s="22">
        <v>34835.24</v>
      </c>
      <c r="O56" s="22">
        <v>2041615.14</v>
      </c>
      <c r="P56" s="25" t="s">
        <v>1940</v>
      </c>
      <c r="Q56" s="25" t="s">
        <v>1939</v>
      </c>
      <c r="R56" s="24">
        <v>0</v>
      </c>
      <c r="S56" s="22">
        <v>0</v>
      </c>
      <c r="T56" s="25"/>
      <c r="U56" s="24">
        <v>2.57</v>
      </c>
      <c r="V56" s="24">
        <v>0</v>
      </c>
      <c r="W56" s="24">
        <v>0</v>
      </c>
      <c r="X56" s="24">
        <v>102.193</v>
      </c>
      <c r="Y56" s="24">
        <v>0</v>
      </c>
      <c r="Z56" s="24">
        <v>104.76300000000001</v>
      </c>
      <c r="AA56" s="24">
        <v>4.1500000000000004</v>
      </c>
      <c r="AB56" s="24">
        <v>0</v>
      </c>
      <c r="AC56" s="24">
        <v>0</v>
      </c>
      <c r="AD56" s="24">
        <v>0</v>
      </c>
      <c r="AE56" s="24">
        <v>0</v>
      </c>
      <c r="AF56" s="24">
        <v>4.1500000000000004</v>
      </c>
      <c r="AG56" s="24">
        <v>0</v>
      </c>
      <c r="AH56" s="25" t="s">
        <v>1940</v>
      </c>
      <c r="AI56" s="22">
        <v>5</v>
      </c>
      <c r="AJ56" s="22">
        <v>5</v>
      </c>
      <c r="AK56" s="25" t="s">
        <v>1940</v>
      </c>
      <c r="AL56" s="25" t="s">
        <v>1940</v>
      </c>
      <c r="AM56" s="25" t="s">
        <v>1939</v>
      </c>
      <c r="AN56" s="22">
        <v>0</v>
      </c>
      <c r="AO56" s="22">
        <v>0</v>
      </c>
      <c r="AP56" s="22">
        <v>1708</v>
      </c>
      <c r="AQ56" s="22">
        <v>141877.5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5" t="s">
        <v>1998</v>
      </c>
      <c r="BA56" s="22">
        <v>33</v>
      </c>
      <c r="BB56" s="22">
        <v>33</v>
      </c>
      <c r="BC56" s="22">
        <v>5250261</v>
      </c>
      <c r="BD56" s="22">
        <v>0</v>
      </c>
      <c r="BE56" s="22">
        <v>1000000</v>
      </c>
      <c r="BF56" s="22">
        <v>10000</v>
      </c>
      <c r="BG56" s="22">
        <v>6260261</v>
      </c>
      <c r="BH56" s="22">
        <v>22</v>
      </c>
      <c r="BI56" s="22">
        <v>10</v>
      </c>
      <c r="BJ56" s="22">
        <v>0</v>
      </c>
      <c r="BK56" s="22">
        <v>0</v>
      </c>
    </row>
    <row r="57" spans="1:63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95</v>
      </c>
      <c r="F57" s="22">
        <v>380915</v>
      </c>
      <c r="G57" s="22">
        <v>0</v>
      </c>
      <c r="H57" s="24">
        <v>2914.3</v>
      </c>
      <c r="I57" s="25" t="s">
        <v>1940</v>
      </c>
      <c r="J57" s="22">
        <v>4442333</v>
      </c>
      <c r="K57" s="22">
        <v>139242</v>
      </c>
      <c r="L57" s="22">
        <v>1511845</v>
      </c>
      <c r="M57" s="22">
        <v>5241735</v>
      </c>
      <c r="N57" s="22">
        <v>351773</v>
      </c>
      <c r="O57" s="22">
        <v>0</v>
      </c>
      <c r="P57" s="25" t="s">
        <v>1940</v>
      </c>
      <c r="Q57" s="25" t="s">
        <v>1940</v>
      </c>
      <c r="R57" s="24">
        <v>0.4</v>
      </c>
      <c r="S57" s="22">
        <v>265158.28000000003</v>
      </c>
      <c r="T57" s="25" t="s">
        <v>1978</v>
      </c>
      <c r="U57" s="24">
        <v>1.84</v>
      </c>
      <c r="V57" s="24">
        <v>0</v>
      </c>
      <c r="W57" s="24">
        <v>0</v>
      </c>
      <c r="X57" s="24">
        <v>63.6</v>
      </c>
      <c r="Y57" s="24">
        <v>0</v>
      </c>
      <c r="Z57" s="24">
        <v>65.44</v>
      </c>
      <c r="AA57" s="24">
        <v>1.84</v>
      </c>
      <c r="AB57" s="24">
        <v>0</v>
      </c>
      <c r="AC57" s="24">
        <v>0</v>
      </c>
      <c r="AD57" s="24">
        <v>14.7</v>
      </c>
      <c r="AE57" s="24">
        <v>0</v>
      </c>
      <c r="AF57" s="24">
        <v>16.54</v>
      </c>
      <c r="AG57" s="24">
        <v>0</v>
      </c>
      <c r="AH57" s="25" t="s">
        <v>1940</v>
      </c>
      <c r="AI57" s="22">
        <v>9</v>
      </c>
      <c r="AJ57" s="22">
        <v>9</v>
      </c>
      <c r="AK57" s="25" t="s">
        <v>1940</v>
      </c>
      <c r="AL57" s="25" t="s">
        <v>1940</v>
      </c>
      <c r="AM57" s="25" t="s">
        <v>1940</v>
      </c>
      <c r="AN57" s="22">
        <v>5</v>
      </c>
      <c r="AO57" s="22">
        <v>0</v>
      </c>
      <c r="AP57" s="22">
        <v>6483</v>
      </c>
      <c r="AQ57" s="22">
        <v>488271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5" t="s">
        <v>1999</v>
      </c>
      <c r="BA57" s="22">
        <v>156</v>
      </c>
      <c r="BB57" s="22">
        <v>161</v>
      </c>
      <c r="BC57" s="22">
        <v>20723397.32</v>
      </c>
      <c r="BD57" s="22">
        <v>2927870.98</v>
      </c>
      <c r="BE57" s="22">
        <v>10615300</v>
      </c>
      <c r="BF57" s="22">
        <v>300000</v>
      </c>
      <c r="BG57" s="22">
        <v>34566568.299999997</v>
      </c>
      <c r="BH57" s="22">
        <v>184</v>
      </c>
      <c r="BI57" s="22">
        <v>37</v>
      </c>
      <c r="BJ57" s="22">
        <v>36</v>
      </c>
      <c r="BK57" s="22">
        <v>9</v>
      </c>
    </row>
    <row r="58" spans="1:63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61</v>
      </c>
      <c r="F58" s="22">
        <v>620147</v>
      </c>
      <c r="G58" s="22">
        <v>7</v>
      </c>
      <c r="H58" s="24">
        <v>1692.17</v>
      </c>
      <c r="I58" s="25" t="s">
        <v>1940</v>
      </c>
      <c r="J58" s="22">
        <v>1827171.03</v>
      </c>
      <c r="K58" s="22">
        <v>588434.31999999995</v>
      </c>
      <c r="L58" s="22">
        <v>0</v>
      </c>
      <c r="M58" s="22">
        <v>4177817.27</v>
      </c>
      <c r="N58" s="22">
        <v>204175.54</v>
      </c>
      <c r="O58" s="22">
        <v>4253904.6100000003</v>
      </c>
      <c r="P58" s="25" t="s">
        <v>1940</v>
      </c>
      <c r="Q58" s="25" t="s">
        <v>1939</v>
      </c>
      <c r="R58" s="24">
        <v>0</v>
      </c>
      <c r="S58" s="22">
        <v>0</v>
      </c>
      <c r="T58" s="25"/>
      <c r="U58" s="24">
        <v>1171.49</v>
      </c>
      <c r="V58" s="24">
        <v>0</v>
      </c>
      <c r="W58" s="24">
        <v>0</v>
      </c>
      <c r="X58" s="24">
        <v>166.91</v>
      </c>
      <c r="Y58" s="24">
        <v>0</v>
      </c>
      <c r="Z58" s="24">
        <v>1338.4</v>
      </c>
      <c r="AA58" s="24">
        <v>17.420000000000002</v>
      </c>
      <c r="AB58" s="24">
        <v>0</v>
      </c>
      <c r="AC58" s="24">
        <v>0</v>
      </c>
      <c r="AD58" s="24">
        <v>0</v>
      </c>
      <c r="AE58" s="24">
        <v>0</v>
      </c>
      <c r="AF58" s="24">
        <v>17.420000000000002</v>
      </c>
      <c r="AG58" s="24">
        <v>8.1999999999999993</v>
      </c>
      <c r="AH58" s="25" t="s">
        <v>1940</v>
      </c>
      <c r="AI58" s="22">
        <v>10</v>
      </c>
      <c r="AJ58" s="22">
        <v>10</v>
      </c>
      <c r="AK58" s="25" t="s">
        <v>1940</v>
      </c>
      <c r="AL58" s="25" t="s">
        <v>1940</v>
      </c>
      <c r="AM58" s="25" t="s">
        <v>1940</v>
      </c>
      <c r="AN58" s="22">
        <v>5</v>
      </c>
      <c r="AO58" s="22">
        <v>0</v>
      </c>
      <c r="AP58" s="22">
        <v>3099</v>
      </c>
      <c r="AQ58" s="22">
        <v>374427.02</v>
      </c>
      <c r="AR58" s="22">
        <v>0</v>
      </c>
      <c r="AS58" s="22">
        <v>0</v>
      </c>
      <c r="AT58" s="22">
        <v>0</v>
      </c>
      <c r="AU58" s="22">
        <v>0</v>
      </c>
      <c r="AV58" s="22">
        <v>8</v>
      </c>
      <c r="AW58" s="22">
        <v>5</v>
      </c>
      <c r="AX58" s="22">
        <v>3</v>
      </c>
      <c r="AY58" s="22">
        <v>2</v>
      </c>
      <c r="AZ58" s="25" t="s">
        <v>2000</v>
      </c>
      <c r="BA58" s="22">
        <v>100</v>
      </c>
      <c r="BB58" s="22">
        <v>97</v>
      </c>
      <c r="BC58" s="22">
        <v>7213630</v>
      </c>
      <c r="BD58" s="22">
        <v>1882100</v>
      </c>
      <c r="BE58" s="22">
        <v>5964919</v>
      </c>
      <c r="BF58" s="22">
        <v>0</v>
      </c>
      <c r="BG58" s="22">
        <v>15060649</v>
      </c>
      <c r="BH58" s="22">
        <v>55</v>
      </c>
      <c r="BI58" s="22">
        <v>23</v>
      </c>
      <c r="BJ58" s="22">
        <v>7</v>
      </c>
      <c r="BK58" s="22">
        <v>0</v>
      </c>
    </row>
    <row r="59" spans="1:63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33</v>
      </c>
      <c r="F59" s="22">
        <v>1927322</v>
      </c>
      <c r="G59" s="22">
        <v>4</v>
      </c>
      <c r="H59" s="24">
        <v>1934</v>
      </c>
      <c r="I59" s="25" t="s">
        <v>1940</v>
      </c>
      <c r="J59" s="22">
        <v>2957242</v>
      </c>
      <c r="K59" s="22">
        <v>274860</v>
      </c>
      <c r="L59" s="22">
        <v>202821</v>
      </c>
      <c r="M59" s="22">
        <v>0</v>
      </c>
      <c r="N59" s="22">
        <v>23782</v>
      </c>
      <c r="O59" s="22">
        <v>5828554</v>
      </c>
      <c r="P59" s="25" t="s">
        <v>1940</v>
      </c>
      <c r="Q59" s="25" t="s">
        <v>1940</v>
      </c>
      <c r="R59" s="24">
        <v>0.25</v>
      </c>
      <c r="S59" s="22">
        <v>36586</v>
      </c>
      <c r="T59" s="25" t="s">
        <v>1963</v>
      </c>
      <c r="U59" s="24">
        <v>506.09699999999998</v>
      </c>
      <c r="V59" s="24">
        <v>0</v>
      </c>
      <c r="W59" s="24">
        <v>0</v>
      </c>
      <c r="X59" s="24">
        <v>0</v>
      </c>
      <c r="Y59" s="24">
        <v>0</v>
      </c>
      <c r="Z59" s="24">
        <v>506.09699999999998</v>
      </c>
      <c r="AA59" s="24">
        <v>7.08</v>
      </c>
      <c r="AB59" s="24">
        <v>0</v>
      </c>
      <c r="AC59" s="24">
        <v>0</v>
      </c>
      <c r="AD59" s="24">
        <v>0</v>
      </c>
      <c r="AE59" s="24">
        <v>0</v>
      </c>
      <c r="AF59" s="24">
        <v>7.08</v>
      </c>
      <c r="AG59" s="24">
        <v>0</v>
      </c>
      <c r="AH59" s="25" t="s">
        <v>1940</v>
      </c>
      <c r="AI59" s="22">
        <v>1</v>
      </c>
      <c r="AJ59" s="22">
        <v>1</v>
      </c>
      <c r="AK59" s="25" t="s">
        <v>1940</v>
      </c>
      <c r="AL59" s="25" t="s">
        <v>1940</v>
      </c>
      <c r="AM59" s="25" t="s">
        <v>1940</v>
      </c>
      <c r="AN59" s="22">
        <v>16</v>
      </c>
      <c r="AO59" s="22">
        <v>0</v>
      </c>
      <c r="AP59" s="22">
        <v>1691</v>
      </c>
      <c r="AQ59" s="22">
        <v>208666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5" t="s">
        <v>2001</v>
      </c>
      <c r="BA59" s="22">
        <v>32</v>
      </c>
      <c r="BB59" s="22">
        <v>32</v>
      </c>
      <c r="BC59" s="22">
        <v>2862100</v>
      </c>
      <c r="BD59" s="22">
        <v>1433500</v>
      </c>
      <c r="BE59" s="22">
        <v>0</v>
      </c>
      <c r="BF59" s="22">
        <v>3000</v>
      </c>
      <c r="BG59" s="22">
        <v>4298600</v>
      </c>
      <c r="BH59" s="22">
        <v>0</v>
      </c>
      <c r="BI59" s="22">
        <v>14</v>
      </c>
      <c r="BJ59" s="22">
        <v>4</v>
      </c>
      <c r="BK59" s="22">
        <v>0</v>
      </c>
    </row>
    <row r="60" spans="1:63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44</v>
      </c>
      <c r="F60" s="22">
        <v>2145028</v>
      </c>
      <c r="G60" s="22">
        <v>5</v>
      </c>
      <c r="H60" s="24">
        <v>1158</v>
      </c>
      <c r="I60" s="25" t="s">
        <v>1940</v>
      </c>
      <c r="J60" s="22">
        <v>0</v>
      </c>
      <c r="K60" s="22">
        <v>167248</v>
      </c>
      <c r="L60" s="22">
        <v>0</v>
      </c>
      <c r="M60" s="22">
        <v>0</v>
      </c>
      <c r="N60" s="22">
        <v>0</v>
      </c>
      <c r="O60" s="22">
        <v>0</v>
      </c>
      <c r="P60" s="25" t="s">
        <v>1940</v>
      </c>
      <c r="Q60" s="25" t="s">
        <v>1939</v>
      </c>
      <c r="R60" s="24">
        <v>0</v>
      </c>
      <c r="S60" s="22">
        <v>0</v>
      </c>
      <c r="T60" s="25"/>
      <c r="U60" s="24">
        <v>438</v>
      </c>
      <c r="V60" s="24">
        <v>0</v>
      </c>
      <c r="W60" s="24">
        <v>0</v>
      </c>
      <c r="X60" s="24">
        <v>0</v>
      </c>
      <c r="Y60" s="24">
        <v>0</v>
      </c>
      <c r="Z60" s="24">
        <v>438</v>
      </c>
      <c r="AA60" s="24">
        <v>27</v>
      </c>
      <c r="AB60" s="24">
        <v>0</v>
      </c>
      <c r="AC60" s="24">
        <v>0</v>
      </c>
      <c r="AD60" s="24">
        <v>0</v>
      </c>
      <c r="AE60" s="24">
        <v>0</v>
      </c>
      <c r="AF60" s="24">
        <v>27</v>
      </c>
      <c r="AG60" s="24">
        <v>0</v>
      </c>
      <c r="AH60" s="25" t="s">
        <v>1940</v>
      </c>
      <c r="AI60" s="22">
        <v>5</v>
      </c>
      <c r="AJ60" s="22">
        <v>5</v>
      </c>
      <c r="AK60" s="25" t="s">
        <v>1940</v>
      </c>
      <c r="AL60" s="25" t="s">
        <v>1940</v>
      </c>
      <c r="AM60" s="25" t="s">
        <v>1939</v>
      </c>
      <c r="AN60" s="22">
        <v>0</v>
      </c>
      <c r="AO60" s="22">
        <v>0</v>
      </c>
      <c r="AP60" s="22">
        <v>905</v>
      </c>
      <c r="AQ60" s="22">
        <v>383157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5" t="s">
        <v>2002</v>
      </c>
      <c r="BA60" s="22">
        <v>53</v>
      </c>
      <c r="BB60" s="22">
        <v>51</v>
      </c>
      <c r="BC60" s="22">
        <v>6724000</v>
      </c>
      <c r="BD60" s="22">
        <v>1750000</v>
      </c>
      <c r="BE60" s="22">
        <v>0</v>
      </c>
      <c r="BF60" s="22">
        <v>6900000</v>
      </c>
      <c r="BG60" s="22">
        <v>15374000</v>
      </c>
      <c r="BH60" s="22">
        <v>0</v>
      </c>
      <c r="BI60" s="22">
        <v>6</v>
      </c>
      <c r="BJ60" s="22">
        <v>10</v>
      </c>
      <c r="BK60" s="22">
        <v>0</v>
      </c>
    </row>
    <row r="61" spans="1:63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252</v>
      </c>
      <c r="F61" s="22">
        <v>3016497</v>
      </c>
      <c r="G61" s="22">
        <v>7</v>
      </c>
      <c r="H61" s="24">
        <v>267</v>
      </c>
      <c r="I61" s="25" t="s">
        <v>1939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5" t="s">
        <v>1939</v>
      </c>
      <c r="Q61" s="25" t="s">
        <v>1939</v>
      </c>
      <c r="R61" s="24">
        <v>0</v>
      </c>
      <c r="S61" s="22">
        <v>0</v>
      </c>
      <c r="T61" s="25"/>
      <c r="U61" s="24">
        <v>56.8</v>
      </c>
      <c r="V61" s="24">
        <v>0</v>
      </c>
      <c r="W61" s="24">
        <v>0</v>
      </c>
      <c r="X61" s="24">
        <v>0</v>
      </c>
      <c r="Y61" s="24">
        <v>0</v>
      </c>
      <c r="Z61" s="24">
        <v>56.8</v>
      </c>
      <c r="AA61" s="24">
        <v>45.26</v>
      </c>
      <c r="AB61" s="24">
        <v>0</v>
      </c>
      <c r="AC61" s="24">
        <v>0</v>
      </c>
      <c r="AD61" s="24">
        <v>0</v>
      </c>
      <c r="AE61" s="24">
        <v>0</v>
      </c>
      <c r="AF61" s="24">
        <v>45.26</v>
      </c>
      <c r="AG61" s="24">
        <v>1.25</v>
      </c>
      <c r="AH61" s="25" t="s">
        <v>1940</v>
      </c>
      <c r="AI61" s="22">
        <v>6</v>
      </c>
      <c r="AJ61" s="22">
        <v>6</v>
      </c>
      <c r="AK61" s="25" t="s">
        <v>1939</v>
      </c>
      <c r="AL61" s="25" t="s">
        <v>1940</v>
      </c>
      <c r="AM61" s="25" t="s">
        <v>1939</v>
      </c>
      <c r="AN61" s="22">
        <v>0</v>
      </c>
      <c r="AO61" s="22">
        <v>0</v>
      </c>
      <c r="AP61" s="22">
        <v>1320</v>
      </c>
      <c r="AQ61" s="22">
        <v>240234</v>
      </c>
      <c r="AR61" s="22">
        <v>2</v>
      </c>
      <c r="AS61" s="22">
        <v>2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5" t="s">
        <v>2003</v>
      </c>
      <c r="BA61" s="22">
        <v>100</v>
      </c>
      <c r="BB61" s="22">
        <v>100</v>
      </c>
      <c r="BC61" s="22">
        <v>2165700</v>
      </c>
      <c r="BD61" s="22">
        <v>1308500</v>
      </c>
      <c r="BE61" s="22">
        <v>18481846</v>
      </c>
      <c r="BF61" s="22">
        <v>25000</v>
      </c>
      <c r="BG61" s="22">
        <v>21981046</v>
      </c>
      <c r="BH61" s="22">
        <v>0</v>
      </c>
      <c r="BI61" s="22">
        <v>1</v>
      </c>
      <c r="BJ61" s="22">
        <v>2</v>
      </c>
      <c r="BK61" s="22">
        <v>0</v>
      </c>
    </row>
    <row r="62" spans="1:63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40</v>
      </c>
      <c r="F62" s="22">
        <v>346125</v>
      </c>
      <c r="G62" s="22">
        <v>2</v>
      </c>
      <c r="H62" s="24">
        <v>2364</v>
      </c>
      <c r="I62" s="25" t="s">
        <v>1940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1939</v>
      </c>
      <c r="Q62" s="25" t="s">
        <v>1939</v>
      </c>
      <c r="R62" s="24">
        <v>0</v>
      </c>
      <c r="S62" s="22">
        <v>0</v>
      </c>
      <c r="T62" s="25"/>
      <c r="U62" s="24">
        <v>3</v>
      </c>
      <c r="V62" s="24">
        <v>0</v>
      </c>
      <c r="W62" s="24">
        <v>0</v>
      </c>
      <c r="X62" s="24">
        <v>101.09</v>
      </c>
      <c r="Y62" s="24">
        <v>0</v>
      </c>
      <c r="Z62" s="24">
        <v>104.09</v>
      </c>
      <c r="AA62" s="24">
        <v>0.44</v>
      </c>
      <c r="AB62" s="24">
        <v>0</v>
      </c>
      <c r="AC62" s="24">
        <v>0</v>
      </c>
      <c r="AD62" s="24">
        <v>0</v>
      </c>
      <c r="AE62" s="24">
        <v>2.4</v>
      </c>
      <c r="AF62" s="24">
        <v>2.84</v>
      </c>
      <c r="AG62" s="24">
        <v>0</v>
      </c>
      <c r="AH62" s="25" t="s">
        <v>1940</v>
      </c>
      <c r="AI62" s="22">
        <v>7</v>
      </c>
      <c r="AJ62" s="22">
        <v>7</v>
      </c>
      <c r="AK62" s="25" t="s">
        <v>1940</v>
      </c>
      <c r="AL62" s="25" t="s">
        <v>1940</v>
      </c>
      <c r="AM62" s="25" t="s">
        <v>1940</v>
      </c>
      <c r="AN62" s="22">
        <v>25</v>
      </c>
      <c r="AO62" s="22">
        <v>0</v>
      </c>
      <c r="AP62" s="22">
        <v>798</v>
      </c>
      <c r="AQ62" s="22">
        <v>138280</v>
      </c>
      <c r="AR62" s="22">
        <v>1</v>
      </c>
      <c r="AS62" s="22">
        <v>0</v>
      </c>
      <c r="AT62" s="22">
        <v>1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5" t="s">
        <v>2004</v>
      </c>
      <c r="BA62" s="22">
        <v>13</v>
      </c>
      <c r="BB62" s="22">
        <v>13</v>
      </c>
      <c r="BC62" s="22">
        <v>2047000</v>
      </c>
      <c r="BD62" s="22">
        <v>0</v>
      </c>
      <c r="BE62" s="22">
        <v>15000000</v>
      </c>
      <c r="BF62" s="22">
        <v>0</v>
      </c>
      <c r="BG62" s="22">
        <v>17047000</v>
      </c>
      <c r="BH62" s="22">
        <v>13</v>
      </c>
      <c r="BI62" s="22">
        <v>2</v>
      </c>
      <c r="BJ62" s="22">
        <v>0</v>
      </c>
      <c r="BK62" s="22">
        <v>0</v>
      </c>
    </row>
    <row r="63" spans="1:63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237</v>
      </c>
      <c r="F63" s="22">
        <v>256021</v>
      </c>
      <c r="G63" s="22">
        <v>7</v>
      </c>
      <c r="H63" s="24">
        <v>2140.66</v>
      </c>
      <c r="I63" s="25" t="s">
        <v>1940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5" t="s">
        <v>1939</v>
      </c>
      <c r="Q63" s="25" t="s">
        <v>1940</v>
      </c>
      <c r="R63" s="24">
        <v>0.4</v>
      </c>
      <c r="S63" s="22">
        <v>870532.73</v>
      </c>
      <c r="T63" s="25" t="s">
        <v>2005</v>
      </c>
      <c r="U63" s="24">
        <v>83.32</v>
      </c>
      <c r="V63" s="24">
        <v>0</v>
      </c>
      <c r="W63" s="24">
        <v>0</v>
      </c>
      <c r="X63" s="24">
        <v>44.73</v>
      </c>
      <c r="Y63" s="24">
        <v>0</v>
      </c>
      <c r="Z63" s="24">
        <v>128.05000000000001</v>
      </c>
      <c r="AA63" s="24">
        <v>71.09</v>
      </c>
      <c r="AB63" s="24">
        <v>0</v>
      </c>
      <c r="AC63" s="24">
        <v>0</v>
      </c>
      <c r="AD63" s="24">
        <v>15.04</v>
      </c>
      <c r="AE63" s="24">
        <v>0</v>
      </c>
      <c r="AF63" s="24">
        <v>86.13</v>
      </c>
      <c r="AG63" s="24">
        <v>18.82</v>
      </c>
      <c r="AH63" s="25" t="s">
        <v>1940</v>
      </c>
      <c r="AI63" s="22">
        <v>11</v>
      </c>
      <c r="AJ63" s="22">
        <v>11</v>
      </c>
      <c r="AK63" s="25" t="s">
        <v>1940</v>
      </c>
      <c r="AL63" s="25" t="s">
        <v>1940</v>
      </c>
      <c r="AM63" s="25" t="s">
        <v>1939</v>
      </c>
      <c r="AN63" s="22">
        <v>0</v>
      </c>
      <c r="AO63" s="22">
        <v>0</v>
      </c>
      <c r="AP63" s="22">
        <v>14342</v>
      </c>
      <c r="AQ63" s="22">
        <v>773671</v>
      </c>
      <c r="AR63" s="22">
        <v>3</v>
      </c>
      <c r="AS63" s="22">
        <v>0</v>
      </c>
      <c r="AT63" s="22">
        <v>3</v>
      </c>
      <c r="AU63" s="22">
        <v>1</v>
      </c>
      <c r="AV63" s="22">
        <v>7</v>
      </c>
      <c r="AW63" s="22">
        <v>6</v>
      </c>
      <c r="AX63" s="22">
        <v>1</v>
      </c>
      <c r="AY63" s="22">
        <v>1</v>
      </c>
      <c r="AZ63" s="25" t="s">
        <v>1985</v>
      </c>
      <c r="BA63" s="22">
        <v>491</v>
      </c>
      <c r="BB63" s="22">
        <v>451</v>
      </c>
      <c r="BC63" s="22">
        <v>238439.6</v>
      </c>
      <c r="BD63" s="22">
        <v>63638900</v>
      </c>
      <c r="BE63" s="22">
        <v>4364900</v>
      </c>
      <c r="BF63" s="22">
        <v>22727300</v>
      </c>
      <c r="BG63" s="22">
        <v>90969539.599999994</v>
      </c>
      <c r="BH63" s="22">
        <v>500</v>
      </c>
      <c r="BI63" s="22">
        <v>40</v>
      </c>
      <c r="BJ63" s="22">
        <v>4</v>
      </c>
      <c r="BK63" s="22">
        <v>12</v>
      </c>
    </row>
    <row r="64" spans="1:63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11</v>
      </c>
      <c r="F64" s="22">
        <v>91516</v>
      </c>
      <c r="G64" s="22">
        <v>1</v>
      </c>
      <c r="H64" s="24">
        <v>560</v>
      </c>
      <c r="I64" s="25" t="s">
        <v>1940</v>
      </c>
      <c r="J64" s="22">
        <v>679927</v>
      </c>
      <c r="K64" s="22">
        <v>3368</v>
      </c>
      <c r="L64" s="22">
        <v>1064081</v>
      </c>
      <c r="M64" s="22">
        <v>1253</v>
      </c>
      <c r="N64" s="22">
        <v>980</v>
      </c>
      <c r="O64" s="22">
        <v>0</v>
      </c>
      <c r="P64" s="25" t="s">
        <v>1940</v>
      </c>
      <c r="Q64" s="25" t="s">
        <v>1940</v>
      </c>
      <c r="R64" s="24">
        <v>0.4</v>
      </c>
      <c r="S64" s="22">
        <v>64048</v>
      </c>
      <c r="T64" s="25" t="s">
        <v>1978</v>
      </c>
      <c r="U64" s="24">
        <v>2.25</v>
      </c>
      <c r="V64" s="24">
        <v>0</v>
      </c>
      <c r="W64" s="24">
        <v>212</v>
      </c>
      <c r="X64" s="24">
        <v>0</v>
      </c>
      <c r="Y64" s="24">
        <v>0</v>
      </c>
      <c r="Z64" s="24">
        <v>214.25</v>
      </c>
      <c r="AA64" s="24">
        <v>3.66</v>
      </c>
      <c r="AB64" s="24">
        <v>0</v>
      </c>
      <c r="AC64" s="24">
        <v>0</v>
      </c>
      <c r="AD64" s="24">
        <v>0</v>
      </c>
      <c r="AE64" s="24">
        <v>0</v>
      </c>
      <c r="AF64" s="24">
        <v>3.66</v>
      </c>
      <c r="AG64" s="24">
        <v>0</v>
      </c>
      <c r="AH64" s="25" t="s">
        <v>1940</v>
      </c>
      <c r="AI64" s="22">
        <v>2</v>
      </c>
      <c r="AJ64" s="22">
        <v>2</v>
      </c>
      <c r="AK64" s="25" t="s">
        <v>1940</v>
      </c>
      <c r="AL64" s="25" t="s">
        <v>1940</v>
      </c>
      <c r="AM64" s="25" t="s">
        <v>1940</v>
      </c>
      <c r="AN64" s="22">
        <v>16</v>
      </c>
      <c r="AO64" s="22">
        <v>0</v>
      </c>
      <c r="AP64" s="22">
        <v>648</v>
      </c>
      <c r="AQ64" s="22">
        <v>49680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5" t="s">
        <v>2006</v>
      </c>
      <c r="BA64" s="22">
        <v>22</v>
      </c>
      <c r="BB64" s="22">
        <v>22</v>
      </c>
      <c r="BC64" s="22">
        <v>1475000</v>
      </c>
      <c r="BD64" s="22">
        <v>660000</v>
      </c>
      <c r="BE64" s="22">
        <v>0</v>
      </c>
      <c r="BF64" s="22">
        <v>0</v>
      </c>
      <c r="BG64" s="22">
        <v>2135000</v>
      </c>
      <c r="BH64" s="22">
        <v>0</v>
      </c>
      <c r="BI64" s="22">
        <v>2</v>
      </c>
      <c r="BJ64" s="22">
        <v>1</v>
      </c>
      <c r="BK64" s="22">
        <v>0</v>
      </c>
    </row>
    <row r="65" spans="1:63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35</v>
      </c>
      <c r="F65" s="22">
        <v>349368</v>
      </c>
      <c r="G65" s="22">
        <v>5</v>
      </c>
      <c r="H65" s="24">
        <v>1205.6600000000001</v>
      </c>
      <c r="I65" s="25" t="s">
        <v>1940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1939</v>
      </c>
      <c r="Q65" s="25" t="s">
        <v>1939</v>
      </c>
      <c r="R65" s="24">
        <v>0</v>
      </c>
      <c r="S65" s="22">
        <v>0</v>
      </c>
      <c r="T65" s="25"/>
      <c r="U65" s="24">
        <v>12.83</v>
      </c>
      <c r="V65" s="24">
        <v>0</v>
      </c>
      <c r="W65" s="24">
        <v>192</v>
      </c>
      <c r="X65" s="24">
        <v>24.1</v>
      </c>
      <c r="Y65" s="24">
        <v>0.24</v>
      </c>
      <c r="Z65" s="24">
        <v>229.17</v>
      </c>
      <c r="AA65" s="24">
        <v>4.05</v>
      </c>
      <c r="AB65" s="24">
        <v>0</v>
      </c>
      <c r="AC65" s="24">
        <v>0</v>
      </c>
      <c r="AD65" s="24">
        <v>0</v>
      </c>
      <c r="AE65" s="24">
        <v>0.24</v>
      </c>
      <c r="AF65" s="24">
        <v>4.29</v>
      </c>
      <c r="AG65" s="24">
        <v>0.76</v>
      </c>
      <c r="AH65" s="25" t="s">
        <v>1940</v>
      </c>
      <c r="AI65" s="22">
        <v>44</v>
      </c>
      <c r="AJ65" s="22">
        <v>44</v>
      </c>
      <c r="AK65" s="25" t="s">
        <v>1940</v>
      </c>
      <c r="AL65" s="25" t="s">
        <v>1940</v>
      </c>
      <c r="AM65" s="25" t="s">
        <v>1940</v>
      </c>
      <c r="AN65" s="22">
        <v>32</v>
      </c>
      <c r="AO65" s="22">
        <v>0</v>
      </c>
      <c r="AP65" s="22">
        <v>1990</v>
      </c>
      <c r="AQ65" s="22">
        <v>102319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5" t="s">
        <v>2007</v>
      </c>
      <c r="BA65" s="22">
        <v>58</v>
      </c>
      <c r="BB65" s="22">
        <v>53</v>
      </c>
      <c r="BC65" s="22">
        <v>4004739.84</v>
      </c>
      <c r="BD65" s="22">
        <v>6014000</v>
      </c>
      <c r="BE65" s="22">
        <v>79078</v>
      </c>
      <c r="BF65" s="22">
        <v>4000</v>
      </c>
      <c r="BG65" s="22">
        <v>10101817.84</v>
      </c>
      <c r="BH65" s="22">
        <v>55</v>
      </c>
      <c r="BI65" s="22">
        <v>13</v>
      </c>
      <c r="BJ65" s="22">
        <v>1</v>
      </c>
      <c r="BK65" s="22">
        <v>1</v>
      </c>
    </row>
    <row r="66" spans="1:63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35</v>
      </c>
      <c r="F66" s="22">
        <v>288573</v>
      </c>
      <c r="G66" s="22">
        <v>4</v>
      </c>
      <c r="H66" s="24">
        <v>1939</v>
      </c>
      <c r="I66" s="25" t="s">
        <v>1939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5" t="s">
        <v>1939</v>
      </c>
      <c r="Q66" s="25" t="s">
        <v>1940</v>
      </c>
      <c r="R66" s="24">
        <v>0.25</v>
      </c>
      <c r="S66" s="22">
        <v>237570</v>
      </c>
      <c r="T66" s="25" t="s">
        <v>1963</v>
      </c>
      <c r="U66" s="24">
        <v>0</v>
      </c>
      <c r="V66" s="24">
        <v>0</v>
      </c>
      <c r="W66" s="24">
        <v>4.8</v>
      </c>
      <c r="X66" s="24">
        <v>9.6</v>
      </c>
      <c r="Y66" s="24">
        <v>0</v>
      </c>
      <c r="Z66" s="24">
        <v>14.4</v>
      </c>
      <c r="AA66" s="24">
        <v>2</v>
      </c>
      <c r="AB66" s="24">
        <v>0</v>
      </c>
      <c r="AC66" s="24">
        <v>0</v>
      </c>
      <c r="AD66" s="24">
        <v>0</v>
      </c>
      <c r="AE66" s="24">
        <v>0</v>
      </c>
      <c r="AF66" s="24">
        <v>2</v>
      </c>
      <c r="AG66" s="24">
        <v>0</v>
      </c>
      <c r="AH66" s="25" t="s">
        <v>1940</v>
      </c>
      <c r="AI66" s="22">
        <v>11</v>
      </c>
      <c r="AJ66" s="22">
        <v>10</v>
      </c>
      <c r="AK66" s="25" t="s">
        <v>1940</v>
      </c>
      <c r="AL66" s="25" t="s">
        <v>1940</v>
      </c>
      <c r="AM66" s="25" t="s">
        <v>1939</v>
      </c>
      <c r="AN66" s="22">
        <v>0</v>
      </c>
      <c r="AO66" s="22">
        <v>0</v>
      </c>
      <c r="AP66" s="22">
        <v>8483</v>
      </c>
      <c r="AQ66" s="22">
        <v>316985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5" t="s">
        <v>2008</v>
      </c>
      <c r="BA66" s="22">
        <v>141</v>
      </c>
      <c r="BB66" s="22">
        <v>140</v>
      </c>
      <c r="BC66" s="22">
        <v>1</v>
      </c>
      <c r="BD66" s="22">
        <v>0</v>
      </c>
      <c r="BE66" s="22">
        <v>0</v>
      </c>
      <c r="BF66" s="22">
        <v>0</v>
      </c>
      <c r="BG66" s="22">
        <v>1</v>
      </c>
      <c r="BH66" s="22">
        <v>0</v>
      </c>
      <c r="BI66" s="22">
        <v>35</v>
      </c>
      <c r="BJ66" s="22">
        <v>15</v>
      </c>
      <c r="BK66" s="22">
        <v>2</v>
      </c>
    </row>
    <row r="67" spans="1:63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42</v>
      </c>
      <c r="F67" s="22">
        <v>374146</v>
      </c>
      <c r="G67" s="22">
        <v>4</v>
      </c>
      <c r="H67" s="24">
        <v>2297</v>
      </c>
      <c r="I67" s="25" t="s">
        <v>1940</v>
      </c>
      <c r="J67" s="22">
        <v>1585356.96</v>
      </c>
      <c r="K67" s="22">
        <v>875034.43</v>
      </c>
      <c r="L67" s="22">
        <v>0</v>
      </c>
      <c r="M67" s="22">
        <v>0</v>
      </c>
      <c r="N67" s="22">
        <v>31855.7</v>
      </c>
      <c r="O67" s="22">
        <v>11468338.210000001</v>
      </c>
      <c r="P67" s="25" t="s">
        <v>1940</v>
      </c>
      <c r="Q67" s="25" t="s">
        <v>1939</v>
      </c>
      <c r="R67" s="24">
        <v>0</v>
      </c>
      <c r="S67" s="22">
        <v>0</v>
      </c>
      <c r="T67" s="25"/>
      <c r="U67" s="24">
        <v>4.4000000000000004</v>
      </c>
      <c r="V67" s="24">
        <v>0</v>
      </c>
      <c r="W67" s="24">
        <v>0</v>
      </c>
      <c r="X67" s="24">
        <v>0</v>
      </c>
      <c r="Y67" s="24">
        <v>0</v>
      </c>
      <c r="Z67" s="24">
        <v>4.4000000000000004</v>
      </c>
      <c r="AA67" s="24">
        <v>4.78</v>
      </c>
      <c r="AB67" s="24">
        <v>0</v>
      </c>
      <c r="AC67" s="24">
        <v>0</v>
      </c>
      <c r="AD67" s="24">
        <v>0</v>
      </c>
      <c r="AE67" s="24">
        <v>0</v>
      </c>
      <c r="AF67" s="24">
        <v>4.78</v>
      </c>
      <c r="AG67" s="24">
        <v>0</v>
      </c>
      <c r="AH67" s="25" t="s">
        <v>1940</v>
      </c>
      <c r="AI67" s="22">
        <v>5</v>
      </c>
      <c r="AJ67" s="22">
        <v>5</v>
      </c>
      <c r="AK67" s="25" t="s">
        <v>1939</v>
      </c>
      <c r="AL67" s="25" t="s">
        <v>1940</v>
      </c>
      <c r="AM67" s="25" t="s">
        <v>1939</v>
      </c>
      <c r="AN67" s="22">
        <v>0</v>
      </c>
      <c r="AO67" s="22">
        <v>0</v>
      </c>
      <c r="AP67" s="22">
        <v>1035</v>
      </c>
      <c r="AQ67" s="22">
        <v>187065.45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5" t="s">
        <v>2009</v>
      </c>
      <c r="BA67" s="22">
        <v>28</v>
      </c>
      <c r="BB67" s="22">
        <v>27</v>
      </c>
      <c r="BC67" s="22">
        <v>3634381.9</v>
      </c>
      <c r="BD67" s="22">
        <v>167000</v>
      </c>
      <c r="BE67" s="22">
        <v>567600</v>
      </c>
      <c r="BF67" s="22">
        <v>100000</v>
      </c>
      <c r="BG67" s="22">
        <v>4468981.9000000004</v>
      </c>
      <c r="BH67" s="22">
        <v>0</v>
      </c>
      <c r="BI67" s="22">
        <v>7</v>
      </c>
      <c r="BJ67" s="22">
        <v>0</v>
      </c>
      <c r="BK67" s="22">
        <v>1</v>
      </c>
    </row>
    <row r="68" spans="1:63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7</v>
      </c>
      <c r="F68" s="22">
        <v>262033</v>
      </c>
      <c r="G68" s="22">
        <v>0</v>
      </c>
      <c r="H68" s="24">
        <v>202</v>
      </c>
      <c r="I68" s="25" t="s">
        <v>1940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5" t="s">
        <v>1939</v>
      </c>
      <c r="Q68" s="25" t="s">
        <v>1939</v>
      </c>
      <c r="R68" s="24">
        <v>0</v>
      </c>
      <c r="S68" s="22">
        <v>0</v>
      </c>
      <c r="T68" s="25"/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5" t="s">
        <v>1940</v>
      </c>
      <c r="AI68" s="22">
        <v>0</v>
      </c>
      <c r="AJ68" s="22">
        <v>0</v>
      </c>
      <c r="AK68" s="25" t="s">
        <v>1939</v>
      </c>
      <c r="AL68" s="25" t="s">
        <v>1939</v>
      </c>
      <c r="AM68" s="25" t="s">
        <v>1940</v>
      </c>
      <c r="AN68" s="22">
        <v>0</v>
      </c>
      <c r="AO68" s="22">
        <v>0</v>
      </c>
      <c r="AP68" s="22">
        <v>49</v>
      </c>
      <c r="AQ68" s="22">
        <v>12600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5" t="s">
        <v>2010</v>
      </c>
      <c r="BA68" s="22">
        <v>1</v>
      </c>
      <c r="BB68" s="22">
        <v>1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</row>
    <row r="69" spans="1:63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100</v>
      </c>
      <c r="F69" s="22">
        <v>405736</v>
      </c>
      <c r="G69" s="22">
        <v>9</v>
      </c>
      <c r="H69" s="24">
        <v>3083.5</v>
      </c>
      <c r="I69" s="25" t="s">
        <v>1940</v>
      </c>
      <c r="J69" s="22">
        <v>6804666</v>
      </c>
      <c r="K69" s="22">
        <v>253055</v>
      </c>
      <c r="L69" s="22">
        <v>4272319</v>
      </c>
      <c r="M69" s="22">
        <v>6471413</v>
      </c>
      <c r="N69" s="22">
        <v>241456</v>
      </c>
      <c r="O69" s="22">
        <v>0</v>
      </c>
      <c r="P69" s="25" t="s">
        <v>1940</v>
      </c>
      <c r="Q69" s="25" t="s">
        <v>1940</v>
      </c>
      <c r="R69" s="24">
        <v>0.4</v>
      </c>
      <c r="S69" s="22">
        <v>306220</v>
      </c>
      <c r="T69" s="25" t="s">
        <v>1963</v>
      </c>
      <c r="U69" s="24">
        <v>61.27</v>
      </c>
      <c r="V69" s="24">
        <v>0</v>
      </c>
      <c r="W69" s="24">
        <v>0</v>
      </c>
      <c r="X69" s="24">
        <v>30</v>
      </c>
      <c r="Y69" s="24">
        <v>4.59</v>
      </c>
      <c r="Z69" s="24">
        <v>95.86</v>
      </c>
      <c r="AA69" s="24">
        <v>42.28</v>
      </c>
      <c r="AB69" s="24">
        <v>0</v>
      </c>
      <c r="AC69" s="24">
        <v>0</v>
      </c>
      <c r="AD69" s="24">
        <v>65.2</v>
      </c>
      <c r="AE69" s="24">
        <v>2.31</v>
      </c>
      <c r="AF69" s="24">
        <v>109.79</v>
      </c>
      <c r="AG69" s="24">
        <v>15.36</v>
      </c>
      <c r="AH69" s="25" t="s">
        <v>1940</v>
      </c>
      <c r="AI69" s="22">
        <v>5</v>
      </c>
      <c r="AJ69" s="22">
        <v>5</v>
      </c>
      <c r="AK69" s="25" t="s">
        <v>1940</v>
      </c>
      <c r="AL69" s="25" t="s">
        <v>1940</v>
      </c>
      <c r="AM69" s="25" t="s">
        <v>1940</v>
      </c>
      <c r="AN69" s="22">
        <v>2</v>
      </c>
      <c r="AO69" s="22">
        <v>0</v>
      </c>
      <c r="AP69" s="22">
        <v>9330</v>
      </c>
      <c r="AQ69" s="22">
        <v>702010</v>
      </c>
      <c r="AR69" s="22">
        <v>1</v>
      </c>
      <c r="AS69" s="22">
        <v>0</v>
      </c>
      <c r="AT69" s="22">
        <v>1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5" t="s">
        <v>2011</v>
      </c>
      <c r="BA69" s="22">
        <v>387</v>
      </c>
      <c r="BB69" s="22">
        <v>340</v>
      </c>
      <c r="BC69" s="22">
        <v>35085799.869999997</v>
      </c>
      <c r="BD69" s="22">
        <v>43283789.880000003</v>
      </c>
      <c r="BE69" s="22">
        <v>2929500</v>
      </c>
      <c r="BF69" s="22">
        <v>2497000</v>
      </c>
      <c r="BG69" s="22">
        <v>83796089.75</v>
      </c>
      <c r="BH69" s="22">
        <v>332</v>
      </c>
      <c r="BI69" s="22">
        <v>45</v>
      </c>
      <c r="BJ69" s="22">
        <v>10</v>
      </c>
      <c r="BK69" s="22">
        <v>2</v>
      </c>
    </row>
    <row r="70" spans="1:63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310</v>
      </c>
      <c r="F70" s="22">
        <v>391208</v>
      </c>
      <c r="G70" s="22">
        <v>13</v>
      </c>
      <c r="H70" s="24">
        <v>2561</v>
      </c>
      <c r="I70" s="25" t="s">
        <v>1940</v>
      </c>
      <c r="J70" s="22">
        <v>6094570</v>
      </c>
      <c r="K70" s="22">
        <v>1318122</v>
      </c>
      <c r="L70" s="22">
        <v>1842143</v>
      </c>
      <c r="M70" s="22">
        <v>6538000</v>
      </c>
      <c r="N70" s="22">
        <v>515964</v>
      </c>
      <c r="O70" s="22">
        <v>234760</v>
      </c>
      <c r="P70" s="25" t="s">
        <v>1940</v>
      </c>
      <c r="Q70" s="25" t="s">
        <v>1940</v>
      </c>
      <c r="R70" s="24">
        <v>0.4</v>
      </c>
      <c r="S70" s="22">
        <v>809497.29</v>
      </c>
      <c r="T70" s="25" t="s">
        <v>1978</v>
      </c>
      <c r="U70" s="24">
        <v>102</v>
      </c>
      <c r="V70" s="24">
        <v>193</v>
      </c>
      <c r="W70" s="24">
        <v>314</v>
      </c>
      <c r="X70" s="24">
        <v>18</v>
      </c>
      <c r="Y70" s="24">
        <v>2</v>
      </c>
      <c r="Z70" s="24">
        <v>629</v>
      </c>
      <c r="AA70" s="24">
        <v>179</v>
      </c>
      <c r="AB70" s="24">
        <v>10</v>
      </c>
      <c r="AC70" s="24">
        <v>5</v>
      </c>
      <c r="AD70" s="24">
        <v>0</v>
      </c>
      <c r="AE70" s="24">
        <v>14</v>
      </c>
      <c r="AF70" s="24">
        <v>208</v>
      </c>
      <c r="AG70" s="24">
        <v>29</v>
      </c>
      <c r="AH70" s="25" t="s">
        <v>1940</v>
      </c>
      <c r="AI70" s="22">
        <v>7</v>
      </c>
      <c r="AJ70" s="22">
        <v>7</v>
      </c>
      <c r="AK70" s="25" t="s">
        <v>1939</v>
      </c>
      <c r="AL70" s="25" t="s">
        <v>1940</v>
      </c>
      <c r="AM70" s="25" t="s">
        <v>1939</v>
      </c>
      <c r="AN70" s="22">
        <v>0</v>
      </c>
      <c r="AO70" s="22">
        <v>0</v>
      </c>
      <c r="AP70" s="22">
        <v>14277</v>
      </c>
      <c r="AQ70" s="22">
        <v>934000</v>
      </c>
      <c r="AR70" s="22">
        <v>22</v>
      </c>
      <c r="AS70" s="22">
        <v>20</v>
      </c>
      <c r="AT70" s="22">
        <v>0</v>
      </c>
      <c r="AU70" s="22">
        <v>0</v>
      </c>
      <c r="AV70" s="22">
        <v>46</v>
      </c>
      <c r="AW70" s="22">
        <v>6</v>
      </c>
      <c r="AX70" s="22">
        <v>0</v>
      </c>
      <c r="AY70" s="22">
        <v>0</v>
      </c>
      <c r="AZ70" s="25" t="s">
        <v>2012</v>
      </c>
      <c r="BA70" s="22">
        <v>431</v>
      </c>
      <c r="BB70" s="22">
        <v>373</v>
      </c>
      <c r="BC70" s="22">
        <v>180476285</v>
      </c>
      <c r="BD70" s="22">
        <v>12111600</v>
      </c>
      <c r="BE70" s="22">
        <v>74386000</v>
      </c>
      <c r="BF70" s="22">
        <v>4673000</v>
      </c>
      <c r="BG70" s="22">
        <v>271646885</v>
      </c>
      <c r="BH70" s="22">
        <v>977</v>
      </c>
      <c r="BI70" s="22">
        <v>93</v>
      </c>
      <c r="BJ70" s="22">
        <v>86</v>
      </c>
      <c r="BK70" s="22">
        <v>3</v>
      </c>
    </row>
    <row r="71" spans="1:63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69</v>
      </c>
      <c r="F71" s="22">
        <v>587659</v>
      </c>
      <c r="G71" s="22">
        <v>1</v>
      </c>
      <c r="H71" s="24">
        <v>1868</v>
      </c>
      <c r="I71" s="25" t="s">
        <v>1940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14761666</v>
      </c>
      <c r="P71" s="25" t="s">
        <v>1940</v>
      </c>
      <c r="Q71" s="25" t="s">
        <v>1939</v>
      </c>
      <c r="R71" s="24">
        <v>0</v>
      </c>
      <c r="S71" s="22">
        <v>0</v>
      </c>
      <c r="T71" s="25"/>
      <c r="U71" s="24">
        <v>20.96</v>
      </c>
      <c r="V71" s="24">
        <v>0</v>
      </c>
      <c r="W71" s="24">
        <v>0</v>
      </c>
      <c r="X71" s="24">
        <v>0</v>
      </c>
      <c r="Y71" s="24">
        <v>0</v>
      </c>
      <c r="Z71" s="24">
        <v>20.96</v>
      </c>
      <c r="AA71" s="24">
        <v>3.7</v>
      </c>
      <c r="AB71" s="24">
        <v>0</v>
      </c>
      <c r="AC71" s="24">
        <v>0</v>
      </c>
      <c r="AD71" s="24">
        <v>0</v>
      </c>
      <c r="AE71" s="24">
        <v>0</v>
      </c>
      <c r="AF71" s="24">
        <v>3.7</v>
      </c>
      <c r="AG71" s="24">
        <v>0</v>
      </c>
      <c r="AH71" s="25" t="s">
        <v>1940</v>
      </c>
      <c r="AI71" s="22">
        <v>5</v>
      </c>
      <c r="AJ71" s="22">
        <v>5</v>
      </c>
      <c r="AK71" s="25" t="s">
        <v>1940</v>
      </c>
      <c r="AL71" s="25" t="s">
        <v>1940</v>
      </c>
      <c r="AM71" s="25" t="s">
        <v>1939</v>
      </c>
      <c r="AN71" s="22">
        <v>0</v>
      </c>
      <c r="AO71" s="22">
        <v>0</v>
      </c>
      <c r="AP71" s="22">
        <v>1116</v>
      </c>
      <c r="AQ71" s="22">
        <v>151981.35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5" t="s">
        <v>2013</v>
      </c>
      <c r="BA71" s="22">
        <v>41</v>
      </c>
      <c r="BB71" s="22">
        <v>36</v>
      </c>
      <c r="BC71" s="22">
        <v>8025250</v>
      </c>
      <c r="BD71" s="22">
        <v>2196676.2400000002</v>
      </c>
      <c r="BE71" s="22">
        <v>44470289</v>
      </c>
      <c r="BF71" s="22">
        <v>0</v>
      </c>
      <c r="BG71" s="22">
        <v>54692215.240000002</v>
      </c>
      <c r="BH71" s="22">
        <v>0</v>
      </c>
      <c r="BI71" s="22">
        <v>21</v>
      </c>
      <c r="BJ71" s="22">
        <v>1</v>
      </c>
      <c r="BK71" s="22">
        <v>1</v>
      </c>
    </row>
    <row r="72" spans="1:63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62</v>
      </c>
      <c r="F72" s="22">
        <v>277827</v>
      </c>
      <c r="G72" s="22">
        <v>4</v>
      </c>
      <c r="H72" s="24">
        <v>1448</v>
      </c>
      <c r="I72" s="25" t="s">
        <v>1940</v>
      </c>
      <c r="J72" s="22">
        <v>4348620.91</v>
      </c>
      <c r="K72" s="22">
        <v>105374.05</v>
      </c>
      <c r="L72" s="22">
        <v>227608.76</v>
      </c>
      <c r="M72" s="22">
        <v>56015.64</v>
      </c>
      <c r="N72" s="22">
        <v>89139.56</v>
      </c>
      <c r="O72" s="22">
        <v>1164126.07</v>
      </c>
      <c r="P72" s="25" t="s">
        <v>1940</v>
      </c>
      <c r="Q72" s="25" t="s">
        <v>1940</v>
      </c>
      <c r="R72" s="24">
        <v>0.25</v>
      </c>
      <c r="S72" s="22">
        <v>0</v>
      </c>
      <c r="T72" s="25" t="s">
        <v>1978</v>
      </c>
      <c r="U72" s="24">
        <v>5</v>
      </c>
      <c r="V72" s="24">
        <v>0</v>
      </c>
      <c r="W72" s="24">
        <v>0</v>
      </c>
      <c r="X72" s="24">
        <v>84.6</v>
      </c>
      <c r="Y72" s="24">
        <v>0</v>
      </c>
      <c r="Z72" s="24">
        <v>89.6</v>
      </c>
      <c r="AA72" s="24">
        <v>13</v>
      </c>
      <c r="AB72" s="24">
        <v>0</v>
      </c>
      <c r="AC72" s="24">
        <v>0</v>
      </c>
      <c r="AD72" s="24">
        <v>0</v>
      </c>
      <c r="AE72" s="24">
        <v>0</v>
      </c>
      <c r="AF72" s="24">
        <v>13</v>
      </c>
      <c r="AG72" s="24">
        <v>0</v>
      </c>
      <c r="AH72" s="25" t="s">
        <v>1940</v>
      </c>
      <c r="AI72" s="22">
        <v>6</v>
      </c>
      <c r="AJ72" s="22">
        <v>4</v>
      </c>
      <c r="AK72" s="25" t="s">
        <v>1940</v>
      </c>
      <c r="AL72" s="25" t="s">
        <v>1940</v>
      </c>
      <c r="AM72" s="25" t="s">
        <v>1939</v>
      </c>
      <c r="AN72" s="22">
        <v>0</v>
      </c>
      <c r="AO72" s="22">
        <v>0</v>
      </c>
      <c r="AP72" s="22">
        <v>1974</v>
      </c>
      <c r="AQ72" s="22">
        <v>1359699</v>
      </c>
      <c r="AR72" s="22">
        <v>4</v>
      </c>
      <c r="AS72" s="22">
        <v>4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5" t="s">
        <v>2014</v>
      </c>
      <c r="BA72" s="22">
        <v>23</v>
      </c>
      <c r="BB72" s="22">
        <v>23</v>
      </c>
      <c r="BC72" s="22">
        <v>2300000</v>
      </c>
      <c r="BD72" s="22">
        <v>15000</v>
      </c>
      <c r="BE72" s="22">
        <v>2000000</v>
      </c>
      <c r="BF72" s="22">
        <v>5000000</v>
      </c>
      <c r="BG72" s="22">
        <v>9315000</v>
      </c>
      <c r="BH72" s="22">
        <v>28</v>
      </c>
      <c r="BI72" s="22">
        <v>16</v>
      </c>
      <c r="BJ72" s="22">
        <v>2</v>
      </c>
      <c r="BK72" s="22">
        <v>1</v>
      </c>
    </row>
    <row r="73" spans="1:63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38.33</v>
      </c>
      <c r="F73" s="22">
        <v>289120</v>
      </c>
      <c r="G73" s="22">
        <v>2</v>
      </c>
      <c r="H73" s="24">
        <v>1784.2</v>
      </c>
      <c r="I73" s="25" t="s">
        <v>1940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1940</v>
      </c>
      <c r="Q73" s="25" t="s">
        <v>1940</v>
      </c>
      <c r="R73" s="24">
        <v>0.25</v>
      </c>
      <c r="S73" s="22">
        <v>5472.47</v>
      </c>
      <c r="T73" s="25" t="s">
        <v>1978</v>
      </c>
      <c r="U73" s="24">
        <v>3.5</v>
      </c>
      <c r="V73" s="24">
        <v>0</v>
      </c>
      <c r="W73" s="24">
        <v>287</v>
      </c>
      <c r="X73" s="24">
        <v>107.5</v>
      </c>
      <c r="Y73" s="24">
        <v>0</v>
      </c>
      <c r="Z73" s="24">
        <v>398</v>
      </c>
      <c r="AA73" s="24">
        <v>4.3</v>
      </c>
      <c r="AB73" s="24">
        <v>0</v>
      </c>
      <c r="AC73" s="24">
        <v>0</v>
      </c>
      <c r="AD73" s="24">
        <v>0</v>
      </c>
      <c r="AE73" s="24">
        <v>0</v>
      </c>
      <c r="AF73" s="24">
        <v>4.3</v>
      </c>
      <c r="AG73" s="24">
        <v>0</v>
      </c>
      <c r="AH73" s="25" t="s">
        <v>1940</v>
      </c>
      <c r="AI73" s="22">
        <v>4</v>
      </c>
      <c r="AJ73" s="22">
        <v>4</v>
      </c>
      <c r="AK73" s="25" t="s">
        <v>1940</v>
      </c>
      <c r="AL73" s="25" t="s">
        <v>1940</v>
      </c>
      <c r="AM73" s="25" t="s">
        <v>1939</v>
      </c>
      <c r="AN73" s="22">
        <v>0</v>
      </c>
      <c r="AO73" s="22">
        <v>0</v>
      </c>
      <c r="AP73" s="22">
        <v>845</v>
      </c>
      <c r="AQ73" s="22">
        <v>89397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5" t="s">
        <v>2015</v>
      </c>
      <c r="BA73" s="22">
        <v>22</v>
      </c>
      <c r="BB73" s="22">
        <v>22</v>
      </c>
      <c r="BC73" s="22">
        <v>3330313</v>
      </c>
      <c r="BD73" s="22">
        <v>74570</v>
      </c>
      <c r="BE73" s="22">
        <v>4000000</v>
      </c>
      <c r="BF73" s="22">
        <v>0</v>
      </c>
      <c r="BG73" s="22">
        <v>7404883</v>
      </c>
      <c r="BH73" s="22">
        <v>0</v>
      </c>
      <c r="BI73" s="22">
        <v>3</v>
      </c>
      <c r="BJ73" s="22">
        <v>1</v>
      </c>
      <c r="BK73" s="22">
        <v>0</v>
      </c>
    </row>
    <row r="74" spans="1:63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11</v>
      </c>
      <c r="F74" s="22">
        <v>68568</v>
      </c>
      <c r="G74" s="22">
        <v>0</v>
      </c>
      <c r="H74" s="24">
        <v>605.1</v>
      </c>
      <c r="I74" s="25" t="s">
        <v>1939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5" t="s">
        <v>1939</v>
      </c>
      <c r="Q74" s="25" t="s">
        <v>1939</v>
      </c>
      <c r="R74" s="24">
        <v>0</v>
      </c>
      <c r="S74" s="22">
        <v>0</v>
      </c>
      <c r="T74" s="25"/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5" t="s">
        <v>1940</v>
      </c>
      <c r="AI74" s="22">
        <v>6</v>
      </c>
      <c r="AJ74" s="22">
        <v>2</v>
      </c>
      <c r="AK74" s="25" t="s">
        <v>1940</v>
      </c>
      <c r="AL74" s="25" t="s">
        <v>1940</v>
      </c>
      <c r="AM74" s="25" t="s">
        <v>1940</v>
      </c>
      <c r="AN74" s="22">
        <v>4</v>
      </c>
      <c r="AO74" s="22">
        <v>0</v>
      </c>
      <c r="AP74" s="22">
        <v>316</v>
      </c>
      <c r="AQ74" s="22">
        <v>39816.42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5" t="s">
        <v>2016</v>
      </c>
      <c r="BA74" s="22">
        <v>15</v>
      </c>
      <c r="BB74" s="22">
        <v>15</v>
      </c>
      <c r="BC74" s="22">
        <v>1588000</v>
      </c>
      <c r="BD74" s="22">
        <v>5000000</v>
      </c>
      <c r="BE74" s="22">
        <v>0</v>
      </c>
      <c r="BF74" s="22">
        <v>0</v>
      </c>
      <c r="BG74" s="22">
        <v>6588000</v>
      </c>
      <c r="BH74" s="22">
        <v>9</v>
      </c>
      <c r="BI74" s="22">
        <v>3</v>
      </c>
      <c r="BJ74" s="22">
        <v>1</v>
      </c>
      <c r="BK74" s="22">
        <v>0</v>
      </c>
    </row>
    <row r="75" spans="1:63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100</v>
      </c>
      <c r="F75" s="22">
        <v>352717</v>
      </c>
      <c r="G75" s="22">
        <v>10</v>
      </c>
      <c r="H75" s="24">
        <v>2029</v>
      </c>
      <c r="I75" s="25" t="s">
        <v>1940</v>
      </c>
      <c r="J75" s="22">
        <v>7352539.4100000001</v>
      </c>
      <c r="K75" s="22">
        <v>3755407.94</v>
      </c>
      <c r="L75" s="22">
        <v>0</v>
      </c>
      <c r="M75" s="22">
        <v>2419398.21</v>
      </c>
      <c r="N75" s="22">
        <v>35845.72</v>
      </c>
      <c r="O75" s="22">
        <v>314854.71000000002</v>
      </c>
      <c r="P75" s="25" t="s">
        <v>1940</v>
      </c>
      <c r="Q75" s="25" t="s">
        <v>1939</v>
      </c>
      <c r="R75" s="24">
        <v>0</v>
      </c>
      <c r="S75" s="22">
        <v>0</v>
      </c>
      <c r="T75" s="25"/>
      <c r="U75" s="24">
        <v>45</v>
      </c>
      <c r="V75" s="24">
        <v>0</v>
      </c>
      <c r="W75" s="24">
        <v>0</v>
      </c>
      <c r="X75" s="24">
        <v>36</v>
      </c>
      <c r="Y75" s="24">
        <v>0</v>
      </c>
      <c r="Z75" s="24">
        <v>81</v>
      </c>
      <c r="AA75" s="24">
        <v>7</v>
      </c>
      <c r="AB75" s="24">
        <v>0</v>
      </c>
      <c r="AC75" s="24">
        <v>0</v>
      </c>
      <c r="AD75" s="24">
        <v>0</v>
      </c>
      <c r="AE75" s="24">
        <v>0</v>
      </c>
      <c r="AF75" s="24">
        <v>7</v>
      </c>
      <c r="AG75" s="24">
        <v>0</v>
      </c>
      <c r="AH75" s="25" t="s">
        <v>1940</v>
      </c>
      <c r="AI75" s="22">
        <v>8</v>
      </c>
      <c r="AJ75" s="22">
        <v>8</v>
      </c>
      <c r="AK75" s="25" t="s">
        <v>1940</v>
      </c>
      <c r="AL75" s="25" t="s">
        <v>1940</v>
      </c>
      <c r="AM75" s="25" t="s">
        <v>1940</v>
      </c>
      <c r="AN75" s="22">
        <v>4</v>
      </c>
      <c r="AO75" s="22">
        <v>0</v>
      </c>
      <c r="AP75" s="22">
        <v>3979</v>
      </c>
      <c r="AQ75" s="22">
        <v>287101.42</v>
      </c>
      <c r="AR75" s="22">
        <v>3</v>
      </c>
      <c r="AS75" s="22">
        <v>1</v>
      </c>
      <c r="AT75" s="22">
        <v>2</v>
      </c>
      <c r="AU75" s="22">
        <v>2</v>
      </c>
      <c r="AV75" s="22">
        <v>1</v>
      </c>
      <c r="AW75" s="22">
        <v>1</v>
      </c>
      <c r="AX75" s="22">
        <v>0</v>
      </c>
      <c r="AY75" s="22">
        <v>0</v>
      </c>
      <c r="AZ75" s="25" t="s">
        <v>2017</v>
      </c>
      <c r="BA75" s="22">
        <v>129</v>
      </c>
      <c r="BB75" s="22">
        <v>121</v>
      </c>
      <c r="BC75" s="22">
        <v>7096704.21</v>
      </c>
      <c r="BD75" s="22">
        <v>5603000</v>
      </c>
      <c r="BE75" s="22">
        <v>146000</v>
      </c>
      <c r="BF75" s="22">
        <v>3000</v>
      </c>
      <c r="BG75" s="22">
        <v>12848704.210000001</v>
      </c>
      <c r="BH75" s="22">
        <v>89</v>
      </c>
      <c r="BI75" s="22">
        <v>11</v>
      </c>
      <c r="BJ75" s="22">
        <v>5</v>
      </c>
      <c r="BK75" s="22">
        <v>1</v>
      </c>
    </row>
    <row r="76" spans="1:63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34</v>
      </c>
      <c r="F76" s="22">
        <v>261284</v>
      </c>
      <c r="G76" s="22">
        <v>4</v>
      </c>
      <c r="H76" s="24">
        <v>1753.28</v>
      </c>
      <c r="I76" s="25" t="s">
        <v>1939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5" t="s">
        <v>1939</v>
      </c>
      <c r="Q76" s="25" t="s">
        <v>1939</v>
      </c>
      <c r="R76" s="24">
        <v>0</v>
      </c>
      <c r="S76" s="22">
        <v>0</v>
      </c>
      <c r="T76" s="25"/>
      <c r="U76" s="24">
        <v>63.4</v>
      </c>
      <c r="V76" s="24">
        <v>88.26</v>
      </c>
      <c r="W76" s="24">
        <v>14.66</v>
      </c>
      <c r="X76" s="24">
        <v>166.8</v>
      </c>
      <c r="Y76" s="24">
        <v>21.4</v>
      </c>
      <c r="Z76" s="24">
        <v>354.52</v>
      </c>
      <c r="AA76" s="24">
        <v>7.3</v>
      </c>
      <c r="AB76" s="24">
        <v>0</v>
      </c>
      <c r="AC76" s="24">
        <v>0</v>
      </c>
      <c r="AD76" s="24">
        <v>0</v>
      </c>
      <c r="AE76" s="24">
        <v>0</v>
      </c>
      <c r="AF76" s="24">
        <v>7.3</v>
      </c>
      <c r="AG76" s="24">
        <v>0</v>
      </c>
      <c r="AH76" s="25" t="s">
        <v>1940</v>
      </c>
      <c r="AI76" s="22">
        <v>6</v>
      </c>
      <c r="AJ76" s="22">
        <v>6</v>
      </c>
      <c r="AK76" s="25" t="s">
        <v>1940</v>
      </c>
      <c r="AL76" s="25" t="s">
        <v>1940</v>
      </c>
      <c r="AM76" s="25" t="s">
        <v>1939</v>
      </c>
      <c r="AN76" s="22">
        <v>0</v>
      </c>
      <c r="AO76" s="22">
        <v>0</v>
      </c>
      <c r="AP76" s="22">
        <v>693</v>
      </c>
      <c r="AQ76" s="22">
        <v>33435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5" t="s">
        <v>2018</v>
      </c>
      <c r="BA76" s="22">
        <v>23</v>
      </c>
      <c r="BB76" s="22">
        <v>23</v>
      </c>
      <c r="BC76" s="22">
        <v>2226000</v>
      </c>
      <c r="BD76" s="22">
        <v>2870000</v>
      </c>
      <c r="BE76" s="22">
        <v>0</v>
      </c>
      <c r="BF76" s="22">
        <v>27007000</v>
      </c>
      <c r="BG76" s="22">
        <v>32103000</v>
      </c>
      <c r="BH76" s="22">
        <v>0</v>
      </c>
      <c r="BI76" s="22">
        <v>3</v>
      </c>
      <c r="BJ76" s="22">
        <v>0</v>
      </c>
      <c r="BK76" s="22">
        <v>0</v>
      </c>
    </row>
    <row r="77" spans="1:63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58</v>
      </c>
      <c r="F77" s="22">
        <v>431958</v>
      </c>
      <c r="G77" s="22">
        <v>6</v>
      </c>
      <c r="H77" s="24">
        <v>2779</v>
      </c>
      <c r="I77" s="25" t="s">
        <v>1940</v>
      </c>
      <c r="J77" s="22">
        <v>1664902</v>
      </c>
      <c r="K77" s="22">
        <v>81861</v>
      </c>
      <c r="L77" s="22">
        <v>21696</v>
      </c>
      <c r="M77" s="22">
        <v>0</v>
      </c>
      <c r="N77" s="22">
        <v>27689</v>
      </c>
      <c r="O77" s="22">
        <v>0</v>
      </c>
      <c r="P77" s="25" t="s">
        <v>1940</v>
      </c>
      <c r="Q77" s="25" t="s">
        <v>1939</v>
      </c>
      <c r="R77" s="24">
        <v>0</v>
      </c>
      <c r="S77" s="22">
        <v>0</v>
      </c>
      <c r="T77" s="25"/>
      <c r="U77" s="24">
        <v>192.2</v>
      </c>
      <c r="V77" s="24">
        <v>0</v>
      </c>
      <c r="W77" s="24">
        <v>56</v>
      </c>
      <c r="X77" s="24">
        <v>148</v>
      </c>
      <c r="Y77" s="24">
        <v>0</v>
      </c>
      <c r="Z77" s="24">
        <v>396.2</v>
      </c>
      <c r="AA77" s="24">
        <v>16</v>
      </c>
      <c r="AB77" s="24">
        <v>0</v>
      </c>
      <c r="AC77" s="24">
        <v>0</v>
      </c>
      <c r="AD77" s="24">
        <v>0</v>
      </c>
      <c r="AE77" s="24">
        <v>0</v>
      </c>
      <c r="AF77" s="24">
        <v>16</v>
      </c>
      <c r="AG77" s="24">
        <v>0</v>
      </c>
      <c r="AH77" s="25" t="s">
        <v>1940</v>
      </c>
      <c r="AI77" s="22">
        <v>12</v>
      </c>
      <c r="AJ77" s="22">
        <v>12</v>
      </c>
      <c r="AK77" s="25" t="s">
        <v>1939</v>
      </c>
      <c r="AL77" s="25" t="s">
        <v>1940</v>
      </c>
      <c r="AM77" s="25" t="s">
        <v>1939</v>
      </c>
      <c r="AN77" s="22">
        <v>0</v>
      </c>
      <c r="AO77" s="22">
        <v>0</v>
      </c>
      <c r="AP77" s="22">
        <v>2277</v>
      </c>
      <c r="AQ77" s="22">
        <v>211840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5" t="s">
        <v>2019</v>
      </c>
      <c r="BA77" s="22">
        <v>103</v>
      </c>
      <c r="BB77" s="22">
        <v>99</v>
      </c>
      <c r="BC77" s="22">
        <v>7230250</v>
      </c>
      <c r="BD77" s="22">
        <v>1065000</v>
      </c>
      <c r="BE77" s="22">
        <v>42451400</v>
      </c>
      <c r="BF77" s="22">
        <v>12000</v>
      </c>
      <c r="BG77" s="22">
        <v>50758650</v>
      </c>
      <c r="BH77" s="22">
        <v>67</v>
      </c>
      <c r="BI77" s="22">
        <v>21</v>
      </c>
      <c r="BJ77" s="22">
        <v>2</v>
      </c>
      <c r="BK77" s="22">
        <v>4</v>
      </c>
    </row>
    <row r="78" spans="1:63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176.2</v>
      </c>
      <c r="F78" s="22">
        <v>214006</v>
      </c>
      <c r="G78" s="22">
        <v>10</v>
      </c>
      <c r="H78" s="24">
        <v>1776</v>
      </c>
      <c r="I78" s="25" t="s">
        <v>1940</v>
      </c>
      <c r="J78" s="22">
        <v>3217492.27</v>
      </c>
      <c r="K78" s="22">
        <v>568634.94999999995</v>
      </c>
      <c r="L78" s="22">
        <v>483757.8</v>
      </c>
      <c r="M78" s="22">
        <v>10197964.890000001</v>
      </c>
      <c r="N78" s="22">
        <v>211480.02</v>
      </c>
      <c r="O78" s="22">
        <v>10584176.189999999</v>
      </c>
      <c r="P78" s="25" t="s">
        <v>1940</v>
      </c>
      <c r="Q78" s="25" t="s">
        <v>1940</v>
      </c>
      <c r="R78" s="24">
        <v>0.4</v>
      </c>
      <c r="S78" s="22">
        <v>976488.42</v>
      </c>
      <c r="T78" s="25" t="s">
        <v>1987</v>
      </c>
      <c r="U78" s="24">
        <v>200</v>
      </c>
      <c r="V78" s="24">
        <v>50</v>
      </c>
      <c r="W78" s="24">
        <v>4</v>
      </c>
      <c r="X78" s="24">
        <v>63</v>
      </c>
      <c r="Y78" s="24">
        <v>0</v>
      </c>
      <c r="Z78" s="24">
        <v>317</v>
      </c>
      <c r="AA78" s="24">
        <v>105.8</v>
      </c>
      <c r="AB78" s="24">
        <v>0</v>
      </c>
      <c r="AC78" s="24">
        <v>1.87</v>
      </c>
      <c r="AD78" s="24">
        <v>42</v>
      </c>
      <c r="AE78" s="24">
        <v>0</v>
      </c>
      <c r="AF78" s="24">
        <v>149.66999999999999</v>
      </c>
      <c r="AG78" s="24">
        <v>13</v>
      </c>
      <c r="AH78" s="25" t="s">
        <v>1940</v>
      </c>
      <c r="AI78" s="22">
        <v>8</v>
      </c>
      <c r="AJ78" s="22">
        <v>8</v>
      </c>
      <c r="AK78" s="25" t="s">
        <v>1940</v>
      </c>
      <c r="AL78" s="25" t="s">
        <v>1940</v>
      </c>
      <c r="AM78" s="25" t="s">
        <v>1939</v>
      </c>
      <c r="AN78" s="22">
        <v>0</v>
      </c>
      <c r="AO78" s="22">
        <v>0</v>
      </c>
      <c r="AP78" s="22">
        <v>7935</v>
      </c>
      <c r="AQ78" s="22">
        <v>1241697.47</v>
      </c>
      <c r="AR78" s="22">
        <v>3</v>
      </c>
      <c r="AS78" s="22">
        <v>2</v>
      </c>
      <c r="AT78" s="22">
        <v>1</v>
      </c>
      <c r="AU78" s="22">
        <v>0</v>
      </c>
      <c r="AV78" s="22">
        <v>1</v>
      </c>
      <c r="AW78" s="22">
        <v>1</v>
      </c>
      <c r="AX78" s="22">
        <v>0</v>
      </c>
      <c r="AY78" s="22">
        <v>0</v>
      </c>
      <c r="AZ78" s="25" t="s">
        <v>2020</v>
      </c>
      <c r="BA78" s="22">
        <v>286</v>
      </c>
      <c r="BB78" s="22">
        <v>281</v>
      </c>
      <c r="BC78" s="22">
        <v>46616906</v>
      </c>
      <c r="BD78" s="22">
        <v>2204400</v>
      </c>
      <c r="BE78" s="22">
        <v>4600999184</v>
      </c>
      <c r="BF78" s="22">
        <v>17646946</v>
      </c>
      <c r="BG78" s="22">
        <v>4667467436</v>
      </c>
      <c r="BH78" s="22">
        <v>303</v>
      </c>
      <c r="BI78" s="22">
        <v>36</v>
      </c>
      <c r="BJ78" s="22">
        <v>9</v>
      </c>
      <c r="BK78" s="22">
        <v>29</v>
      </c>
    </row>
    <row r="79" spans="1:63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75</v>
      </c>
      <c r="F79" s="22">
        <v>426535</v>
      </c>
      <c r="G79" s="22">
        <v>3</v>
      </c>
      <c r="H79" s="24">
        <v>2518</v>
      </c>
      <c r="I79" s="25" t="s">
        <v>1940</v>
      </c>
      <c r="J79" s="22">
        <v>2933618</v>
      </c>
      <c r="K79" s="22">
        <v>655411</v>
      </c>
      <c r="L79" s="22">
        <v>1383514</v>
      </c>
      <c r="M79" s="22">
        <v>0</v>
      </c>
      <c r="N79" s="22">
        <v>57655</v>
      </c>
      <c r="O79" s="22">
        <v>7011057</v>
      </c>
      <c r="P79" s="25" t="s">
        <v>1940</v>
      </c>
      <c r="Q79" s="25" t="s">
        <v>1939</v>
      </c>
      <c r="R79" s="24">
        <v>0</v>
      </c>
      <c r="S79" s="22">
        <v>0</v>
      </c>
      <c r="T79" s="25"/>
      <c r="U79" s="24">
        <v>17.48</v>
      </c>
      <c r="V79" s="24">
        <v>0</v>
      </c>
      <c r="W79" s="24">
        <v>24.8</v>
      </c>
      <c r="X79" s="24">
        <v>64.2</v>
      </c>
      <c r="Y79" s="24">
        <v>1.54</v>
      </c>
      <c r="Z79" s="24">
        <v>108.02</v>
      </c>
      <c r="AA79" s="24">
        <v>18.47</v>
      </c>
      <c r="AB79" s="24">
        <v>0</v>
      </c>
      <c r="AC79" s="24">
        <v>0</v>
      </c>
      <c r="AD79" s="24">
        <v>0</v>
      </c>
      <c r="AE79" s="24">
        <v>0.85</v>
      </c>
      <c r="AF79" s="24">
        <v>19.32</v>
      </c>
      <c r="AG79" s="24">
        <v>1.5</v>
      </c>
      <c r="AH79" s="25" t="s">
        <v>1940</v>
      </c>
      <c r="AI79" s="22">
        <v>44</v>
      </c>
      <c r="AJ79" s="22">
        <v>44</v>
      </c>
      <c r="AK79" s="25" t="s">
        <v>1940</v>
      </c>
      <c r="AL79" s="25" t="s">
        <v>1940</v>
      </c>
      <c r="AM79" s="25" t="s">
        <v>1940</v>
      </c>
      <c r="AN79" s="22">
        <v>32</v>
      </c>
      <c r="AO79" s="22">
        <v>0</v>
      </c>
      <c r="AP79" s="22">
        <v>2230</v>
      </c>
      <c r="AQ79" s="22">
        <v>377184.83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5" t="s">
        <v>2021</v>
      </c>
      <c r="BA79" s="22">
        <v>95</v>
      </c>
      <c r="BB79" s="22">
        <v>94</v>
      </c>
      <c r="BC79" s="22">
        <v>5121780</v>
      </c>
      <c r="BD79" s="22">
        <v>322600</v>
      </c>
      <c r="BE79" s="22">
        <v>51901000</v>
      </c>
      <c r="BF79" s="22">
        <v>778700</v>
      </c>
      <c r="BG79" s="22">
        <v>58124080</v>
      </c>
      <c r="BH79" s="22">
        <v>0</v>
      </c>
      <c r="BI79" s="22">
        <v>21</v>
      </c>
      <c r="BJ79" s="22">
        <v>3</v>
      </c>
      <c r="BK79" s="22">
        <v>0</v>
      </c>
    </row>
    <row r="80" spans="1:63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66</v>
      </c>
      <c r="F80" s="22">
        <v>203451</v>
      </c>
      <c r="G80" s="22">
        <v>7</v>
      </c>
      <c r="H80" s="24">
        <v>1330</v>
      </c>
      <c r="I80" s="25" t="s">
        <v>1940</v>
      </c>
      <c r="J80" s="22">
        <v>1223168.8799999999</v>
      </c>
      <c r="K80" s="22">
        <v>72754.28</v>
      </c>
      <c r="L80" s="22">
        <v>1396980.06</v>
      </c>
      <c r="M80" s="22">
        <v>0</v>
      </c>
      <c r="N80" s="22">
        <v>18116.439999999999</v>
      </c>
      <c r="O80" s="22">
        <v>179319</v>
      </c>
      <c r="P80" s="25" t="s">
        <v>1940</v>
      </c>
      <c r="Q80" s="25" t="s">
        <v>1940</v>
      </c>
      <c r="R80" s="24">
        <v>0.4</v>
      </c>
      <c r="S80" s="22">
        <v>348218.61</v>
      </c>
      <c r="T80" s="25" t="s">
        <v>1978</v>
      </c>
      <c r="U80" s="24">
        <v>16</v>
      </c>
      <c r="V80" s="24">
        <v>0</v>
      </c>
      <c r="W80" s="24">
        <v>0</v>
      </c>
      <c r="X80" s="24">
        <v>59</v>
      </c>
      <c r="Y80" s="24">
        <v>0</v>
      </c>
      <c r="Z80" s="24">
        <v>75</v>
      </c>
      <c r="AA80" s="24">
        <v>15</v>
      </c>
      <c r="AB80" s="24">
        <v>2.5</v>
      </c>
      <c r="AC80" s="24">
        <v>0</v>
      </c>
      <c r="AD80" s="24">
        <v>0</v>
      </c>
      <c r="AE80" s="24">
        <v>0</v>
      </c>
      <c r="AF80" s="24">
        <v>17.5</v>
      </c>
      <c r="AG80" s="24">
        <v>2.5</v>
      </c>
      <c r="AH80" s="25" t="s">
        <v>1940</v>
      </c>
      <c r="AI80" s="22">
        <v>4</v>
      </c>
      <c r="AJ80" s="22">
        <v>4</v>
      </c>
      <c r="AK80" s="25" t="s">
        <v>1940</v>
      </c>
      <c r="AL80" s="25" t="s">
        <v>1940</v>
      </c>
      <c r="AM80" s="25" t="s">
        <v>1939</v>
      </c>
      <c r="AN80" s="22">
        <v>0</v>
      </c>
      <c r="AO80" s="22">
        <v>0</v>
      </c>
      <c r="AP80" s="22">
        <v>2170</v>
      </c>
      <c r="AQ80" s="22">
        <v>114563.4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5" t="s">
        <v>2022</v>
      </c>
      <c r="BA80" s="22">
        <v>67</v>
      </c>
      <c r="BB80" s="22">
        <v>58</v>
      </c>
      <c r="BC80" s="22">
        <v>4479500</v>
      </c>
      <c r="BD80" s="22">
        <v>110500</v>
      </c>
      <c r="BE80" s="22">
        <v>30000</v>
      </c>
      <c r="BF80" s="22">
        <v>135093</v>
      </c>
      <c r="BG80" s="22">
        <v>4755093</v>
      </c>
      <c r="BH80" s="22">
        <v>40</v>
      </c>
      <c r="BI80" s="22">
        <v>20</v>
      </c>
      <c r="BJ80" s="22">
        <v>5</v>
      </c>
      <c r="BK80" s="22">
        <v>2</v>
      </c>
    </row>
    <row r="81" spans="1:63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52</v>
      </c>
      <c r="F81" s="22">
        <v>276114</v>
      </c>
      <c r="G81" s="22">
        <v>8</v>
      </c>
      <c r="H81" s="24">
        <v>2532</v>
      </c>
      <c r="I81" s="25" t="s">
        <v>1939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5" t="s">
        <v>1939</v>
      </c>
      <c r="Q81" s="25" t="s">
        <v>1940</v>
      </c>
      <c r="R81" s="24">
        <v>0.4</v>
      </c>
      <c r="S81" s="22">
        <v>79394.55</v>
      </c>
      <c r="T81" s="25" t="s">
        <v>1978</v>
      </c>
      <c r="U81" s="24">
        <v>19</v>
      </c>
      <c r="V81" s="24">
        <v>0</v>
      </c>
      <c r="W81" s="24">
        <v>0</v>
      </c>
      <c r="X81" s="24">
        <v>0</v>
      </c>
      <c r="Y81" s="24">
        <v>0</v>
      </c>
      <c r="Z81" s="24">
        <v>19</v>
      </c>
      <c r="AA81" s="24">
        <v>15</v>
      </c>
      <c r="AB81" s="24">
        <v>0</v>
      </c>
      <c r="AC81" s="24">
        <v>0</v>
      </c>
      <c r="AD81" s="24">
        <v>0</v>
      </c>
      <c r="AE81" s="24">
        <v>0</v>
      </c>
      <c r="AF81" s="24">
        <v>15</v>
      </c>
      <c r="AG81" s="24">
        <v>1</v>
      </c>
      <c r="AH81" s="25" t="s">
        <v>1940</v>
      </c>
      <c r="AI81" s="22">
        <v>5</v>
      </c>
      <c r="AJ81" s="22">
        <v>5</v>
      </c>
      <c r="AK81" s="25" t="s">
        <v>1940</v>
      </c>
      <c r="AL81" s="25" t="s">
        <v>1940</v>
      </c>
      <c r="AM81" s="25" t="s">
        <v>1939</v>
      </c>
      <c r="AN81" s="22">
        <v>0</v>
      </c>
      <c r="AO81" s="22">
        <v>0</v>
      </c>
      <c r="AP81" s="22">
        <v>1772</v>
      </c>
      <c r="AQ81" s="22">
        <v>134671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0</v>
      </c>
      <c r="AZ81" s="25" t="s">
        <v>2023</v>
      </c>
      <c r="BA81" s="22">
        <v>70</v>
      </c>
      <c r="BB81" s="22">
        <v>70</v>
      </c>
      <c r="BC81" s="22">
        <v>6015000</v>
      </c>
      <c r="BD81" s="22">
        <v>500000</v>
      </c>
      <c r="BE81" s="22">
        <v>81000</v>
      </c>
      <c r="BF81" s="22">
        <v>1350000</v>
      </c>
      <c r="BG81" s="22">
        <v>7946000</v>
      </c>
      <c r="BH81" s="22">
        <v>65</v>
      </c>
      <c r="BI81" s="22">
        <v>11</v>
      </c>
      <c r="BJ81" s="22">
        <v>0</v>
      </c>
      <c r="BK81" s="22">
        <v>0</v>
      </c>
    </row>
    <row r="82" spans="1:63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86</v>
      </c>
      <c r="F82" s="22">
        <v>573044</v>
      </c>
      <c r="G82" s="22">
        <v>7</v>
      </c>
      <c r="H82" s="24">
        <v>3886</v>
      </c>
      <c r="I82" s="25" t="s">
        <v>1940</v>
      </c>
      <c r="J82" s="22">
        <v>5630446</v>
      </c>
      <c r="K82" s="22">
        <v>746491.81</v>
      </c>
      <c r="L82" s="22">
        <v>1049394</v>
      </c>
      <c r="M82" s="22">
        <v>2446581</v>
      </c>
      <c r="N82" s="22">
        <v>44722</v>
      </c>
      <c r="O82" s="22">
        <v>10243078.189999999</v>
      </c>
      <c r="P82" s="25" t="s">
        <v>1940</v>
      </c>
      <c r="Q82" s="25" t="s">
        <v>1939</v>
      </c>
      <c r="R82" s="24">
        <v>0</v>
      </c>
      <c r="S82" s="22">
        <v>0</v>
      </c>
      <c r="T82" s="25"/>
      <c r="U82" s="24">
        <v>12.42</v>
      </c>
      <c r="V82" s="24">
        <v>0</v>
      </c>
      <c r="W82" s="24">
        <v>0</v>
      </c>
      <c r="X82" s="24">
        <v>12.44</v>
      </c>
      <c r="Y82" s="24">
        <v>0</v>
      </c>
      <c r="Z82" s="24">
        <v>24.86</v>
      </c>
      <c r="AA82" s="24">
        <v>14.08</v>
      </c>
      <c r="AB82" s="24">
        <v>0</v>
      </c>
      <c r="AC82" s="24">
        <v>0</v>
      </c>
      <c r="AD82" s="24">
        <v>0</v>
      </c>
      <c r="AE82" s="24">
        <v>0</v>
      </c>
      <c r="AF82" s="24">
        <v>14.08</v>
      </c>
      <c r="AG82" s="24">
        <v>2</v>
      </c>
      <c r="AH82" s="25" t="s">
        <v>1940</v>
      </c>
      <c r="AI82" s="22">
        <v>7</v>
      </c>
      <c r="AJ82" s="22">
        <v>7</v>
      </c>
      <c r="AK82" s="25" t="s">
        <v>1939</v>
      </c>
      <c r="AL82" s="25" t="s">
        <v>1940</v>
      </c>
      <c r="AM82" s="25" t="s">
        <v>1939</v>
      </c>
      <c r="AN82" s="22">
        <v>0</v>
      </c>
      <c r="AO82" s="22">
        <v>0</v>
      </c>
      <c r="AP82" s="22">
        <v>3268</v>
      </c>
      <c r="AQ82" s="22">
        <v>434700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5" t="s">
        <v>2024</v>
      </c>
      <c r="BA82" s="22">
        <v>77</v>
      </c>
      <c r="BB82" s="22">
        <v>74</v>
      </c>
      <c r="BC82" s="22">
        <v>7661331</v>
      </c>
      <c r="BD82" s="22">
        <v>331000</v>
      </c>
      <c r="BE82" s="22">
        <v>457895</v>
      </c>
      <c r="BF82" s="22">
        <v>0</v>
      </c>
      <c r="BG82" s="22">
        <v>8450226</v>
      </c>
      <c r="BH82" s="22">
        <v>42</v>
      </c>
      <c r="BI82" s="22">
        <v>12</v>
      </c>
      <c r="BJ82" s="22">
        <v>3</v>
      </c>
      <c r="BK82" s="22">
        <v>1</v>
      </c>
    </row>
    <row r="83" spans="1:63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49</v>
      </c>
      <c r="F83" s="22">
        <v>554574</v>
      </c>
      <c r="G83" s="22">
        <v>8</v>
      </c>
      <c r="H83" s="24">
        <v>2670.18</v>
      </c>
      <c r="I83" s="25" t="s">
        <v>1940</v>
      </c>
      <c r="J83" s="22">
        <v>6602656.29</v>
      </c>
      <c r="K83" s="22">
        <v>192059.15</v>
      </c>
      <c r="L83" s="22">
        <v>2475207.35</v>
      </c>
      <c r="M83" s="22">
        <v>0</v>
      </c>
      <c r="N83" s="22">
        <v>7853.55</v>
      </c>
      <c r="O83" s="22">
        <v>2686696.57</v>
      </c>
      <c r="P83" s="25" t="s">
        <v>1940</v>
      </c>
      <c r="Q83" s="25" t="s">
        <v>1940</v>
      </c>
      <c r="R83" s="24">
        <v>0.25</v>
      </c>
      <c r="S83" s="22">
        <v>193941.35</v>
      </c>
      <c r="T83" s="25" t="s">
        <v>1978</v>
      </c>
      <c r="U83" s="24">
        <v>0.86</v>
      </c>
      <c r="V83" s="24">
        <v>0</v>
      </c>
      <c r="W83" s="24">
        <v>416.2</v>
      </c>
      <c r="X83" s="24">
        <v>37.72</v>
      </c>
      <c r="Y83" s="24">
        <v>0</v>
      </c>
      <c r="Z83" s="24">
        <v>454.78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5" t="s">
        <v>1940</v>
      </c>
      <c r="AI83" s="22">
        <v>5</v>
      </c>
      <c r="AJ83" s="22">
        <v>5</v>
      </c>
      <c r="AK83" s="25" t="s">
        <v>1939</v>
      </c>
      <c r="AL83" s="25" t="s">
        <v>1940</v>
      </c>
      <c r="AM83" s="25" t="s">
        <v>1939</v>
      </c>
      <c r="AN83" s="22">
        <v>0</v>
      </c>
      <c r="AO83" s="22">
        <v>0</v>
      </c>
      <c r="AP83" s="22">
        <v>2218</v>
      </c>
      <c r="AQ83" s="22">
        <v>175000</v>
      </c>
      <c r="AR83" s="22">
        <v>1</v>
      </c>
      <c r="AS83" s="22">
        <v>0</v>
      </c>
      <c r="AT83" s="22">
        <v>1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5" t="s">
        <v>2025</v>
      </c>
      <c r="BA83" s="22">
        <v>50</v>
      </c>
      <c r="BB83" s="22">
        <v>45</v>
      </c>
      <c r="BC83" s="22">
        <v>5200000</v>
      </c>
      <c r="BD83" s="22">
        <v>1400000</v>
      </c>
      <c r="BE83" s="22">
        <v>0</v>
      </c>
      <c r="BF83" s="22">
        <v>50000</v>
      </c>
      <c r="BG83" s="22">
        <v>6650000</v>
      </c>
      <c r="BH83" s="22">
        <v>39</v>
      </c>
      <c r="BI83" s="22">
        <v>11</v>
      </c>
      <c r="BJ83" s="22">
        <v>4</v>
      </c>
      <c r="BK83" s="22">
        <v>4</v>
      </c>
    </row>
    <row r="84" spans="1:63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43</v>
      </c>
      <c r="F84" s="22">
        <v>426339</v>
      </c>
      <c r="G84" s="22">
        <v>3</v>
      </c>
      <c r="H84" s="24">
        <v>2314.4760000000001</v>
      </c>
      <c r="I84" s="25" t="s">
        <v>1940</v>
      </c>
      <c r="J84" s="22">
        <v>4627966.59</v>
      </c>
      <c r="K84" s="22">
        <v>599761.30000000005</v>
      </c>
      <c r="L84" s="22">
        <v>463380.55</v>
      </c>
      <c r="M84" s="22">
        <v>8168172.4400000004</v>
      </c>
      <c r="N84" s="22">
        <v>85071.05</v>
      </c>
      <c r="O84" s="22">
        <v>5727847.4900000002</v>
      </c>
      <c r="P84" s="25" t="s">
        <v>1940</v>
      </c>
      <c r="Q84" s="25" t="s">
        <v>1939</v>
      </c>
      <c r="R84" s="24">
        <v>0</v>
      </c>
      <c r="S84" s="22">
        <v>0</v>
      </c>
      <c r="T84" s="25"/>
      <c r="U84" s="24">
        <v>2.6</v>
      </c>
      <c r="V84" s="24">
        <v>0</v>
      </c>
      <c r="W84" s="24">
        <v>0</v>
      </c>
      <c r="X84" s="24">
        <v>0</v>
      </c>
      <c r="Y84" s="24">
        <v>0</v>
      </c>
      <c r="Z84" s="24">
        <v>2.6</v>
      </c>
      <c r="AA84" s="24">
        <v>3.9</v>
      </c>
      <c r="AB84" s="24">
        <v>0</v>
      </c>
      <c r="AC84" s="24">
        <v>0</v>
      </c>
      <c r="AD84" s="24">
        <v>0</v>
      </c>
      <c r="AE84" s="24">
        <v>0</v>
      </c>
      <c r="AF84" s="24">
        <v>3.9</v>
      </c>
      <c r="AG84" s="24">
        <v>0</v>
      </c>
      <c r="AH84" s="25" t="s">
        <v>1940</v>
      </c>
      <c r="AI84" s="22">
        <v>6</v>
      </c>
      <c r="AJ84" s="22">
        <v>6</v>
      </c>
      <c r="AK84" s="25" t="s">
        <v>1939</v>
      </c>
      <c r="AL84" s="25" t="s">
        <v>1940</v>
      </c>
      <c r="AM84" s="25" t="s">
        <v>1940</v>
      </c>
      <c r="AN84" s="22">
        <v>5</v>
      </c>
      <c r="AO84" s="22">
        <v>0</v>
      </c>
      <c r="AP84" s="22">
        <v>1918</v>
      </c>
      <c r="AQ84" s="22">
        <v>150800.01999999999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5" t="s">
        <v>2026</v>
      </c>
      <c r="BA84" s="22">
        <v>51</v>
      </c>
      <c r="BB84" s="22">
        <v>51</v>
      </c>
      <c r="BC84" s="22">
        <v>5350700</v>
      </c>
      <c r="BD84" s="22">
        <v>0</v>
      </c>
      <c r="BE84" s="22">
        <v>0</v>
      </c>
      <c r="BF84" s="22">
        <v>0</v>
      </c>
      <c r="BG84" s="22">
        <v>5350700</v>
      </c>
      <c r="BH84" s="22">
        <v>420</v>
      </c>
      <c r="BI84" s="22">
        <v>21</v>
      </c>
      <c r="BJ84" s="22">
        <v>6</v>
      </c>
      <c r="BK84" s="22">
        <v>0</v>
      </c>
    </row>
    <row r="85" spans="1:63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36</v>
      </c>
      <c r="F85" s="22">
        <v>461118</v>
      </c>
      <c r="G85" s="22">
        <v>2</v>
      </c>
      <c r="H85" s="24">
        <v>2303</v>
      </c>
      <c r="I85" s="25" t="s">
        <v>1940</v>
      </c>
      <c r="J85" s="22">
        <v>603725</v>
      </c>
      <c r="K85" s="22">
        <v>196042</v>
      </c>
      <c r="L85" s="22">
        <v>28710</v>
      </c>
      <c r="M85" s="22">
        <v>521303</v>
      </c>
      <c r="N85" s="22">
        <v>15183</v>
      </c>
      <c r="O85" s="22">
        <v>0</v>
      </c>
      <c r="P85" s="25" t="s">
        <v>1940</v>
      </c>
      <c r="Q85" s="25" t="s">
        <v>1939</v>
      </c>
      <c r="R85" s="24">
        <v>0</v>
      </c>
      <c r="S85" s="22">
        <v>0</v>
      </c>
      <c r="T85" s="25"/>
      <c r="U85" s="24">
        <v>38</v>
      </c>
      <c r="V85" s="24">
        <v>0</v>
      </c>
      <c r="W85" s="24">
        <v>729.56</v>
      </c>
      <c r="X85" s="24">
        <v>40</v>
      </c>
      <c r="Y85" s="24">
        <v>0</v>
      </c>
      <c r="Z85" s="24">
        <v>807.56</v>
      </c>
      <c r="AA85" s="24">
        <v>6</v>
      </c>
      <c r="AB85" s="24">
        <v>0</v>
      </c>
      <c r="AC85" s="24">
        <v>0</v>
      </c>
      <c r="AD85" s="24">
        <v>0</v>
      </c>
      <c r="AE85" s="24">
        <v>0</v>
      </c>
      <c r="AF85" s="24">
        <v>6</v>
      </c>
      <c r="AG85" s="24">
        <v>0</v>
      </c>
      <c r="AH85" s="25" t="s">
        <v>1940</v>
      </c>
      <c r="AI85" s="22">
        <v>44</v>
      </c>
      <c r="AJ85" s="22">
        <v>44</v>
      </c>
      <c r="AK85" s="25" t="s">
        <v>1940</v>
      </c>
      <c r="AL85" s="25" t="s">
        <v>1940</v>
      </c>
      <c r="AM85" s="25" t="s">
        <v>1940</v>
      </c>
      <c r="AN85" s="22">
        <v>31</v>
      </c>
      <c r="AO85" s="22">
        <v>0</v>
      </c>
      <c r="AP85" s="22">
        <v>1101</v>
      </c>
      <c r="AQ85" s="22">
        <v>95000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2">
        <v>0</v>
      </c>
      <c r="AX85" s="22">
        <v>0</v>
      </c>
      <c r="AY85" s="22">
        <v>0</v>
      </c>
      <c r="AZ85" s="25" t="s">
        <v>2027</v>
      </c>
      <c r="BA85" s="22">
        <v>37</v>
      </c>
      <c r="BB85" s="22">
        <v>37</v>
      </c>
      <c r="BC85" s="22">
        <v>15324144</v>
      </c>
      <c r="BD85" s="22">
        <v>205075000</v>
      </c>
      <c r="BE85" s="22">
        <v>5500000</v>
      </c>
      <c r="BF85" s="22">
        <v>0</v>
      </c>
      <c r="BG85" s="22">
        <v>225899144</v>
      </c>
      <c r="BH85" s="22">
        <v>0</v>
      </c>
      <c r="BI85" s="22">
        <v>9</v>
      </c>
      <c r="BJ85" s="22">
        <v>0</v>
      </c>
      <c r="BK85" s="22">
        <v>0</v>
      </c>
    </row>
    <row r="86" spans="1:63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46.67</v>
      </c>
      <c r="F86" s="22">
        <v>323185</v>
      </c>
      <c r="G86" s="22">
        <v>9</v>
      </c>
      <c r="H86" s="24">
        <v>2189</v>
      </c>
      <c r="I86" s="25" t="s">
        <v>1940</v>
      </c>
      <c r="J86" s="22">
        <v>38134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5" t="s">
        <v>1940</v>
      </c>
      <c r="Q86" s="25" t="s">
        <v>1940</v>
      </c>
      <c r="R86" s="24">
        <v>0.4</v>
      </c>
      <c r="S86" s="22">
        <v>69618</v>
      </c>
      <c r="T86" s="25" t="s">
        <v>1978</v>
      </c>
      <c r="U86" s="24">
        <v>37.409999999999997</v>
      </c>
      <c r="V86" s="24">
        <v>0</v>
      </c>
      <c r="W86" s="24">
        <v>0</v>
      </c>
      <c r="X86" s="24">
        <v>0</v>
      </c>
      <c r="Y86" s="24">
        <v>0</v>
      </c>
      <c r="Z86" s="24">
        <v>37.409999999999997</v>
      </c>
      <c r="AA86" s="24">
        <v>29.48</v>
      </c>
      <c r="AB86" s="24">
        <v>0</v>
      </c>
      <c r="AC86" s="24">
        <v>0</v>
      </c>
      <c r="AD86" s="24">
        <v>0</v>
      </c>
      <c r="AE86" s="24">
        <v>0</v>
      </c>
      <c r="AF86" s="24">
        <v>29.48</v>
      </c>
      <c r="AG86" s="24">
        <v>3</v>
      </c>
      <c r="AH86" s="25" t="s">
        <v>1940</v>
      </c>
      <c r="AI86" s="22">
        <v>5</v>
      </c>
      <c r="AJ86" s="22">
        <v>5</v>
      </c>
      <c r="AK86" s="25" t="s">
        <v>1940</v>
      </c>
      <c r="AL86" s="25" t="s">
        <v>1940</v>
      </c>
      <c r="AM86" s="25" t="s">
        <v>1939</v>
      </c>
      <c r="AN86" s="22">
        <v>0</v>
      </c>
      <c r="AO86" s="22">
        <v>0</v>
      </c>
      <c r="AP86" s="22">
        <v>3577</v>
      </c>
      <c r="AQ86" s="22">
        <v>152374</v>
      </c>
      <c r="AR86" s="22">
        <v>0</v>
      </c>
      <c r="AS86" s="22">
        <v>0</v>
      </c>
      <c r="AT86" s="22">
        <v>0</v>
      </c>
      <c r="AU86" s="22">
        <v>0</v>
      </c>
      <c r="AV86" s="22">
        <v>1</v>
      </c>
      <c r="AW86" s="22">
        <v>0</v>
      </c>
      <c r="AX86" s="22">
        <v>0</v>
      </c>
      <c r="AY86" s="22">
        <v>0</v>
      </c>
      <c r="AZ86" s="25" t="s">
        <v>2028</v>
      </c>
      <c r="BA86" s="22">
        <v>99</v>
      </c>
      <c r="BB86" s="22">
        <v>99</v>
      </c>
      <c r="BC86" s="22">
        <v>17667941</v>
      </c>
      <c r="BD86" s="22">
        <v>148500</v>
      </c>
      <c r="BE86" s="22">
        <v>150000</v>
      </c>
      <c r="BF86" s="22">
        <v>0</v>
      </c>
      <c r="BG86" s="22">
        <v>17966441</v>
      </c>
      <c r="BH86" s="22">
        <v>56</v>
      </c>
      <c r="BI86" s="22">
        <v>17</v>
      </c>
      <c r="BJ86" s="22">
        <v>3</v>
      </c>
      <c r="BK86" s="22">
        <v>0</v>
      </c>
    </row>
    <row r="87" spans="1:63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76</v>
      </c>
      <c r="F87" s="22">
        <v>330173</v>
      </c>
      <c r="G87" s="22">
        <v>8</v>
      </c>
      <c r="H87" s="24">
        <v>2022</v>
      </c>
      <c r="I87" s="25" t="s">
        <v>1940</v>
      </c>
      <c r="J87" s="22">
        <v>3708167</v>
      </c>
      <c r="K87" s="22">
        <v>328934</v>
      </c>
      <c r="L87" s="22">
        <v>794958</v>
      </c>
      <c r="M87" s="22">
        <v>454719</v>
      </c>
      <c r="N87" s="22">
        <v>94801</v>
      </c>
      <c r="O87" s="22">
        <v>4053021</v>
      </c>
      <c r="P87" s="25" t="s">
        <v>1940</v>
      </c>
      <c r="Q87" s="25" t="s">
        <v>1940</v>
      </c>
      <c r="R87" s="24">
        <v>0.25</v>
      </c>
      <c r="S87" s="22">
        <v>125209.37</v>
      </c>
      <c r="T87" s="25" t="s">
        <v>1978</v>
      </c>
      <c r="U87" s="24">
        <v>16.52</v>
      </c>
      <c r="V87" s="24">
        <v>0</v>
      </c>
      <c r="W87" s="24">
        <v>0</v>
      </c>
      <c r="X87" s="24">
        <v>0</v>
      </c>
      <c r="Y87" s="24">
        <v>0</v>
      </c>
      <c r="Z87" s="24">
        <v>16.52</v>
      </c>
      <c r="AA87" s="24">
        <v>22</v>
      </c>
      <c r="AB87" s="24">
        <v>0</v>
      </c>
      <c r="AC87" s="24">
        <v>0</v>
      </c>
      <c r="AD87" s="24">
        <v>0</v>
      </c>
      <c r="AE87" s="24">
        <v>31</v>
      </c>
      <c r="AF87" s="24">
        <v>53</v>
      </c>
      <c r="AG87" s="24">
        <v>0</v>
      </c>
      <c r="AH87" s="25" t="s">
        <v>1940</v>
      </c>
      <c r="AI87" s="22">
        <v>5</v>
      </c>
      <c r="AJ87" s="22">
        <v>5</v>
      </c>
      <c r="AK87" s="25" t="s">
        <v>1940</v>
      </c>
      <c r="AL87" s="25" t="s">
        <v>1940</v>
      </c>
      <c r="AM87" s="25" t="s">
        <v>1939</v>
      </c>
      <c r="AN87" s="22">
        <v>0</v>
      </c>
      <c r="AO87" s="22">
        <v>0</v>
      </c>
      <c r="AP87" s="22">
        <v>6251</v>
      </c>
      <c r="AQ87" s="22">
        <v>441535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5" t="s">
        <v>2029</v>
      </c>
      <c r="BA87" s="22">
        <v>283</v>
      </c>
      <c r="BB87" s="22">
        <v>258</v>
      </c>
      <c r="BC87" s="22">
        <v>14627130</v>
      </c>
      <c r="BD87" s="22">
        <v>3110000</v>
      </c>
      <c r="BE87" s="22">
        <v>5000000</v>
      </c>
      <c r="BF87" s="22">
        <v>0</v>
      </c>
      <c r="BG87" s="22">
        <v>22737130</v>
      </c>
      <c r="BH87" s="22">
        <v>0</v>
      </c>
      <c r="BI87" s="22">
        <v>23</v>
      </c>
      <c r="BJ87" s="22">
        <v>19</v>
      </c>
      <c r="BK87" s="22">
        <v>11</v>
      </c>
    </row>
    <row r="88" spans="1:63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116</v>
      </c>
      <c r="F88" s="22">
        <v>464794</v>
      </c>
      <c r="G88" s="22">
        <v>9</v>
      </c>
      <c r="H88" s="24">
        <v>2716</v>
      </c>
      <c r="I88" s="25" t="s">
        <v>1940</v>
      </c>
      <c r="J88" s="22">
        <v>3577145.96</v>
      </c>
      <c r="K88" s="22">
        <v>287657</v>
      </c>
      <c r="L88" s="22">
        <v>625168.29</v>
      </c>
      <c r="M88" s="22">
        <v>2315219.56</v>
      </c>
      <c r="N88" s="22">
        <v>166991.15</v>
      </c>
      <c r="O88" s="22">
        <v>0</v>
      </c>
      <c r="P88" s="25" t="s">
        <v>1940</v>
      </c>
      <c r="Q88" s="25" t="s">
        <v>1940</v>
      </c>
      <c r="R88" s="24">
        <v>0.3</v>
      </c>
      <c r="S88" s="22">
        <v>46686.46</v>
      </c>
      <c r="T88" s="25" t="s">
        <v>1963</v>
      </c>
      <c r="U88" s="24">
        <v>28</v>
      </c>
      <c r="V88" s="24">
        <v>0</v>
      </c>
      <c r="W88" s="24">
        <v>0</v>
      </c>
      <c r="X88" s="24">
        <v>0</v>
      </c>
      <c r="Y88" s="24">
        <v>0</v>
      </c>
      <c r="Z88" s="24">
        <v>28</v>
      </c>
      <c r="AA88" s="24">
        <v>22</v>
      </c>
      <c r="AB88" s="24">
        <v>0</v>
      </c>
      <c r="AC88" s="24">
        <v>0</v>
      </c>
      <c r="AD88" s="24">
        <v>0</v>
      </c>
      <c r="AE88" s="24">
        <v>0</v>
      </c>
      <c r="AF88" s="24">
        <v>22</v>
      </c>
      <c r="AG88" s="24">
        <v>7</v>
      </c>
      <c r="AH88" s="25" t="s">
        <v>1940</v>
      </c>
      <c r="AI88" s="22">
        <v>6</v>
      </c>
      <c r="AJ88" s="22">
        <v>6</v>
      </c>
      <c r="AK88" s="25" t="s">
        <v>1940</v>
      </c>
      <c r="AL88" s="25" t="s">
        <v>1940</v>
      </c>
      <c r="AM88" s="25" t="s">
        <v>1939</v>
      </c>
      <c r="AN88" s="22">
        <v>0</v>
      </c>
      <c r="AO88" s="22">
        <v>0</v>
      </c>
      <c r="AP88" s="22">
        <v>3716</v>
      </c>
      <c r="AQ88" s="22">
        <v>407648.66</v>
      </c>
      <c r="AR88" s="22">
        <v>2</v>
      </c>
      <c r="AS88" s="22">
        <v>0</v>
      </c>
      <c r="AT88" s="22">
        <v>2</v>
      </c>
      <c r="AU88" s="22">
        <v>1</v>
      </c>
      <c r="AV88" s="22">
        <v>1</v>
      </c>
      <c r="AW88" s="22">
        <v>0</v>
      </c>
      <c r="AX88" s="22">
        <v>0</v>
      </c>
      <c r="AY88" s="22">
        <v>0</v>
      </c>
      <c r="AZ88" s="25" t="s">
        <v>2030</v>
      </c>
      <c r="BA88" s="22">
        <v>175</v>
      </c>
      <c r="BB88" s="22">
        <v>171</v>
      </c>
      <c r="BC88" s="22">
        <v>15315950</v>
      </c>
      <c r="BD88" s="22">
        <v>2469250</v>
      </c>
      <c r="BE88" s="22">
        <v>6220490</v>
      </c>
      <c r="BF88" s="22">
        <v>99250</v>
      </c>
      <c r="BG88" s="22">
        <v>24104940</v>
      </c>
      <c r="BH88" s="22">
        <v>102</v>
      </c>
      <c r="BI88" s="22">
        <v>23</v>
      </c>
      <c r="BJ88" s="22">
        <v>14</v>
      </c>
      <c r="BK88" s="22">
        <v>2</v>
      </c>
    </row>
    <row r="89" spans="1:63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46</v>
      </c>
      <c r="F89" s="22">
        <v>456954</v>
      </c>
      <c r="G89" s="22">
        <v>4</v>
      </c>
      <c r="H89" s="24">
        <v>2250</v>
      </c>
      <c r="I89" s="25" t="s">
        <v>1940</v>
      </c>
      <c r="J89" s="22">
        <v>6441.8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1940</v>
      </c>
      <c r="Q89" s="25" t="s">
        <v>1939</v>
      </c>
      <c r="R89" s="24">
        <v>0</v>
      </c>
      <c r="S89" s="22">
        <v>0</v>
      </c>
      <c r="T89" s="25"/>
      <c r="U89" s="24">
        <v>1.8</v>
      </c>
      <c r="V89" s="24">
        <v>0</v>
      </c>
      <c r="W89" s="24">
        <v>0</v>
      </c>
      <c r="X89" s="24">
        <v>0</v>
      </c>
      <c r="Y89" s="24">
        <v>0</v>
      </c>
      <c r="Z89" s="24">
        <v>1.8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1.64</v>
      </c>
      <c r="AH89" s="25" t="s">
        <v>1940</v>
      </c>
      <c r="AI89" s="22">
        <v>44</v>
      </c>
      <c r="AJ89" s="22">
        <v>44</v>
      </c>
      <c r="AK89" s="25" t="s">
        <v>1940</v>
      </c>
      <c r="AL89" s="25" t="s">
        <v>1940</v>
      </c>
      <c r="AM89" s="25" t="s">
        <v>1940</v>
      </c>
      <c r="AN89" s="22">
        <v>32</v>
      </c>
      <c r="AO89" s="22">
        <v>0</v>
      </c>
      <c r="AP89" s="22">
        <v>2306</v>
      </c>
      <c r="AQ89" s="22">
        <v>157500</v>
      </c>
      <c r="AR89" s="22">
        <v>2</v>
      </c>
      <c r="AS89" s="22">
        <v>0</v>
      </c>
      <c r="AT89" s="22">
        <v>0</v>
      </c>
      <c r="AU89" s="22">
        <v>0</v>
      </c>
      <c r="AV89" s="22">
        <v>0</v>
      </c>
      <c r="AW89" s="22">
        <v>0</v>
      </c>
      <c r="AX89" s="22">
        <v>0</v>
      </c>
      <c r="AY89" s="22">
        <v>0</v>
      </c>
      <c r="AZ89" s="25" t="s">
        <v>2031</v>
      </c>
      <c r="BA89" s="22">
        <v>127</v>
      </c>
      <c r="BB89" s="22">
        <v>123</v>
      </c>
      <c r="BC89" s="22">
        <v>10566654.699999999</v>
      </c>
      <c r="BD89" s="22">
        <v>1119750</v>
      </c>
      <c r="BE89" s="22">
        <v>1058685</v>
      </c>
      <c r="BF89" s="22">
        <v>0</v>
      </c>
      <c r="BG89" s="22">
        <v>12745089.699999999</v>
      </c>
      <c r="BH89" s="22">
        <v>69</v>
      </c>
      <c r="BI89" s="22">
        <v>19</v>
      </c>
      <c r="BJ89" s="22">
        <v>10</v>
      </c>
      <c r="BK89" s="22">
        <v>0</v>
      </c>
    </row>
    <row r="90" spans="1:63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50</v>
      </c>
      <c r="F90" s="22">
        <v>775725</v>
      </c>
      <c r="G90" s="22">
        <v>3</v>
      </c>
      <c r="H90" s="24">
        <v>736.5</v>
      </c>
      <c r="I90" s="25" t="s">
        <v>1939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5" t="s">
        <v>1939</v>
      </c>
      <c r="Q90" s="25" t="s">
        <v>1940</v>
      </c>
      <c r="R90" s="24">
        <v>0.4</v>
      </c>
      <c r="S90" s="22">
        <v>295920</v>
      </c>
      <c r="T90" s="25" t="s">
        <v>1963</v>
      </c>
      <c r="U90" s="24">
        <v>24.1</v>
      </c>
      <c r="V90" s="24">
        <v>0</v>
      </c>
      <c r="W90" s="24">
        <v>0</v>
      </c>
      <c r="X90" s="24">
        <v>0</v>
      </c>
      <c r="Y90" s="24">
        <v>0</v>
      </c>
      <c r="Z90" s="24">
        <v>24.1</v>
      </c>
      <c r="AA90" s="24">
        <v>15.19</v>
      </c>
      <c r="AB90" s="24">
        <v>0</v>
      </c>
      <c r="AC90" s="24">
        <v>0</v>
      </c>
      <c r="AD90" s="24">
        <v>0</v>
      </c>
      <c r="AE90" s="24">
        <v>0</v>
      </c>
      <c r="AF90" s="24">
        <v>15.19</v>
      </c>
      <c r="AG90" s="24">
        <v>1.23</v>
      </c>
      <c r="AH90" s="25" t="s">
        <v>1940</v>
      </c>
      <c r="AI90" s="22">
        <v>5</v>
      </c>
      <c r="AJ90" s="22">
        <v>5</v>
      </c>
      <c r="AK90" s="25" t="s">
        <v>1940</v>
      </c>
      <c r="AL90" s="25" t="s">
        <v>1940</v>
      </c>
      <c r="AM90" s="25" t="s">
        <v>1939</v>
      </c>
      <c r="AN90" s="22">
        <v>0</v>
      </c>
      <c r="AO90" s="22">
        <v>0</v>
      </c>
      <c r="AP90" s="22">
        <v>2288</v>
      </c>
      <c r="AQ90" s="22">
        <v>169068</v>
      </c>
      <c r="AR90" s="22">
        <v>0</v>
      </c>
      <c r="AS90" s="22">
        <v>0</v>
      </c>
      <c r="AT90" s="22">
        <v>0</v>
      </c>
      <c r="AU90" s="22">
        <v>0</v>
      </c>
      <c r="AV90" s="22">
        <v>0</v>
      </c>
      <c r="AW90" s="22">
        <v>0</v>
      </c>
      <c r="AX90" s="22">
        <v>0</v>
      </c>
      <c r="AY90" s="22">
        <v>0</v>
      </c>
      <c r="AZ90" s="25" t="s">
        <v>2032</v>
      </c>
      <c r="BA90" s="22">
        <v>80</v>
      </c>
      <c r="BB90" s="22">
        <v>77</v>
      </c>
      <c r="BC90" s="22">
        <v>9685250</v>
      </c>
      <c r="BD90" s="22">
        <v>2564000</v>
      </c>
      <c r="BE90" s="22">
        <v>155000</v>
      </c>
      <c r="BF90" s="22">
        <v>300000</v>
      </c>
      <c r="BG90" s="22">
        <v>12704250</v>
      </c>
      <c r="BH90" s="22">
        <v>0</v>
      </c>
      <c r="BI90" s="22">
        <v>14</v>
      </c>
      <c r="BJ90" s="22">
        <v>1</v>
      </c>
      <c r="BK90" s="22">
        <v>0</v>
      </c>
    </row>
    <row r="91" spans="1:63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98</v>
      </c>
      <c r="F91" s="22">
        <v>2251235</v>
      </c>
      <c r="G91" s="22">
        <v>8</v>
      </c>
      <c r="H91" s="24">
        <v>2284</v>
      </c>
      <c r="I91" s="25" t="s">
        <v>1940</v>
      </c>
      <c r="J91" s="22">
        <v>9844993</v>
      </c>
      <c r="K91" s="22">
        <v>456490</v>
      </c>
      <c r="L91" s="22">
        <v>1178460</v>
      </c>
      <c r="M91" s="22">
        <v>8977567</v>
      </c>
      <c r="N91" s="22">
        <v>44701</v>
      </c>
      <c r="O91" s="22">
        <v>3267266</v>
      </c>
      <c r="P91" s="25" t="s">
        <v>1940</v>
      </c>
      <c r="Q91" s="25" t="s">
        <v>1939</v>
      </c>
      <c r="R91" s="24">
        <v>0</v>
      </c>
      <c r="S91" s="22">
        <v>0</v>
      </c>
      <c r="T91" s="25"/>
      <c r="U91" s="24">
        <v>16.47</v>
      </c>
      <c r="V91" s="24">
        <v>0</v>
      </c>
      <c r="W91" s="24">
        <v>0</v>
      </c>
      <c r="X91" s="24">
        <v>0</v>
      </c>
      <c r="Y91" s="24">
        <v>0</v>
      </c>
      <c r="Z91" s="24">
        <v>16.47</v>
      </c>
      <c r="AA91" s="24">
        <v>19.190000000000001</v>
      </c>
      <c r="AB91" s="24">
        <v>0</v>
      </c>
      <c r="AC91" s="24">
        <v>0</v>
      </c>
      <c r="AD91" s="24">
        <v>0</v>
      </c>
      <c r="AE91" s="24">
        <v>0</v>
      </c>
      <c r="AF91" s="24">
        <v>19.190000000000001</v>
      </c>
      <c r="AG91" s="24">
        <v>5.87</v>
      </c>
      <c r="AH91" s="25" t="s">
        <v>1940</v>
      </c>
      <c r="AI91" s="22">
        <v>9</v>
      </c>
      <c r="AJ91" s="22">
        <v>9</v>
      </c>
      <c r="AK91" s="25" t="s">
        <v>1939</v>
      </c>
      <c r="AL91" s="25" t="s">
        <v>1940</v>
      </c>
      <c r="AM91" s="25" t="s">
        <v>1939</v>
      </c>
      <c r="AN91" s="22">
        <v>0</v>
      </c>
      <c r="AO91" s="22">
        <v>0</v>
      </c>
      <c r="AP91" s="22">
        <v>5608</v>
      </c>
      <c r="AQ91" s="22">
        <v>583463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5" t="s">
        <v>2033</v>
      </c>
      <c r="BA91" s="22">
        <v>210</v>
      </c>
      <c r="BB91" s="22">
        <v>199</v>
      </c>
      <c r="BC91" s="22">
        <v>16923819</v>
      </c>
      <c r="BD91" s="22">
        <v>7024000</v>
      </c>
      <c r="BE91" s="22">
        <v>4355000</v>
      </c>
      <c r="BF91" s="22">
        <v>0</v>
      </c>
      <c r="BG91" s="22">
        <v>28302819</v>
      </c>
      <c r="BH91" s="22">
        <v>0</v>
      </c>
      <c r="BI91" s="22">
        <v>24</v>
      </c>
      <c r="BJ91" s="22">
        <v>5</v>
      </c>
      <c r="BK91" s="22">
        <v>0</v>
      </c>
    </row>
    <row r="92" spans="1:63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18</v>
      </c>
      <c r="F92" s="22">
        <v>1853</v>
      </c>
      <c r="G92" s="22">
        <v>0</v>
      </c>
      <c r="H92" s="24">
        <v>53</v>
      </c>
      <c r="I92" s="25" t="s">
        <v>1939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5" t="s">
        <v>1939</v>
      </c>
      <c r="Q92" s="25" t="s">
        <v>1939</v>
      </c>
      <c r="R92" s="24">
        <v>0</v>
      </c>
      <c r="S92" s="22">
        <v>0</v>
      </c>
      <c r="T92" s="25"/>
      <c r="U92" s="24">
        <v>33.799999999999997</v>
      </c>
      <c r="V92" s="24">
        <v>0</v>
      </c>
      <c r="W92" s="24">
        <v>0</v>
      </c>
      <c r="X92" s="24">
        <v>0</v>
      </c>
      <c r="Y92" s="24">
        <v>0</v>
      </c>
      <c r="Z92" s="24">
        <v>33.799999999999997</v>
      </c>
      <c r="AA92" s="24">
        <v>51.4</v>
      </c>
      <c r="AB92" s="24">
        <v>0</v>
      </c>
      <c r="AC92" s="24">
        <v>0</v>
      </c>
      <c r="AD92" s="24">
        <v>0</v>
      </c>
      <c r="AE92" s="24">
        <v>0</v>
      </c>
      <c r="AF92" s="24">
        <v>51.4</v>
      </c>
      <c r="AG92" s="24">
        <v>9.85</v>
      </c>
      <c r="AH92" s="25" t="s">
        <v>1940</v>
      </c>
      <c r="AI92" s="22">
        <v>6</v>
      </c>
      <c r="AJ92" s="22">
        <v>6</v>
      </c>
      <c r="AK92" s="25" t="s">
        <v>1939</v>
      </c>
      <c r="AL92" s="25" t="s">
        <v>1940</v>
      </c>
      <c r="AM92" s="25" t="s">
        <v>1939</v>
      </c>
      <c r="AN92" s="22">
        <v>0</v>
      </c>
      <c r="AO92" s="22">
        <v>0</v>
      </c>
      <c r="AP92" s="22">
        <v>1341</v>
      </c>
      <c r="AQ92" s="22">
        <v>32240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5" t="s">
        <v>2034</v>
      </c>
      <c r="BA92" s="22">
        <v>43</v>
      </c>
      <c r="BB92" s="22">
        <v>43</v>
      </c>
      <c r="BC92" s="22">
        <v>283160</v>
      </c>
      <c r="BD92" s="22">
        <v>1103900</v>
      </c>
      <c r="BE92" s="22">
        <v>6000</v>
      </c>
      <c r="BF92" s="22">
        <v>602000</v>
      </c>
      <c r="BG92" s="22">
        <v>1995060</v>
      </c>
      <c r="BH92" s="22">
        <v>31</v>
      </c>
      <c r="BI92" s="22">
        <v>0</v>
      </c>
      <c r="BJ92" s="22">
        <v>0</v>
      </c>
      <c r="BK92" s="22">
        <v>0</v>
      </c>
    </row>
    <row r="93" spans="1:63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148</v>
      </c>
      <c r="F93" s="22">
        <v>393</v>
      </c>
      <c r="G93" s="22">
        <v>0</v>
      </c>
      <c r="H93" s="24">
        <v>40.700000000000003</v>
      </c>
      <c r="I93" s="25" t="s">
        <v>1939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1939</v>
      </c>
      <c r="Q93" s="25" t="s">
        <v>1939</v>
      </c>
      <c r="R93" s="24">
        <v>0</v>
      </c>
      <c r="S93" s="22">
        <v>0</v>
      </c>
      <c r="T93" s="25"/>
      <c r="U93" s="24">
        <v>42.42</v>
      </c>
      <c r="V93" s="24">
        <v>0</v>
      </c>
      <c r="W93" s="24">
        <v>0</v>
      </c>
      <c r="X93" s="24">
        <v>0</v>
      </c>
      <c r="Y93" s="24">
        <v>15.28</v>
      </c>
      <c r="Z93" s="24">
        <v>57.7</v>
      </c>
      <c r="AA93" s="24">
        <v>37.409999999999997</v>
      </c>
      <c r="AB93" s="24">
        <v>0</v>
      </c>
      <c r="AC93" s="24">
        <v>0</v>
      </c>
      <c r="AD93" s="24">
        <v>0</v>
      </c>
      <c r="AE93" s="24">
        <v>12.07</v>
      </c>
      <c r="AF93" s="24">
        <v>49.48</v>
      </c>
      <c r="AG93" s="24">
        <v>22.38</v>
      </c>
      <c r="AH93" s="25" t="s">
        <v>1940</v>
      </c>
      <c r="AI93" s="22">
        <v>10</v>
      </c>
      <c r="AJ93" s="22">
        <v>10</v>
      </c>
      <c r="AK93" s="25" t="s">
        <v>1939</v>
      </c>
      <c r="AL93" s="25" t="s">
        <v>1939</v>
      </c>
      <c r="AM93" s="25" t="s">
        <v>1939</v>
      </c>
      <c r="AN93" s="22">
        <v>0</v>
      </c>
      <c r="AO93" s="22">
        <v>0</v>
      </c>
      <c r="AP93" s="22">
        <v>4101</v>
      </c>
      <c r="AQ93" s="22">
        <v>75115</v>
      </c>
      <c r="AR93" s="22">
        <v>2</v>
      </c>
      <c r="AS93" s="22">
        <v>2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5" t="s">
        <v>2035</v>
      </c>
      <c r="BA93" s="22">
        <v>91</v>
      </c>
      <c r="BB93" s="22">
        <v>79</v>
      </c>
      <c r="BC93" s="22">
        <v>14955000</v>
      </c>
      <c r="BD93" s="22">
        <v>41074000</v>
      </c>
      <c r="BE93" s="22">
        <v>0</v>
      </c>
      <c r="BF93" s="22">
        <v>5672000</v>
      </c>
      <c r="BG93" s="22">
        <v>61701000</v>
      </c>
      <c r="BH93" s="22">
        <v>90</v>
      </c>
      <c r="BI93" s="22">
        <v>0</v>
      </c>
      <c r="BJ93" s="22">
        <v>0</v>
      </c>
      <c r="BK93" s="22">
        <v>4</v>
      </c>
    </row>
    <row r="94" spans="1:63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41</v>
      </c>
      <c r="F94" s="22">
        <v>794</v>
      </c>
      <c r="G94" s="22">
        <v>0</v>
      </c>
      <c r="H94" s="24">
        <v>62.21</v>
      </c>
      <c r="I94" s="25" t="s">
        <v>1939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1939</v>
      </c>
      <c r="Q94" s="25" t="s">
        <v>1939</v>
      </c>
      <c r="R94" s="24">
        <v>0</v>
      </c>
      <c r="S94" s="22">
        <v>0</v>
      </c>
      <c r="T94" s="25"/>
      <c r="U94" s="24">
        <v>41.35</v>
      </c>
      <c r="V94" s="24">
        <v>0</v>
      </c>
      <c r="W94" s="24">
        <v>0</v>
      </c>
      <c r="X94" s="24">
        <v>0</v>
      </c>
      <c r="Y94" s="24">
        <v>0</v>
      </c>
      <c r="Z94" s="24">
        <v>41.35</v>
      </c>
      <c r="AA94" s="24">
        <v>39.47</v>
      </c>
      <c r="AB94" s="24">
        <v>0</v>
      </c>
      <c r="AC94" s="24">
        <v>0</v>
      </c>
      <c r="AD94" s="24">
        <v>0</v>
      </c>
      <c r="AE94" s="24">
        <v>0</v>
      </c>
      <c r="AF94" s="24">
        <v>39.47</v>
      </c>
      <c r="AG94" s="24">
        <v>15.98</v>
      </c>
      <c r="AH94" s="25" t="s">
        <v>1940</v>
      </c>
      <c r="AI94" s="22">
        <v>3</v>
      </c>
      <c r="AJ94" s="22">
        <v>2</v>
      </c>
      <c r="AK94" s="25" t="s">
        <v>1940</v>
      </c>
      <c r="AL94" s="25" t="s">
        <v>1940</v>
      </c>
      <c r="AM94" s="25" t="s">
        <v>1939</v>
      </c>
      <c r="AN94" s="22">
        <v>0</v>
      </c>
      <c r="AO94" s="22">
        <v>0</v>
      </c>
      <c r="AP94" s="22">
        <v>1986</v>
      </c>
      <c r="AQ94" s="22">
        <v>44993.24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5" t="s">
        <v>2036</v>
      </c>
      <c r="BA94" s="22">
        <v>52</v>
      </c>
      <c r="BB94" s="22">
        <v>52</v>
      </c>
      <c r="BC94" s="22">
        <v>1898522</v>
      </c>
      <c r="BD94" s="22">
        <v>671000</v>
      </c>
      <c r="BE94" s="22">
        <v>0</v>
      </c>
      <c r="BF94" s="22">
        <v>18015000</v>
      </c>
      <c r="BG94" s="22">
        <v>20584522</v>
      </c>
      <c r="BH94" s="22">
        <v>0</v>
      </c>
      <c r="BI94" s="22">
        <v>0</v>
      </c>
      <c r="BJ94" s="22">
        <v>2</v>
      </c>
      <c r="BK94" s="22">
        <v>0</v>
      </c>
    </row>
    <row r="95" spans="1:63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</v>
      </c>
      <c r="F95" s="22">
        <v>304</v>
      </c>
      <c r="G95" s="22">
        <v>0</v>
      </c>
      <c r="H95" s="24">
        <v>23.7</v>
      </c>
      <c r="I95" s="25" t="s">
        <v>1939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1939</v>
      </c>
      <c r="Q95" s="25" t="s">
        <v>1939</v>
      </c>
      <c r="R95" s="24">
        <v>0</v>
      </c>
      <c r="S95" s="22">
        <v>0</v>
      </c>
      <c r="T95" s="25"/>
      <c r="U95" s="24">
        <v>12.81</v>
      </c>
      <c r="V95" s="24">
        <v>0</v>
      </c>
      <c r="W95" s="24">
        <v>0</v>
      </c>
      <c r="X95" s="24">
        <v>0</v>
      </c>
      <c r="Y95" s="24">
        <v>0</v>
      </c>
      <c r="Z95" s="24">
        <v>12.81</v>
      </c>
      <c r="AA95" s="24">
        <v>10.15</v>
      </c>
      <c r="AB95" s="24">
        <v>0</v>
      </c>
      <c r="AC95" s="24">
        <v>0</v>
      </c>
      <c r="AD95" s="24">
        <v>0</v>
      </c>
      <c r="AE95" s="24">
        <v>0</v>
      </c>
      <c r="AF95" s="24">
        <v>10.15</v>
      </c>
      <c r="AG95" s="24">
        <v>1.52</v>
      </c>
      <c r="AH95" s="25" t="s">
        <v>1940</v>
      </c>
      <c r="AI95" s="22">
        <v>2</v>
      </c>
      <c r="AJ95" s="22">
        <v>2</v>
      </c>
      <c r="AK95" s="25" t="s">
        <v>1940</v>
      </c>
      <c r="AL95" s="25" t="s">
        <v>1940</v>
      </c>
      <c r="AM95" s="25" t="s">
        <v>1940</v>
      </c>
      <c r="AN95" s="22">
        <v>7</v>
      </c>
      <c r="AO95" s="22">
        <v>0</v>
      </c>
      <c r="AP95" s="22">
        <v>442</v>
      </c>
      <c r="AQ95" s="22">
        <v>13911.1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5" t="s">
        <v>2037</v>
      </c>
      <c r="BA95" s="22">
        <v>12</v>
      </c>
      <c r="BB95" s="22">
        <v>11</v>
      </c>
      <c r="BC95" s="22">
        <v>1000</v>
      </c>
      <c r="BD95" s="22">
        <v>121000</v>
      </c>
      <c r="BE95" s="22">
        <v>1860000</v>
      </c>
      <c r="BF95" s="22">
        <v>0</v>
      </c>
      <c r="BG95" s="22">
        <v>1982000</v>
      </c>
      <c r="BH95" s="22">
        <v>3</v>
      </c>
      <c r="BI95" s="22">
        <v>0</v>
      </c>
      <c r="BJ95" s="22">
        <v>0</v>
      </c>
      <c r="BK95" s="22">
        <v>0</v>
      </c>
    </row>
    <row r="96" spans="1:63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</v>
      </c>
      <c r="F96" s="22">
        <v>486</v>
      </c>
      <c r="G96" s="22">
        <v>0</v>
      </c>
      <c r="H96" s="24">
        <v>25.27</v>
      </c>
      <c r="I96" s="25" t="s">
        <v>1939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1939</v>
      </c>
      <c r="Q96" s="25" t="s">
        <v>1939</v>
      </c>
      <c r="R96" s="24">
        <v>0</v>
      </c>
      <c r="S96" s="22">
        <v>0</v>
      </c>
      <c r="T96" s="25"/>
      <c r="U96" s="24">
        <v>16.72</v>
      </c>
      <c r="V96" s="24">
        <v>0</v>
      </c>
      <c r="W96" s="24">
        <v>0</v>
      </c>
      <c r="X96" s="24">
        <v>0</v>
      </c>
      <c r="Y96" s="24">
        <v>0</v>
      </c>
      <c r="Z96" s="24">
        <v>16.72</v>
      </c>
      <c r="AA96" s="24">
        <v>16.989999999999998</v>
      </c>
      <c r="AB96" s="24">
        <v>0</v>
      </c>
      <c r="AC96" s="24">
        <v>0</v>
      </c>
      <c r="AD96" s="24">
        <v>0</v>
      </c>
      <c r="AE96" s="24">
        <v>0</v>
      </c>
      <c r="AF96" s="24">
        <v>16.989999999999998</v>
      </c>
      <c r="AG96" s="24">
        <v>5.43</v>
      </c>
      <c r="AH96" s="25" t="s">
        <v>1940</v>
      </c>
      <c r="AI96" s="22">
        <v>10</v>
      </c>
      <c r="AJ96" s="22">
        <v>10</v>
      </c>
      <c r="AK96" s="25" t="s">
        <v>1939</v>
      </c>
      <c r="AL96" s="25" t="s">
        <v>1940</v>
      </c>
      <c r="AM96" s="25" t="s">
        <v>1940</v>
      </c>
      <c r="AN96" s="22">
        <v>5</v>
      </c>
      <c r="AO96" s="22">
        <v>0</v>
      </c>
      <c r="AP96" s="22">
        <v>552</v>
      </c>
      <c r="AQ96" s="22">
        <v>18800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5"/>
      <c r="BA96" s="22">
        <v>22</v>
      </c>
      <c r="BB96" s="22">
        <v>22</v>
      </c>
      <c r="BC96" s="22">
        <v>76000</v>
      </c>
      <c r="BD96" s="22">
        <v>25000</v>
      </c>
      <c r="BE96" s="22">
        <v>2020000</v>
      </c>
      <c r="BF96" s="22">
        <v>0</v>
      </c>
      <c r="BG96" s="22">
        <v>2121000</v>
      </c>
      <c r="BH96" s="22">
        <v>12</v>
      </c>
      <c r="BI96" s="22">
        <v>1</v>
      </c>
      <c r="BJ96" s="22">
        <v>1</v>
      </c>
      <c r="BK96" s="22">
        <v>0</v>
      </c>
    </row>
    <row r="97" spans="1:63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19</v>
      </c>
      <c r="F97" s="22">
        <v>534</v>
      </c>
      <c r="G97" s="22">
        <v>0</v>
      </c>
      <c r="H97" s="24">
        <v>36</v>
      </c>
      <c r="I97" s="25" t="s">
        <v>1939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1939</v>
      </c>
      <c r="Q97" s="25" t="s">
        <v>1939</v>
      </c>
      <c r="R97" s="24">
        <v>0</v>
      </c>
      <c r="S97" s="22">
        <v>0</v>
      </c>
      <c r="T97" s="25"/>
      <c r="U97" s="24">
        <v>33</v>
      </c>
      <c r="V97" s="24">
        <v>0</v>
      </c>
      <c r="W97" s="24">
        <v>0</v>
      </c>
      <c r="X97" s="24">
        <v>0</v>
      </c>
      <c r="Y97" s="24">
        <v>0</v>
      </c>
      <c r="Z97" s="24">
        <v>33</v>
      </c>
      <c r="AA97" s="24">
        <v>25</v>
      </c>
      <c r="AB97" s="24">
        <v>0</v>
      </c>
      <c r="AC97" s="24">
        <v>0</v>
      </c>
      <c r="AD97" s="24">
        <v>0</v>
      </c>
      <c r="AE97" s="24">
        <v>0</v>
      </c>
      <c r="AF97" s="24">
        <v>25</v>
      </c>
      <c r="AG97" s="24">
        <v>2</v>
      </c>
      <c r="AH97" s="25" t="s">
        <v>1939</v>
      </c>
      <c r="AI97" s="22">
        <v>0</v>
      </c>
      <c r="AJ97" s="22">
        <v>0</v>
      </c>
      <c r="AK97" s="25" t="s">
        <v>1939</v>
      </c>
      <c r="AL97" s="25" t="s">
        <v>1939</v>
      </c>
      <c r="AM97" s="25" t="s">
        <v>1939</v>
      </c>
      <c r="AN97" s="22">
        <v>0</v>
      </c>
      <c r="AO97" s="22">
        <v>0</v>
      </c>
      <c r="AP97" s="22">
        <v>1161</v>
      </c>
      <c r="AQ97" s="22">
        <v>17591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5"/>
      <c r="BA97" s="22">
        <v>17</v>
      </c>
      <c r="BB97" s="22">
        <v>15</v>
      </c>
      <c r="BC97" s="22">
        <v>15</v>
      </c>
      <c r="BD97" s="22">
        <v>1</v>
      </c>
      <c r="BE97" s="22">
        <v>2</v>
      </c>
      <c r="BF97" s="22">
        <v>0</v>
      </c>
      <c r="BG97" s="22">
        <v>18</v>
      </c>
      <c r="BH97" s="22">
        <v>18</v>
      </c>
      <c r="BI97" s="22">
        <v>1</v>
      </c>
      <c r="BJ97" s="22">
        <v>2</v>
      </c>
      <c r="BK97" s="22">
        <v>0</v>
      </c>
    </row>
    <row r="98" spans="1:63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8</v>
      </c>
      <c r="F98" s="22">
        <v>247</v>
      </c>
      <c r="G98" s="22">
        <v>0</v>
      </c>
      <c r="H98" s="24">
        <v>15.35</v>
      </c>
      <c r="I98" s="25" t="s">
        <v>1939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1939</v>
      </c>
      <c r="Q98" s="25" t="s">
        <v>1939</v>
      </c>
      <c r="R98" s="24">
        <v>0</v>
      </c>
      <c r="S98" s="22">
        <v>0</v>
      </c>
      <c r="T98" s="25"/>
      <c r="U98" s="24">
        <v>8.17</v>
      </c>
      <c r="V98" s="24">
        <v>0</v>
      </c>
      <c r="W98" s="24">
        <v>0</v>
      </c>
      <c r="X98" s="24">
        <v>0</v>
      </c>
      <c r="Y98" s="24">
        <v>0</v>
      </c>
      <c r="Z98" s="24">
        <v>8.17</v>
      </c>
      <c r="AA98" s="24">
        <v>8.26</v>
      </c>
      <c r="AB98" s="24">
        <v>0</v>
      </c>
      <c r="AC98" s="24">
        <v>0</v>
      </c>
      <c r="AD98" s="24">
        <v>0</v>
      </c>
      <c r="AE98" s="24">
        <v>0</v>
      </c>
      <c r="AF98" s="24">
        <v>8.26</v>
      </c>
      <c r="AG98" s="24">
        <v>3.2</v>
      </c>
      <c r="AH98" s="25" t="s">
        <v>1940</v>
      </c>
      <c r="AI98" s="22">
        <v>12</v>
      </c>
      <c r="AJ98" s="22">
        <v>12</v>
      </c>
      <c r="AK98" s="25" t="s">
        <v>1939</v>
      </c>
      <c r="AL98" s="25" t="s">
        <v>1940</v>
      </c>
      <c r="AM98" s="25" t="s">
        <v>1940</v>
      </c>
      <c r="AN98" s="22">
        <v>24</v>
      </c>
      <c r="AO98" s="22">
        <v>0</v>
      </c>
      <c r="AP98" s="22">
        <v>427</v>
      </c>
      <c r="AQ98" s="22">
        <v>16000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5" t="s">
        <v>2038</v>
      </c>
      <c r="BA98" s="22">
        <v>7</v>
      </c>
      <c r="BB98" s="22">
        <v>7</v>
      </c>
      <c r="BC98" s="22">
        <v>85000</v>
      </c>
      <c r="BD98" s="22">
        <v>63000</v>
      </c>
      <c r="BE98" s="22">
        <v>0</v>
      </c>
      <c r="BF98" s="22">
        <v>0</v>
      </c>
      <c r="BG98" s="22">
        <v>148000</v>
      </c>
      <c r="BH98" s="22">
        <v>0</v>
      </c>
      <c r="BI98" s="22">
        <v>0</v>
      </c>
      <c r="BJ98" s="22">
        <v>0</v>
      </c>
      <c r="BK98" s="22">
        <v>0</v>
      </c>
    </row>
    <row r="99" spans="1:63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70</v>
      </c>
      <c r="F99" s="22">
        <v>1690</v>
      </c>
      <c r="G99" s="22">
        <v>0</v>
      </c>
      <c r="H99" s="24">
        <v>91.87</v>
      </c>
      <c r="I99" s="25" t="s">
        <v>1939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1939</v>
      </c>
      <c r="Q99" s="25" t="s">
        <v>1939</v>
      </c>
      <c r="R99" s="24">
        <v>0</v>
      </c>
      <c r="S99" s="22">
        <v>0</v>
      </c>
      <c r="T99" s="25"/>
      <c r="U99" s="24">
        <v>62.95</v>
      </c>
      <c r="V99" s="24">
        <v>0</v>
      </c>
      <c r="W99" s="24">
        <v>0</v>
      </c>
      <c r="X99" s="24">
        <v>8</v>
      </c>
      <c r="Y99" s="24">
        <v>0</v>
      </c>
      <c r="Z99" s="24">
        <v>70.95</v>
      </c>
      <c r="AA99" s="24">
        <v>62.85</v>
      </c>
      <c r="AB99" s="24">
        <v>0</v>
      </c>
      <c r="AC99" s="24">
        <v>0</v>
      </c>
      <c r="AD99" s="24">
        <v>3.5</v>
      </c>
      <c r="AE99" s="24">
        <v>0</v>
      </c>
      <c r="AF99" s="24">
        <v>66.349999999999994</v>
      </c>
      <c r="AG99" s="24">
        <v>41.65</v>
      </c>
      <c r="AH99" s="25" t="s">
        <v>1940</v>
      </c>
      <c r="AI99" s="22">
        <v>5</v>
      </c>
      <c r="AJ99" s="22">
        <v>5</v>
      </c>
      <c r="AK99" s="25" t="s">
        <v>1939</v>
      </c>
      <c r="AL99" s="25" t="s">
        <v>1940</v>
      </c>
      <c r="AM99" s="25" t="s">
        <v>1939</v>
      </c>
      <c r="AN99" s="22">
        <v>0</v>
      </c>
      <c r="AO99" s="22">
        <v>0</v>
      </c>
      <c r="AP99" s="22">
        <v>4337</v>
      </c>
      <c r="AQ99" s="22">
        <v>78050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25" t="s">
        <v>2039</v>
      </c>
      <c r="BA99" s="22">
        <v>268</v>
      </c>
      <c r="BB99" s="22">
        <v>268</v>
      </c>
      <c r="BC99" s="22">
        <v>10679677</v>
      </c>
      <c r="BD99" s="22">
        <v>13778510</v>
      </c>
      <c r="BE99" s="22">
        <v>38400</v>
      </c>
      <c r="BF99" s="22">
        <v>699700</v>
      </c>
      <c r="BG99" s="22">
        <v>25196287</v>
      </c>
      <c r="BH99" s="22">
        <v>175</v>
      </c>
      <c r="BI99" s="22">
        <v>2</v>
      </c>
      <c r="BJ99" s="22">
        <v>2</v>
      </c>
      <c r="BK99" s="22">
        <v>1</v>
      </c>
    </row>
    <row r="100" spans="1:63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</v>
      </c>
      <c r="F100" s="22">
        <v>401</v>
      </c>
      <c r="G100" s="22">
        <v>0</v>
      </c>
      <c r="H100" s="24">
        <v>16.329999999999998</v>
      </c>
      <c r="I100" s="25" t="s">
        <v>1939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1939</v>
      </c>
      <c r="Q100" s="25" t="s">
        <v>1939</v>
      </c>
      <c r="R100" s="24">
        <v>0</v>
      </c>
      <c r="S100" s="22">
        <v>0</v>
      </c>
      <c r="T100" s="25"/>
      <c r="U100" s="24">
        <v>10.83</v>
      </c>
      <c r="V100" s="24">
        <v>0</v>
      </c>
      <c r="W100" s="24">
        <v>0</v>
      </c>
      <c r="X100" s="24">
        <v>0</v>
      </c>
      <c r="Y100" s="24">
        <v>0</v>
      </c>
      <c r="Z100" s="24">
        <v>10.83</v>
      </c>
      <c r="AA100" s="24">
        <v>10.220000000000001</v>
      </c>
      <c r="AB100" s="24">
        <v>0</v>
      </c>
      <c r="AC100" s="24">
        <v>0</v>
      </c>
      <c r="AD100" s="24">
        <v>0</v>
      </c>
      <c r="AE100" s="24">
        <v>0</v>
      </c>
      <c r="AF100" s="24">
        <v>10.220000000000001</v>
      </c>
      <c r="AG100" s="24">
        <v>1.86</v>
      </c>
      <c r="AH100" s="25" t="s">
        <v>1940</v>
      </c>
      <c r="AI100" s="22">
        <v>2</v>
      </c>
      <c r="AJ100" s="22">
        <v>2</v>
      </c>
      <c r="AK100" s="25" t="s">
        <v>1940</v>
      </c>
      <c r="AL100" s="25" t="s">
        <v>1940</v>
      </c>
      <c r="AM100" s="25" t="s">
        <v>1940</v>
      </c>
      <c r="AN100" s="22">
        <v>4</v>
      </c>
      <c r="AO100" s="22">
        <v>0</v>
      </c>
      <c r="AP100" s="22">
        <v>585</v>
      </c>
      <c r="AQ100" s="22">
        <v>12820.5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5" t="s">
        <v>2037</v>
      </c>
      <c r="BA100" s="22">
        <v>24</v>
      </c>
      <c r="BB100" s="22">
        <v>19</v>
      </c>
      <c r="BC100" s="22">
        <v>147466</v>
      </c>
      <c r="BD100" s="22">
        <v>2216</v>
      </c>
      <c r="BE100" s="22">
        <v>0</v>
      </c>
      <c r="BF100" s="22">
        <v>0</v>
      </c>
      <c r="BG100" s="22">
        <v>149682</v>
      </c>
      <c r="BH100" s="22">
        <v>14</v>
      </c>
      <c r="BI100" s="22">
        <v>0</v>
      </c>
      <c r="BJ100" s="22">
        <v>0</v>
      </c>
      <c r="BK100" s="22">
        <v>0</v>
      </c>
    </row>
    <row r="101" spans="1:63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57</v>
      </c>
      <c r="F101" s="22">
        <v>1688</v>
      </c>
      <c r="G101" s="22">
        <v>0</v>
      </c>
      <c r="H101" s="24">
        <v>114.93</v>
      </c>
      <c r="I101" s="25" t="s">
        <v>1939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1939</v>
      </c>
      <c r="Q101" s="25" t="s">
        <v>1939</v>
      </c>
      <c r="R101" s="24">
        <v>0</v>
      </c>
      <c r="S101" s="22">
        <v>0</v>
      </c>
      <c r="T101" s="25"/>
      <c r="U101" s="24">
        <v>97.6</v>
      </c>
      <c r="V101" s="24">
        <v>0</v>
      </c>
      <c r="W101" s="24">
        <v>0</v>
      </c>
      <c r="X101" s="24">
        <v>0</v>
      </c>
      <c r="Y101" s="24">
        <v>0</v>
      </c>
      <c r="Z101" s="24">
        <v>97.6</v>
      </c>
      <c r="AA101" s="24">
        <v>54.57</v>
      </c>
      <c r="AB101" s="24">
        <v>0</v>
      </c>
      <c r="AC101" s="24">
        <v>0</v>
      </c>
      <c r="AD101" s="24">
        <v>0</v>
      </c>
      <c r="AE101" s="24">
        <v>0</v>
      </c>
      <c r="AF101" s="24">
        <v>54.57</v>
      </c>
      <c r="AG101" s="24">
        <v>13.25</v>
      </c>
      <c r="AH101" s="25" t="s">
        <v>1940</v>
      </c>
      <c r="AI101" s="22">
        <v>4</v>
      </c>
      <c r="AJ101" s="22">
        <v>4</v>
      </c>
      <c r="AK101" s="25" t="s">
        <v>1940</v>
      </c>
      <c r="AL101" s="25" t="s">
        <v>1940</v>
      </c>
      <c r="AM101" s="25" t="s">
        <v>1939</v>
      </c>
      <c r="AN101" s="22">
        <v>0</v>
      </c>
      <c r="AO101" s="22">
        <v>0</v>
      </c>
      <c r="AP101" s="22">
        <v>2281</v>
      </c>
      <c r="AQ101" s="22">
        <v>67434.5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5" t="s">
        <v>2040</v>
      </c>
      <c r="BA101" s="22">
        <v>149</v>
      </c>
      <c r="BB101" s="22">
        <v>149</v>
      </c>
      <c r="BC101" s="22">
        <v>784139</v>
      </c>
      <c r="BD101" s="22">
        <v>855385</v>
      </c>
      <c r="BE101" s="22">
        <v>553000</v>
      </c>
      <c r="BF101" s="22">
        <v>78675</v>
      </c>
      <c r="BG101" s="22">
        <v>2271199</v>
      </c>
      <c r="BH101" s="22">
        <v>57</v>
      </c>
      <c r="BI101" s="22">
        <v>1</v>
      </c>
      <c r="BJ101" s="22">
        <v>0</v>
      </c>
      <c r="BK101" s="22">
        <v>0</v>
      </c>
    </row>
    <row r="102" spans="1:63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17</v>
      </c>
      <c r="F102" s="22">
        <v>594</v>
      </c>
      <c r="G102" s="22">
        <v>0</v>
      </c>
      <c r="H102" s="24">
        <v>36.21</v>
      </c>
      <c r="I102" s="25" t="s">
        <v>1939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1939</v>
      </c>
      <c r="Q102" s="25" t="s">
        <v>1939</v>
      </c>
      <c r="R102" s="24">
        <v>0</v>
      </c>
      <c r="S102" s="22">
        <v>0</v>
      </c>
      <c r="T102" s="25"/>
      <c r="U102" s="24">
        <v>23.55</v>
      </c>
      <c r="V102" s="24">
        <v>0</v>
      </c>
      <c r="W102" s="24">
        <v>0</v>
      </c>
      <c r="X102" s="24">
        <v>0</v>
      </c>
      <c r="Y102" s="24">
        <v>0</v>
      </c>
      <c r="Z102" s="24">
        <v>23.55</v>
      </c>
      <c r="AA102" s="24">
        <v>21.11</v>
      </c>
      <c r="AB102" s="24">
        <v>0</v>
      </c>
      <c r="AC102" s="24">
        <v>0</v>
      </c>
      <c r="AD102" s="24">
        <v>0</v>
      </c>
      <c r="AE102" s="24">
        <v>0</v>
      </c>
      <c r="AF102" s="24">
        <v>21.11</v>
      </c>
      <c r="AG102" s="24">
        <v>1</v>
      </c>
      <c r="AH102" s="25" t="s">
        <v>1940</v>
      </c>
      <c r="AI102" s="22">
        <v>3</v>
      </c>
      <c r="AJ102" s="22">
        <v>3</v>
      </c>
      <c r="AK102" s="25" t="s">
        <v>1940</v>
      </c>
      <c r="AL102" s="25" t="s">
        <v>1940</v>
      </c>
      <c r="AM102" s="25" t="s">
        <v>1940</v>
      </c>
      <c r="AN102" s="22">
        <v>3</v>
      </c>
      <c r="AO102" s="22">
        <v>0</v>
      </c>
      <c r="AP102" s="22">
        <v>777</v>
      </c>
      <c r="AQ102" s="22">
        <v>17631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5" t="s">
        <v>2041</v>
      </c>
      <c r="BA102" s="22">
        <v>31</v>
      </c>
      <c r="BB102" s="22">
        <v>31</v>
      </c>
      <c r="BC102" s="22">
        <v>806612</v>
      </c>
      <c r="BD102" s="22">
        <v>2295667</v>
      </c>
      <c r="BE102" s="22">
        <v>265000</v>
      </c>
      <c r="BF102" s="22">
        <v>0</v>
      </c>
      <c r="BG102" s="22">
        <v>3367279</v>
      </c>
      <c r="BH102" s="22">
        <v>23</v>
      </c>
      <c r="BI102" s="22">
        <v>1</v>
      </c>
      <c r="BJ102" s="22">
        <v>1</v>
      </c>
      <c r="BK102" s="22">
        <v>1</v>
      </c>
    </row>
    <row r="103" spans="1:63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</v>
      </c>
      <c r="F103" s="22">
        <v>397</v>
      </c>
      <c r="G103" s="22">
        <v>0</v>
      </c>
      <c r="H103" s="24">
        <v>19.3</v>
      </c>
      <c r="I103" s="25" t="s">
        <v>1939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1939</v>
      </c>
      <c r="Q103" s="25" t="s">
        <v>1939</v>
      </c>
      <c r="R103" s="24">
        <v>0</v>
      </c>
      <c r="S103" s="22">
        <v>0</v>
      </c>
      <c r="T103" s="25"/>
      <c r="U103" s="24">
        <v>10</v>
      </c>
      <c r="V103" s="24">
        <v>0</v>
      </c>
      <c r="W103" s="24">
        <v>0</v>
      </c>
      <c r="X103" s="24">
        <v>1</v>
      </c>
      <c r="Y103" s="24">
        <v>0</v>
      </c>
      <c r="Z103" s="24">
        <v>11</v>
      </c>
      <c r="AA103" s="24">
        <v>10</v>
      </c>
      <c r="AB103" s="24">
        <v>0</v>
      </c>
      <c r="AC103" s="24">
        <v>0</v>
      </c>
      <c r="AD103" s="24">
        <v>0</v>
      </c>
      <c r="AE103" s="24">
        <v>0</v>
      </c>
      <c r="AF103" s="24">
        <v>10</v>
      </c>
      <c r="AG103" s="24">
        <v>1.21</v>
      </c>
      <c r="AH103" s="25" t="s">
        <v>1939</v>
      </c>
      <c r="AI103" s="22">
        <v>0</v>
      </c>
      <c r="AJ103" s="22">
        <v>0</v>
      </c>
      <c r="AK103" s="25" t="s">
        <v>1939</v>
      </c>
      <c r="AL103" s="25" t="s">
        <v>1939</v>
      </c>
      <c r="AM103" s="25" t="s">
        <v>1939</v>
      </c>
      <c r="AN103" s="22">
        <v>0</v>
      </c>
      <c r="AO103" s="22">
        <v>0</v>
      </c>
      <c r="AP103" s="22">
        <v>605</v>
      </c>
      <c r="AQ103" s="22">
        <v>16775.04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5" t="s">
        <v>2042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0</v>
      </c>
      <c r="BH103" s="22">
        <v>7</v>
      </c>
      <c r="BI103" s="22">
        <v>0</v>
      </c>
      <c r="BJ103" s="22">
        <v>0</v>
      </c>
      <c r="BK103" s="22">
        <v>0</v>
      </c>
    </row>
    <row r="104" spans="1:63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12</v>
      </c>
      <c r="F104" s="22">
        <v>928</v>
      </c>
      <c r="G104" s="22">
        <v>0</v>
      </c>
      <c r="H104" s="24">
        <v>22</v>
      </c>
      <c r="I104" s="25" t="s">
        <v>1939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1939</v>
      </c>
      <c r="Q104" s="25" t="s">
        <v>1939</v>
      </c>
      <c r="R104" s="24">
        <v>0</v>
      </c>
      <c r="S104" s="22">
        <v>0</v>
      </c>
      <c r="T104" s="25"/>
      <c r="U104" s="24">
        <v>11</v>
      </c>
      <c r="V104" s="24">
        <v>0</v>
      </c>
      <c r="W104" s="24">
        <v>0</v>
      </c>
      <c r="X104" s="24">
        <v>0</v>
      </c>
      <c r="Y104" s="24">
        <v>0</v>
      </c>
      <c r="Z104" s="24">
        <v>11</v>
      </c>
      <c r="AA104" s="24">
        <v>14</v>
      </c>
      <c r="AB104" s="24">
        <v>0</v>
      </c>
      <c r="AC104" s="24">
        <v>0</v>
      </c>
      <c r="AD104" s="24">
        <v>0</v>
      </c>
      <c r="AE104" s="24">
        <v>0</v>
      </c>
      <c r="AF104" s="24">
        <v>14</v>
      </c>
      <c r="AG104" s="24">
        <v>3</v>
      </c>
      <c r="AH104" s="25" t="s">
        <v>1940</v>
      </c>
      <c r="AI104" s="22">
        <v>12</v>
      </c>
      <c r="AJ104" s="22">
        <v>12</v>
      </c>
      <c r="AK104" s="25" t="s">
        <v>1939</v>
      </c>
      <c r="AL104" s="25" t="s">
        <v>1940</v>
      </c>
      <c r="AM104" s="25" t="s">
        <v>1940</v>
      </c>
      <c r="AN104" s="22">
        <v>5</v>
      </c>
      <c r="AO104" s="22">
        <v>0</v>
      </c>
      <c r="AP104" s="22">
        <v>618</v>
      </c>
      <c r="AQ104" s="22">
        <v>14000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5" t="s">
        <v>2043</v>
      </c>
      <c r="BA104" s="22">
        <v>13</v>
      </c>
      <c r="BB104" s="22">
        <v>13</v>
      </c>
      <c r="BC104" s="22">
        <v>1500</v>
      </c>
      <c r="BD104" s="22">
        <v>12000</v>
      </c>
      <c r="BE104" s="22">
        <v>4200000</v>
      </c>
      <c r="BF104" s="22">
        <v>0</v>
      </c>
      <c r="BG104" s="22">
        <v>4213500</v>
      </c>
      <c r="BH104" s="22">
        <v>2</v>
      </c>
      <c r="BI104" s="22">
        <v>1</v>
      </c>
      <c r="BJ104" s="22">
        <v>1</v>
      </c>
      <c r="BK104" s="22">
        <v>1</v>
      </c>
    </row>
    <row r="105" spans="1:63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22</v>
      </c>
      <c r="F105" s="22">
        <v>653</v>
      </c>
      <c r="G105" s="22">
        <v>0</v>
      </c>
      <c r="H105" s="24">
        <v>36</v>
      </c>
      <c r="I105" s="25" t="s">
        <v>1939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1939</v>
      </c>
      <c r="Q105" s="25" t="s">
        <v>1939</v>
      </c>
      <c r="R105" s="24">
        <v>0</v>
      </c>
      <c r="S105" s="22">
        <v>0</v>
      </c>
      <c r="T105" s="25"/>
      <c r="U105" s="24">
        <v>23.5</v>
      </c>
      <c r="V105" s="24">
        <v>0</v>
      </c>
      <c r="W105" s="24">
        <v>0</v>
      </c>
      <c r="X105" s="24">
        <v>6.3</v>
      </c>
      <c r="Y105" s="24">
        <v>0</v>
      </c>
      <c r="Z105" s="24">
        <v>29.8</v>
      </c>
      <c r="AA105" s="24">
        <v>21.99</v>
      </c>
      <c r="AB105" s="24">
        <v>0</v>
      </c>
      <c r="AC105" s="24">
        <v>0</v>
      </c>
      <c r="AD105" s="24">
        <v>5.9</v>
      </c>
      <c r="AE105" s="24">
        <v>0</v>
      </c>
      <c r="AF105" s="24">
        <v>27.89</v>
      </c>
      <c r="AG105" s="24">
        <v>10.199999999999999</v>
      </c>
      <c r="AH105" s="25" t="s">
        <v>1940</v>
      </c>
      <c r="AI105" s="22">
        <v>5</v>
      </c>
      <c r="AJ105" s="22">
        <v>5</v>
      </c>
      <c r="AK105" s="25" t="s">
        <v>1940</v>
      </c>
      <c r="AL105" s="25" t="s">
        <v>1940</v>
      </c>
      <c r="AM105" s="25" t="s">
        <v>1940</v>
      </c>
      <c r="AN105" s="22">
        <v>3</v>
      </c>
      <c r="AO105" s="22">
        <v>0</v>
      </c>
      <c r="AP105" s="22">
        <v>1130</v>
      </c>
      <c r="AQ105" s="22">
        <v>30164.400000000001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5" t="s">
        <v>2044</v>
      </c>
      <c r="BA105" s="22">
        <v>51</v>
      </c>
      <c r="BB105" s="22">
        <v>50</v>
      </c>
      <c r="BC105" s="22">
        <v>1913749</v>
      </c>
      <c r="BD105" s="22">
        <v>13787</v>
      </c>
      <c r="BE105" s="22">
        <v>0</v>
      </c>
      <c r="BF105" s="22">
        <v>0</v>
      </c>
      <c r="BG105" s="22">
        <v>1927536</v>
      </c>
      <c r="BH105" s="22">
        <v>24</v>
      </c>
      <c r="BI105" s="22">
        <v>2</v>
      </c>
      <c r="BJ105" s="22">
        <v>0</v>
      </c>
      <c r="BK105" s="22">
        <v>0</v>
      </c>
    </row>
    <row r="106" spans="1:63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18</v>
      </c>
      <c r="F106" s="22">
        <v>462</v>
      </c>
      <c r="G106" s="22">
        <v>0</v>
      </c>
      <c r="H106" s="24">
        <v>14.37</v>
      </c>
      <c r="I106" s="25" t="s">
        <v>1939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1939</v>
      </c>
      <c r="Q106" s="25" t="s">
        <v>1939</v>
      </c>
      <c r="R106" s="24">
        <v>0</v>
      </c>
      <c r="S106" s="22">
        <v>0</v>
      </c>
      <c r="T106" s="25"/>
      <c r="U106" s="24">
        <v>16.89</v>
      </c>
      <c r="V106" s="24">
        <v>0</v>
      </c>
      <c r="W106" s="24">
        <v>0</v>
      </c>
      <c r="X106" s="24">
        <v>0</v>
      </c>
      <c r="Y106" s="24">
        <v>0</v>
      </c>
      <c r="Z106" s="24">
        <v>16.89</v>
      </c>
      <c r="AA106" s="24">
        <v>15.68</v>
      </c>
      <c r="AB106" s="24">
        <v>0</v>
      </c>
      <c r="AC106" s="24">
        <v>0</v>
      </c>
      <c r="AD106" s="24">
        <v>0</v>
      </c>
      <c r="AE106" s="24">
        <v>0</v>
      </c>
      <c r="AF106" s="24">
        <v>15.68</v>
      </c>
      <c r="AG106" s="24">
        <v>5.73</v>
      </c>
      <c r="AH106" s="25" t="s">
        <v>1940</v>
      </c>
      <c r="AI106" s="22">
        <v>3</v>
      </c>
      <c r="AJ106" s="22">
        <v>3</v>
      </c>
      <c r="AK106" s="25" t="s">
        <v>1940</v>
      </c>
      <c r="AL106" s="25" t="s">
        <v>1940</v>
      </c>
      <c r="AM106" s="25" t="s">
        <v>1939</v>
      </c>
      <c r="AN106" s="22">
        <v>0</v>
      </c>
      <c r="AO106" s="22">
        <v>0</v>
      </c>
      <c r="AP106" s="22">
        <v>913</v>
      </c>
      <c r="AQ106" s="22">
        <v>17774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5" t="s">
        <v>2045</v>
      </c>
      <c r="BA106" s="22">
        <v>24</v>
      </c>
      <c r="BB106" s="22">
        <v>24</v>
      </c>
      <c r="BC106" s="22">
        <v>1903000</v>
      </c>
      <c r="BD106" s="22">
        <v>500000</v>
      </c>
      <c r="BE106" s="22">
        <v>1956268.78</v>
      </c>
      <c r="BF106" s="22">
        <v>0</v>
      </c>
      <c r="BG106" s="22">
        <v>4359268.78</v>
      </c>
      <c r="BH106" s="22">
        <v>33</v>
      </c>
      <c r="BI106" s="22">
        <v>1</v>
      </c>
      <c r="BJ106" s="22">
        <v>1</v>
      </c>
      <c r="BK106" s="22">
        <v>0</v>
      </c>
    </row>
    <row r="107" spans="1:63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183</v>
      </c>
      <c r="F107" s="22">
        <v>6714</v>
      </c>
      <c r="G107" s="22">
        <v>0</v>
      </c>
      <c r="H107" s="24">
        <v>84.47</v>
      </c>
      <c r="I107" s="25" t="s">
        <v>1939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1939</v>
      </c>
      <c r="Q107" s="25" t="s">
        <v>1939</v>
      </c>
      <c r="R107" s="24">
        <v>0</v>
      </c>
      <c r="S107" s="22">
        <v>0</v>
      </c>
      <c r="T107" s="25"/>
      <c r="U107" s="24">
        <v>106.19</v>
      </c>
      <c r="V107" s="24">
        <v>0</v>
      </c>
      <c r="W107" s="24">
        <v>0</v>
      </c>
      <c r="X107" s="24">
        <v>5.66</v>
      </c>
      <c r="Y107" s="24">
        <v>0</v>
      </c>
      <c r="Z107" s="24">
        <v>111.85</v>
      </c>
      <c r="AA107" s="24">
        <v>98.38</v>
      </c>
      <c r="AB107" s="24">
        <v>0</v>
      </c>
      <c r="AC107" s="24">
        <v>0</v>
      </c>
      <c r="AD107" s="24">
        <v>10.71</v>
      </c>
      <c r="AE107" s="24">
        <v>0</v>
      </c>
      <c r="AF107" s="24">
        <v>109.09</v>
      </c>
      <c r="AG107" s="24">
        <v>35.020000000000003</v>
      </c>
      <c r="AH107" s="25" t="s">
        <v>1940</v>
      </c>
      <c r="AI107" s="22">
        <v>8</v>
      </c>
      <c r="AJ107" s="22">
        <v>8</v>
      </c>
      <c r="AK107" s="25" t="s">
        <v>1939</v>
      </c>
      <c r="AL107" s="25" t="s">
        <v>1940</v>
      </c>
      <c r="AM107" s="25" t="s">
        <v>1939</v>
      </c>
      <c r="AN107" s="22">
        <v>0</v>
      </c>
      <c r="AO107" s="22">
        <v>0</v>
      </c>
      <c r="AP107" s="22">
        <v>8248</v>
      </c>
      <c r="AQ107" s="22">
        <v>192625</v>
      </c>
      <c r="AR107" s="22">
        <v>42</v>
      </c>
      <c r="AS107" s="22">
        <v>39</v>
      </c>
      <c r="AT107" s="22">
        <v>3</v>
      </c>
      <c r="AU107" s="22">
        <v>0</v>
      </c>
      <c r="AV107" s="22">
        <v>4</v>
      </c>
      <c r="AW107" s="22">
        <v>4</v>
      </c>
      <c r="AX107" s="22">
        <v>0</v>
      </c>
      <c r="AY107" s="22">
        <v>0</v>
      </c>
      <c r="AZ107" s="25" t="s">
        <v>2046</v>
      </c>
      <c r="BA107" s="22">
        <v>215</v>
      </c>
      <c r="BB107" s="22">
        <v>180</v>
      </c>
      <c r="BC107" s="22">
        <v>93804000</v>
      </c>
      <c r="BD107" s="22">
        <v>5601800</v>
      </c>
      <c r="BE107" s="22">
        <v>0</v>
      </c>
      <c r="BF107" s="22">
        <v>475000</v>
      </c>
      <c r="BG107" s="22">
        <v>99880800</v>
      </c>
      <c r="BH107" s="22">
        <v>221</v>
      </c>
      <c r="BI107" s="22">
        <v>11</v>
      </c>
      <c r="BJ107" s="22">
        <v>1</v>
      </c>
      <c r="BK107" s="22">
        <v>7</v>
      </c>
    </row>
    <row r="108" spans="1:63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25</v>
      </c>
      <c r="F108" s="22">
        <v>836</v>
      </c>
      <c r="G108" s="22">
        <v>0</v>
      </c>
      <c r="H108" s="24">
        <v>51.96</v>
      </c>
      <c r="I108" s="25" t="s">
        <v>1939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1939</v>
      </c>
      <c r="Q108" s="25" t="s">
        <v>1939</v>
      </c>
      <c r="R108" s="24">
        <v>0</v>
      </c>
      <c r="S108" s="22">
        <v>0</v>
      </c>
      <c r="T108" s="25"/>
      <c r="U108" s="24">
        <v>60.76</v>
      </c>
      <c r="V108" s="24">
        <v>0</v>
      </c>
      <c r="W108" s="24">
        <v>0</v>
      </c>
      <c r="X108" s="24">
        <v>12.3</v>
      </c>
      <c r="Y108" s="24">
        <v>0</v>
      </c>
      <c r="Z108" s="24">
        <v>73.06</v>
      </c>
      <c r="AA108" s="24">
        <v>50.012</v>
      </c>
      <c r="AB108" s="24">
        <v>0</v>
      </c>
      <c r="AC108" s="24">
        <v>0</v>
      </c>
      <c r="AD108" s="24">
        <v>0</v>
      </c>
      <c r="AE108" s="24">
        <v>0</v>
      </c>
      <c r="AF108" s="24">
        <v>50.012</v>
      </c>
      <c r="AG108" s="24">
        <v>25.22</v>
      </c>
      <c r="AH108" s="25" t="s">
        <v>1940</v>
      </c>
      <c r="AI108" s="22">
        <v>44</v>
      </c>
      <c r="AJ108" s="22">
        <v>44</v>
      </c>
      <c r="AK108" s="25" t="s">
        <v>1939</v>
      </c>
      <c r="AL108" s="25" t="s">
        <v>1940</v>
      </c>
      <c r="AM108" s="25" t="s">
        <v>1940</v>
      </c>
      <c r="AN108" s="22">
        <v>31</v>
      </c>
      <c r="AO108" s="22">
        <v>0</v>
      </c>
      <c r="AP108" s="22">
        <v>1282</v>
      </c>
      <c r="AQ108" s="22">
        <v>47525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5" t="s">
        <v>2047</v>
      </c>
      <c r="BA108" s="22">
        <v>22</v>
      </c>
      <c r="BB108" s="22">
        <v>21</v>
      </c>
      <c r="BC108" s="22">
        <v>804000</v>
      </c>
      <c r="BD108" s="22">
        <v>140000</v>
      </c>
      <c r="BE108" s="22">
        <v>0</v>
      </c>
      <c r="BF108" s="22">
        <v>0</v>
      </c>
      <c r="BG108" s="22">
        <v>944000</v>
      </c>
      <c r="BH108" s="22">
        <v>6</v>
      </c>
      <c r="BI108" s="22">
        <v>2</v>
      </c>
      <c r="BJ108" s="22">
        <v>1</v>
      </c>
      <c r="BK108" s="22">
        <v>1</v>
      </c>
    </row>
    <row r="109" spans="1:63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37</v>
      </c>
      <c r="F109" s="22">
        <v>1116</v>
      </c>
      <c r="G109" s="22">
        <v>0</v>
      </c>
      <c r="H109" s="24">
        <v>36.06</v>
      </c>
      <c r="I109" s="25" t="s">
        <v>1939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1939</v>
      </c>
      <c r="Q109" s="25" t="s">
        <v>1939</v>
      </c>
      <c r="R109" s="24">
        <v>0</v>
      </c>
      <c r="S109" s="22">
        <v>0</v>
      </c>
      <c r="T109" s="25"/>
      <c r="U109" s="24">
        <v>30.51</v>
      </c>
      <c r="V109" s="24">
        <v>0</v>
      </c>
      <c r="W109" s="24">
        <v>0</v>
      </c>
      <c r="X109" s="24">
        <v>0</v>
      </c>
      <c r="Y109" s="24">
        <v>0</v>
      </c>
      <c r="Z109" s="24">
        <v>30.51</v>
      </c>
      <c r="AA109" s="24">
        <v>35.090000000000003</v>
      </c>
      <c r="AB109" s="24">
        <v>0</v>
      </c>
      <c r="AC109" s="24">
        <v>0</v>
      </c>
      <c r="AD109" s="24">
        <v>0</v>
      </c>
      <c r="AE109" s="24">
        <v>0</v>
      </c>
      <c r="AF109" s="24">
        <v>35.090000000000003</v>
      </c>
      <c r="AG109" s="24">
        <v>13.12</v>
      </c>
      <c r="AH109" s="25" t="s">
        <v>1940</v>
      </c>
      <c r="AI109" s="22">
        <v>7</v>
      </c>
      <c r="AJ109" s="22">
        <v>7</v>
      </c>
      <c r="AK109" s="25" t="s">
        <v>1940</v>
      </c>
      <c r="AL109" s="25" t="s">
        <v>1940</v>
      </c>
      <c r="AM109" s="25" t="s">
        <v>1940</v>
      </c>
      <c r="AN109" s="22">
        <v>4</v>
      </c>
      <c r="AO109" s="22">
        <v>0</v>
      </c>
      <c r="AP109" s="22">
        <v>1952</v>
      </c>
      <c r="AQ109" s="22">
        <v>55926.95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5"/>
      <c r="BA109" s="22">
        <v>112</v>
      </c>
      <c r="BB109" s="22">
        <v>112</v>
      </c>
      <c r="BC109" s="22">
        <v>10868410</v>
      </c>
      <c r="BD109" s="22">
        <v>1000500</v>
      </c>
      <c r="BE109" s="22">
        <v>105000</v>
      </c>
      <c r="BF109" s="22">
        <v>0</v>
      </c>
      <c r="BG109" s="22">
        <v>11973910</v>
      </c>
      <c r="BH109" s="22">
        <v>108</v>
      </c>
      <c r="BI109" s="22">
        <v>2</v>
      </c>
      <c r="BJ109" s="22">
        <v>1</v>
      </c>
      <c r="BK109" s="22">
        <v>0</v>
      </c>
    </row>
    <row r="110" spans="1:63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</v>
      </c>
      <c r="F110" s="22">
        <v>270</v>
      </c>
      <c r="G110" s="22">
        <v>0</v>
      </c>
      <c r="H110" s="24">
        <v>14.32</v>
      </c>
      <c r="I110" s="25" t="s">
        <v>1939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1939</v>
      </c>
      <c r="Q110" s="25" t="s">
        <v>1939</v>
      </c>
      <c r="R110" s="24">
        <v>0</v>
      </c>
      <c r="S110" s="22">
        <v>0</v>
      </c>
      <c r="T110" s="25"/>
      <c r="U110" s="24">
        <v>10</v>
      </c>
      <c r="V110" s="24">
        <v>0</v>
      </c>
      <c r="W110" s="24">
        <v>0</v>
      </c>
      <c r="X110" s="24">
        <v>0</v>
      </c>
      <c r="Y110" s="24">
        <v>0</v>
      </c>
      <c r="Z110" s="24">
        <v>10</v>
      </c>
      <c r="AA110" s="24">
        <v>16.100000000000001</v>
      </c>
      <c r="AB110" s="24">
        <v>0</v>
      </c>
      <c r="AC110" s="24">
        <v>0</v>
      </c>
      <c r="AD110" s="24">
        <v>0</v>
      </c>
      <c r="AE110" s="24">
        <v>0</v>
      </c>
      <c r="AF110" s="24">
        <v>16.100000000000001</v>
      </c>
      <c r="AG110" s="24">
        <v>0</v>
      </c>
      <c r="AH110" s="25" t="s">
        <v>1940</v>
      </c>
      <c r="AI110" s="22">
        <v>0</v>
      </c>
      <c r="AJ110" s="22">
        <v>0</v>
      </c>
      <c r="AK110" s="25" t="s">
        <v>1939</v>
      </c>
      <c r="AL110" s="25" t="s">
        <v>1940</v>
      </c>
      <c r="AM110" s="25" t="s">
        <v>1940</v>
      </c>
      <c r="AN110" s="22">
        <v>12</v>
      </c>
      <c r="AO110" s="22">
        <v>0</v>
      </c>
      <c r="AP110" s="22">
        <v>458</v>
      </c>
      <c r="AQ110" s="22">
        <v>17544.09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5" t="s">
        <v>2048</v>
      </c>
      <c r="BA110" s="22">
        <v>13</v>
      </c>
      <c r="BB110" s="22">
        <v>10</v>
      </c>
      <c r="BC110" s="22">
        <v>294765</v>
      </c>
      <c r="BD110" s="22">
        <v>65120</v>
      </c>
      <c r="BE110" s="22">
        <v>0</v>
      </c>
      <c r="BF110" s="22">
        <v>30000</v>
      </c>
      <c r="BG110" s="22">
        <v>389885</v>
      </c>
      <c r="BH110" s="22">
        <v>9</v>
      </c>
      <c r="BI110" s="22">
        <v>0</v>
      </c>
      <c r="BJ110" s="22">
        <v>0</v>
      </c>
      <c r="BK110" s="22">
        <v>0</v>
      </c>
    </row>
    <row r="111" spans="1:63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</v>
      </c>
      <c r="F111" s="22">
        <v>1024</v>
      </c>
      <c r="G111" s="22">
        <v>0</v>
      </c>
      <c r="H111" s="24">
        <v>50.03</v>
      </c>
      <c r="I111" s="25" t="s">
        <v>1939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1939</v>
      </c>
      <c r="Q111" s="25" t="s">
        <v>1939</v>
      </c>
      <c r="R111" s="24">
        <v>0</v>
      </c>
      <c r="S111" s="22">
        <v>0</v>
      </c>
      <c r="T111" s="25"/>
      <c r="U111" s="24">
        <v>53.45</v>
      </c>
      <c r="V111" s="24">
        <v>0</v>
      </c>
      <c r="W111" s="24">
        <v>0</v>
      </c>
      <c r="X111" s="24">
        <v>0</v>
      </c>
      <c r="Y111" s="24">
        <v>0</v>
      </c>
      <c r="Z111" s="24">
        <v>53.45</v>
      </c>
      <c r="AA111" s="24">
        <v>40.340000000000003</v>
      </c>
      <c r="AB111" s="24">
        <v>0</v>
      </c>
      <c r="AC111" s="24">
        <v>0</v>
      </c>
      <c r="AD111" s="24">
        <v>0</v>
      </c>
      <c r="AE111" s="24">
        <v>0</v>
      </c>
      <c r="AF111" s="24">
        <v>40.340000000000003</v>
      </c>
      <c r="AG111" s="24">
        <v>13.11</v>
      </c>
      <c r="AH111" s="25" t="s">
        <v>1940</v>
      </c>
      <c r="AI111" s="22">
        <v>44</v>
      </c>
      <c r="AJ111" s="22">
        <v>44</v>
      </c>
      <c r="AK111" s="25" t="s">
        <v>1940</v>
      </c>
      <c r="AL111" s="25" t="s">
        <v>1940</v>
      </c>
      <c r="AM111" s="25" t="s">
        <v>1940</v>
      </c>
      <c r="AN111" s="22">
        <v>31</v>
      </c>
      <c r="AO111" s="22">
        <v>0</v>
      </c>
      <c r="AP111" s="22">
        <v>1780</v>
      </c>
      <c r="AQ111" s="22">
        <v>50912</v>
      </c>
      <c r="AR111" s="22">
        <v>0</v>
      </c>
      <c r="AS111" s="22">
        <v>0</v>
      </c>
      <c r="AT111" s="22">
        <v>0</v>
      </c>
      <c r="AU111" s="22">
        <v>0</v>
      </c>
      <c r="AV111" s="22">
        <v>1</v>
      </c>
      <c r="AW111" s="22">
        <v>0</v>
      </c>
      <c r="AX111" s="22">
        <v>1</v>
      </c>
      <c r="AY111" s="22">
        <v>0</v>
      </c>
      <c r="AZ111" s="25" t="s">
        <v>2049</v>
      </c>
      <c r="BA111" s="22">
        <v>103</v>
      </c>
      <c r="BB111" s="22">
        <v>100</v>
      </c>
      <c r="BC111" s="22">
        <v>1100156</v>
      </c>
      <c r="BD111" s="22">
        <v>532200</v>
      </c>
      <c r="BE111" s="22">
        <v>170000</v>
      </c>
      <c r="BF111" s="22">
        <v>600000</v>
      </c>
      <c r="BG111" s="22">
        <v>2402356</v>
      </c>
      <c r="BH111" s="22">
        <v>52</v>
      </c>
      <c r="BI111" s="22">
        <v>1</v>
      </c>
      <c r="BJ111" s="22">
        <v>2</v>
      </c>
      <c r="BK111" s="22">
        <v>0</v>
      </c>
    </row>
    <row r="112" spans="1:63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48</v>
      </c>
      <c r="F112" s="22">
        <v>1410</v>
      </c>
      <c r="G112" s="22">
        <v>0</v>
      </c>
      <c r="H112" s="24">
        <v>62.814999999999998</v>
      </c>
      <c r="I112" s="25" t="s">
        <v>1939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1939</v>
      </c>
      <c r="Q112" s="25" t="s">
        <v>1939</v>
      </c>
      <c r="R112" s="24">
        <v>0</v>
      </c>
      <c r="S112" s="22">
        <v>0</v>
      </c>
      <c r="T112" s="25"/>
      <c r="U112" s="24">
        <v>64.010000000000005</v>
      </c>
      <c r="V112" s="24">
        <v>0</v>
      </c>
      <c r="W112" s="24">
        <v>0</v>
      </c>
      <c r="X112" s="24">
        <v>0</v>
      </c>
      <c r="Y112" s="24">
        <v>1</v>
      </c>
      <c r="Z112" s="24">
        <v>65.010000000000005</v>
      </c>
      <c r="AA112" s="24">
        <v>66.510000000000005</v>
      </c>
      <c r="AB112" s="24">
        <v>0</v>
      </c>
      <c r="AC112" s="24">
        <v>0</v>
      </c>
      <c r="AD112" s="24">
        <v>0</v>
      </c>
      <c r="AE112" s="24">
        <v>1.49</v>
      </c>
      <c r="AF112" s="24">
        <v>68</v>
      </c>
      <c r="AG112" s="24">
        <v>26.53</v>
      </c>
      <c r="AH112" s="25" t="s">
        <v>1939</v>
      </c>
      <c r="AI112" s="22">
        <v>0</v>
      </c>
      <c r="AJ112" s="22">
        <v>0</v>
      </c>
      <c r="AK112" s="25" t="s">
        <v>1939</v>
      </c>
      <c r="AL112" s="25" t="s">
        <v>1939</v>
      </c>
      <c r="AM112" s="25" t="s">
        <v>1939</v>
      </c>
      <c r="AN112" s="22">
        <v>0</v>
      </c>
      <c r="AO112" s="22">
        <v>0</v>
      </c>
      <c r="AP112" s="22">
        <v>3173</v>
      </c>
      <c r="AQ112" s="22">
        <v>97349</v>
      </c>
      <c r="AR112" s="22">
        <v>5</v>
      </c>
      <c r="AS112" s="22">
        <v>4</v>
      </c>
      <c r="AT112" s="22">
        <v>1</v>
      </c>
      <c r="AU112" s="22">
        <v>1</v>
      </c>
      <c r="AV112" s="22">
        <v>0</v>
      </c>
      <c r="AW112" s="22">
        <v>0</v>
      </c>
      <c r="AX112" s="22">
        <v>0</v>
      </c>
      <c r="AY112" s="22">
        <v>0</v>
      </c>
      <c r="AZ112" s="25" t="s">
        <v>2050</v>
      </c>
      <c r="BA112" s="22">
        <v>187</v>
      </c>
      <c r="BB112" s="22">
        <v>186</v>
      </c>
      <c r="BC112" s="22">
        <v>11610000</v>
      </c>
      <c r="BD112" s="22">
        <v>612000</v>
      </c>
      <c r="BE112" s="22">
        <v>8025000</v>
      </c>
      <c r="BF112" s="22">
        <v>750000</v>
      </c>
      <c r="BG112" s="22">
        <v>20997000</v>
      </c>
      <c r="BH112" s="22">
        <v>245</v>
      </c>
      <c r="BI112" s="22">
        <v>3</v>
      </c>
      <c r="BJ112" s="22">
        <v>5</v>
      </c>
      <c r="BK112" s="22">
        <v>2</v>
      </c>
    </row>
    <row r="113" spans="1:63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11</v>
      </c>
      <c r="F113" s="22">
        <v>272</v>
      </c>
      <c r="G113" s="22">
        <v>0</v>
      </c>
      <c r="H113" s="24">
        <v>24.18</v>
      </c>
      <c r="I113" s="25" t="s">
        <v>1939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1939</v>
      </c>
      <c r="Q113" s="25" t="s">
        <v>1939</v>
      </c>
      <c r="R113" s="24">
        <v>0</v>
      </c>
      <c r="S113" s="22">
        <v>0</v>
      </c>
      <c r="T113" s="25"/>
      <c r="U113" s="24">
        <v>21.8</v>
      </c>
      <c r="V113" s="24">
        <v>2.88</v>
      </c>
      <c r="W113" s="24">
        <v>0</v>
      </c>
      <c r="X113" s="24">
        <v>6</v>
      </c>
      <c r="Y113" s="24">
        <v>0</v>
      </c>
      <c r="Z113" s="24">
        <v>30.68</v>
      </c>
      <c r="AA113" s="24">
        <v>20.239999999999998</v>
      </c>
      <c r="AB113" s="24">
        <v>0</v>
      </c>
      <c r="AC113" s="24">
        <v>0</v>
      </c>
      <c r="AD113" s="24">
        <v>4.76</v>
      </c>
      <c r="AE113" s="24">
        <v>0</v>
      </c>
      <c r="AF113" s="24">
        <v>25</v>
      </c>
      <c r="AG113" s="24">
        <v>2.08</v>
      </c>
      <c r="AH113" s="25" t="s">
        <v>1940</v>
      </c>
      <c r="AI113" s="22">
        <v>44</v>
      </c>
      <c r="AJ113" s="22">
        <v>44</v>
      </c>
      <c r="AK113" s="25" t="s">
        <v>1939</v>
      </c>
      <c r="AL113" s="25" t="s">
        <v>1940</v>
      </c>
      <c r="AM113" s="25" t="s">
        <v>1940</v>
      </c>
      <c r="AN113" s="22">
        <v>32</v>
      </c>
      <c r="AO113" s="22">
        <v>0</v>
      </c>
      <c r="AP113" s="22">
        <v>1101</v>
      </c>
      <c r="AQ113" s="22">
        <v>28658.32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5" t="s">
        <v>2051</v>
      </c>
      <c r="BA113" s="22">
        <v>43</v>
      </c>
      <c r="BB113" s="22">
        <v>35</v>
      </c>
      <c r="BC113" s="22">
        <v>4987032</v>
      </c>
      <c r="BD113" s="22">
        <v>0</v>
      </c>
      <c r="BE113" s="22">
        <v>13500</v>
      </c>
      <c r="BF113" s="22">
        <v>0</v>
      </c>
      <c r="BG113" s="22">
        <v>5000532</v>
      </c>
      <c r="BH113" s="22">
        <v>37</v>
      </c>
      <c r="BI113" s="22">
        <v>1</v>
      </c>
      <c r="BJ113" s="22">
        <v>0</v>
      </c>
      <c r="BK113" s="22">
        <v>1</v>
      </c>
    </row>
    <row r="114" spans="1:63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207</v>
      </c>
      <c r="F114" s="22">
        <v>3173</v>
      </c>
      <c r="G114" s="22">
        <v>0</v>
      </c>
      <c r="H114" s="24">
        <v>187.2</v>
      </c>
      <c r="I114" s="25" t="s">
        <v>1939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1939</v>
      </c>
      <c r="Q114" s="25" t="s">
        <v>1939</v>
      </c>
      <c r="R114" s="24">
        <v>0</v>
      </c>
      <c r="S114" s="22">
        <v>0</v>
      </c>
      <c r="T114" s="25"/>
      <c r="U114" s="24">
        <v>155.6</v>
      </c>
      <c r="V114" s="24">
        <v>0</v>
      </c>
      <c r="W114" s="24">
        <v>0</v>
      </c>
      <c r="X114" s="24">
        <v>0</v>
      </c>
      <c r="Y114" s="24">
        <v>0</v>
      </c>
      <c r="Z114" s="24">
        <v>155.6</v>
      </c>
      <c r="AA114" s="24">
        <v>152.6</v>
      </c>
      <c r="AB114" s="24">
        <v>0</v>
      </c>
      <c r="AC114" s="24">
        <v>0</v>
      </c>
      <c r="AD114" s="24">
        <v>0</v>
      </c>
      <c r="AE114" s="24">
        <v>0</v>
      </c>
      <c r="AF114" s="24">
        <v>152.6</v>
      </c>
      <c r="AG114" s="24">
        <v>106.4</v>
      </c>
      <c r="AH114" s="25" t="s">
        <v>1940</v>
      </c>
      <c r="AI114" s="22">
        <v>8</v>
      </c>
      <c r="AJ114" s="22">
        <v>8</v>
      </c>
      <c r="AK114" s="25" t="s">
        <v>1940</v>
      </c>
      <c r="AL114" s="25" t="s">
        <v>1940</v>
      </c>
      <c r="AM114" s="25" t="s">
        <v>1939</v>
      </c>
      <c r="AN114" s="22">
        <v>0</v>
      </c>
      <c r="AO114" s="22">
        <v>0</v>
      </c>
      <c r="AP114" s="22">
        <v>12383</v>
      </c>
      <c r="AQ114" s="22">
        <v>628670</v>
      </c>
      <c r="AR114" s="22">
        <v>5</v>
      </c>
      <c r="AS114" s="22">
        <v>5</v>
      </c>
      <c r="AT114" s="22">
        <v>0</v>
      </c>
      <c r="AU114" s="22">
        <v>0</v>
      </c>
      <c r="AV114" s="22">
        <v>11</v>
      </c>
      <c r="AW114" s="22">
        <v>9</v>
      </c>
      <c r="AX114" s="22">
        <v>2</v>
      </c>
      <c r="AY114" s="22">
        <v>0</v>
      </c>
      <c r="AZ114" s="25" t="s">
        <v>2052</v>
      </c>
      <c r="BA114" s="22">
        <v>191</v>
      </c>
      <c r="BB114" s="22">
        <v>128</v>
      </c>
      <c r="BC114" s="22">
        <v>97827775</v>
      </c>
      <c r="BD114" s="22">
        <v>23707417</v>
      </c>
      <c r="BE114" s="22">
        <v>110000</v>
      </c>
      <c r="BF114" s="22">
        <v>0</v>
      </c>
      <c r="BG114" s="22">
        <v>121645192</v>
      </c>
      <c r="BH114" s="22">
        <v>968</v>
      </c>
      <c r="BI114" s="22">
        <v>13</v>
      </c>
      <c r="BJ114" s="22">
        <v>17</v>
      </c>
      <c r="BK114" s="22">
        <v>8</v>
      </c>
    </row>
    <row r="115" spans="1:63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</v>
      </c>
      <c r="F115" s="22">
        <v>357</v>
      </c>
      <c r="G115" s="22">
        <v>0</v>
      </c>
      <c r="H115" s="24">
        <v>22</v>
      </c>
      <c r="I115" s="25" t="s">
        <v>1939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1939</v>
      </c>
      <c r="Q115" s="25" t="s">
        <v>1939</v>
      </c>
      <c r="R115" s="24">
        <v>0</v>
      </c>
      <c r="S115" s="22">
        <v>0</v>
      </c>
      <c r="T115" s="25"/>
      <c r="U115" s="24">
        <v>35</v>
      </c>
      <c r="V115" s="24">
        <v>0</v>
      </c>
      <c r="W115" s="24">
        <v>0</v>
      </c>
      <c r="X115" s="24">
        <v>0</v>
      </c>
      <c r="Y115" s="24">
        <v>0</v>
      </c>
      <c r="Z115" s="24">
        <v>35</v>
      </c>
      <c r="AA115" s="24">
        <v>23.5</v>
      </c>
      <c r="AB115" s="24">
        <v>0</v>
      </c>
      <c r="AC115" s="24">
        <v>0</v>
      </c>
      <c r="AD115" s="24">
        <v>0</v>
      </c>
      <c r="AE115" s="24">
        <v>0</v>
      </c>
      <c r="AF115" s="24">
        <v>23.5</v>
      </c>
      <c r="AG115" s="24">
        <v>0</v>
      </c>
      <c r="AH115" s="25" t="s">
        <v>1940</v>
      </c>
      <c r="AI115" s="22">
        <v>5</v>
      </c>
      <c r="AJ115" s="22">
        <v>2</v>
      </c>
      <c r="AK115" s="25" t="s">
        <v>1940</v>
      </c>
      <c r="AL115" s="25" t="s">
        <v>1940</v>
      </c>
      <c r="AM115" s="25" t="s">
        <v>1939</v>
      </c>
      <c r="AN115" s="22">
        <v>0</v>
      </c>
      <c r="AO115" s="22">
        <v>0</v>
      </c>
      <c r="AP115" s="22">
        <v>462</v>
      </c>
      <c r="AQ115" s="22">
        <v>24938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5" t="s">
        <v>2053</v>
      </c>
      <c r="BA115" s="22">
        <v>7</v>
      </c>
      <c r="BB115" s="22">
        <v>7</v>
      </c>
      <c r="BC115" s="22">
        <v>42500</v>
      </c>
      <c r="BD115" s="22">
        <v>0</v>
      </c>
      <c r="BE115" s="22">
        <v>0</v>
      </c>
      <c r="BF115" s="22">
        <v>203000</v>
      </c>
      <c r="BG115" s="22">
        <v>245500</v>
      </c>
      <c r="BH115" s="22">
        <v>7</v>
      </c>
      <c r="BI115" s="22">
        <v>0</v>
      </c>
      <c r="BJ115" s="22">
        <v>0</v>
      </c>
      <c r="BK115" s="22">
        <v>0</v>
      </c>
    </row>
    <row r="116" spans="1:63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22</v>
      </c>
      <c r="F116" s="22">
        <v>1184</v>
      </c>
      <c r="G116" s="22">
        <v>0</v>
      </c>
      <c r="H116" s="24">
        <v>36.840000000000003</v>
      </c>
      <c r="I116" s="25" t="s">
        <v>1939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1939</v>
      </c>
      <c r="Q116" s="25" t="s">
        <v>1939</v>
      </c>
      <c r="R116" s="24">
        <v>0</v>
      </c>
      <c r="S116" s="22">
        <v>0</v>
      </c>
      <c r="T116" s="25"/>
      <c r="U116" s="24">
        <v>0</v>
      </c>
      <c r="V116" s="24">
        <v>0</v>
      </c>
      <c r="W116" s="24">
        <v>0</v>
      </c>
      <c r="X116" s="24">
        <v>19.29</v>
      </c>
      <c r="Y116" s="24">
        <v>0</v>
      </c>
      <c r="Z116" s="24">
        <v>19.29</v>
      </c>
      <c r="AA116" s="24">
        <v>13.28</v>
      </c>
      <c r="AB116" s="24">
        <v>0</v>
      </c>
      <c r="AC116" s="24">
        <v>0</v>
      </c>
      <c r="AD116" s="24">
        <v>0</v>
      </c>
      <c r="AE116" s="24">
        <v>0</v>
      </c>
      <c r="AF116" s="24">
        <v>13.28</v>
      </c>
      <c r="AG116" s="24">
        <v>1</v>
      </c>
      <c r="AH116" s="25" t="s">
        <v>1940</v>
      </c>
      <c r="AI116" s="22">
        <v>4</v>
      </c>
      <c r="AJ116" s="22">
        <v>0</v>
      </c>
      <c r="AK116" s="25" t="s">
        <v>1940</v>
      </c>
      <c r="AL116" s="25" t="s">
        <v>1939</v>
      </c>
      <c r="AM116" s="25" t="s">
        <v>1939</v>
      </c>
      <c r="AN116" s="22">
        <v>0</v>
      </c>
      <c r="AO116" s="22">
        <v>0</v>
      </c>
      <c r="AP116" s="22">
        <v>1252</v>
      </c>
      <c r="AQ116" s="22">
        <v>40453</v>
      </c>
      <c r="AR116" s="22">
        <v>0</v>
      </c>
      <c r="AS116" s="22">
        <v>0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5" t="s">
        <v>2054</v>
      </c>
      <c r="BA116" s="22">
        <v>78</v>
      </c>
      <c r="BB116" s="22">
        <v>78</v>
      </c>
      <c r="BC116" s="22">
        <v>6232847</v>
      </c>
      <c r="BD116" s="22">
        <v>28000</v>
      </c>
      <c r="BE116" s="22">
        <v>908000</v>
      </c>
      <c r="BF116" s="22">
        <v>0</v>
      </c>
      <c r="BG116" s="22">
        <v>7168847</v>
      </c>
      <c r="BH116" s="22">
        <v>0</v>
      </c>
      <c r="BI116" s="22">
        <v>0</v>
      </c>
      <c r="BJ116" s="22">
        <v>0</v>
      </c>
      <c r="BK116" s="22">
        <v>0</v>
      </c>
    </row>
    <row r="117" spans="1:63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</v>
      </c>
      <c r="F117" s="22">
        <v>183</v>
      </c>
      <c r="G117" s="22">
        <v>0</v>
      </c>
      <c r="H117" s="24">
        <v>14.6</v>
      </c>
      <c r="I117" s="25" t="s">
        <v>1939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1939</v>
      </c>
      <c r="Q117" s="25" t="s">
        <v>1939</v>
      </c>
      <c r="R117" s="24">
        <v>0</v>
      </c>
      <c r="S117" s="22">
        <v>0</v>
      </c>
      <c r="T117" s="25"/>
      <c r="U117" s="24">
        <v>9.2100000000000009</v>
      </c>
      <c r="V117" s="24">
        <v>0</v>
      </c>
      <c r="W117" s="24">
        <v>0</v>
      </c>
      <c r="X117" s="24">
        <v>0</v>
      </c>
      <c r="Y117" s="24">
        <v>0</v>
      </c>
      <c r="Z117" s="24">
        <v>9.2100000000000009</v>
      </c>
      <c r="AA117" s="24">
        <v>10.95</v>
      </c>
      <c r="AB117" s="24">
        <v>0</v>
      </c>
      <c r="AC117" s="24">
        <v>0</v>
      </c>
      <c r="AD117" s="24">
        <v>0</v>
      </c>
      <c r="AE117" s="24">
        <v>0</v>
      </c>
      <c r="AF117" s="24">
        <v>10.95</v>
      </c>
      <c r="AG117" s="24">
        <v>0</v>
      </c>
      <c r="AH117" s="25" t="s">
        <v>1940</v>
      </c>
      <c r="AI117" s="22">
        <v>4</v>
      </c>
      <c r="AJ117" s="22">
        <v>4</v>
      </c>
      <c r="AK117" s="25" t="s">
        <v>1939</v>
      </c>
      <c r="AL117" s="25" t="s">
        <v>1940</v>
      </c>
      <c r="AM117" s="25" t="s">
        <v>1940</v>
      </c>
      <c r="AN117" s="22">
        <v>9</v>
      </c>
      <c r="AO117" s="22">
        <v>0</v>
      </c>
      <c r="AP117" s="22">
        <v>359</v>
      </c>
      <c r="AQ117" s="22">
        <v>10285.629999999999</v>
      </c>
      <c r="AR117" s="22">
        <v>1</v>
      </c>
      <c r="AS117" s="22">
        <v>1</v>
      </c>
      <c r="AT117" s="22">
        <v>0</v>
      </c>
      <c r="AU117" s="22">
        <v>0</v>
      </c>
      <c r="AV117" s="22">
        <v>0</v>
      </c>
      <c r="AW117" s="22">
        <v>0</v>
      </c>
      <c r="AX117" s="22">
        <v>0</v>
      </c>
      <c r="AY117" s="22">
        <v>0</v>
      </c>
      <c r="AZ117" s="25" t="s">
        <v>2055</v>
      </c>
      <c r="BA117" s="22">
        <v>11</v>
      </c>
      <c r="BB117" s="22">
        <v>11</v>
      </c>
      <c r="BC117" s="22">
        <v>20000</v>
      </c>
      <c r="BD117" s="22">
        <v>0</v>
      </c>
      <c r="BE117" s="22">
        <v>0</v>
      </c>
      <c r="BF117" s="22">
        <v>0</v>
      </c>
      <c r="BG117" s="22">
        <v>20000</v>
      </c>
      <c r="BH117" s="22">
        <v>0</v>
      </c>
      <c r="BI117" s="22">
        <v>0</v>
      </c>
      <c r="BJ117" s="22">
        <v>0</v>
      </c>
      <c r="BK117" s="22">
        <v>1</v>
      </c>
    </row>
    <row r="118" spans="1:63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60</v>
      </c>
      <c r="F118" s="22">
        <v>1431</v>
      </c>
      <c r="G118" s="22">
        <v>0</v>
      </c>
      <c r="H118" s="24">
        <v>39</v>
      </c>
      <c r="I118" s="25" t="s">
        <v>1939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1939</v>
      </c>
      <c r="Q118" s="25" t="s">
        <v>1939</v>
      </c>
      <c r="R118" s="24">
        <v>0</v>
      </c>
      <c r="S118" s="22">
        <v>0</v>
      </c>
      <c r="T118" s="25"/>
      <c r="U118" s="24">
        <v>39</v>
      </c>
      <c r="V118" s="24">
        <v>0</v>
      </c>
      <c r="W118" s="24">
        <v>0</v>
      </c>
      <c r="X118" s="24">
        <v>0</v>
      </c>
      <c r="Y118" s="24">
        <v>0</v>
      </c>
      <c r="Z118" s="24">
        <v>39</v>
      </c>
      <c r="AA118" s="24">
        <v>37</v>
      </c>
      <c r="AB118" s="24">
        <v>0</v>
      </c>
      <c r="AC118" s="24">
        <v>0</v>
      </c>
      <c r="AD118" s="24">
        <v>0</v>
      </c>
      <c r="AE118" s="24">
        <v>0</v>
      </c>
      <c r="AF118" s="24">
        <v>37</v>
      </c>
      <c r="AG118" s="24">
        <v>24</v>
      </c>
      <c r="AH118" s="25" t="s">
        <v>1940</v>
      </c>
      <c r="AI118" s="22">
        <v>5</v>
      </c>
      <c r="AJ118" s="22">
        <v>5</v>
      </c>
      <c r="AK118" s="25" t="s">
        <v>1939</v>
      </c>
      <c r="AL118" s="25" t="s">
        <v>1940</v>
      </c>
      <c r="AM118" s="25" t="s">
        <v>1939</v>
      </c>
      <c r="AN118" s="22">
        <v>0</v>
      </c>
      <c r="AO118" s="22">
        <v>0</v>
      </c>
      <c r="AP118" s="22">
        <v>2630</v>
      </c>
      <c r="AQ118" s="22">
        <v>58313</v>
      </c>
      <c r="AR118" s="22">
        <v>1</v>
      </c>
      <c r="AS118" s="22">
        <v>1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5" t="s">
        <v>2056</v>
      </c>
      <c r="BA118" s="22">
        <v>32</v>
      </c>
      <c r="BB118" s="22">
        <v>32</v>
      </c>
      <c r="BC118" s="22">
        <v>1944719</v>
      </c>
      <c r="BD118" s="22">
        <v>183770</v>
      </c>
      <c r="BE118" s="22">
        <v>1315000</v>
      </c>
      <c r="BF118" s="22">
        <v>68000</v>
      </c>
      <c r="BG118" s="22">
        <v>3511489</v>
      </c>
      <c r="BH118" s="22">
        <v>47</v>
      </c>
      <c r="BI118" s="22">
        <v>1</v>
      </c>
      <c r="BJ118" s="22">
        <v>1</v>
      </c>
      <c r="BK118" s="22">
        <v>0</v>
      </c>
    </row>
    <row r="119" spans="1:63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40</v>
      </c>
      <c r="F119" s="22">
        <v>1536</v>
      </c>
      <c r="G119" s="22">
        <v>0</v>
      </c>
      <c r="H119" s="24">
        <v>73.2</v>
      </c>
      <c r="I119" s="25" t="s">
        <v>1939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1939</v>
      </c>
      <c r="Q119" s="25" t="s">
        <v>1939</v>
      </c>
      <c r="R119" s="24">
        <v>0</v>
      </c>
      <c r="S119" s="22">
        <v>0</v>
      </c>
      <c r="T119" s="25"/>
      <c r="U119" s="24">
        <v>40.1</v>
      </c>
      <c r="V119" s="24">
        <v>0</v>
      </c>
      <c r="W119" s="24">
        <v>0</v>
      </c>
      <c r="X119" s="24">
        <v>6.9</v>
      </c>
      <c r="Y119" s="24">
        <v>0</v>
      </c>
      <c r="Z119" s="24">
        <v>47</v>
      </c>
      <c r="AA119" s="24">
        <v>35.9</v>
      </c>
      <c r="AB119" s="24">
        <v>0</v>
      </c>
      <c r="AC119" s="24">
        <v>0</v>
      </c>
      <c r="AD119" s="24">
        <v>0</v>
      </c>
      <c r="AE119" s="24">
        <v>0</v>
      </c>
      <c r="AF119" s="24">
        <v>35.9</v>
      </c>
      <c r="AG119" s="24">
        <v>10</v>
      </c>
      <c r="AH119" s="25" t="s">
        <v>1940</v>
      </c>
      <c r="AI119" s="22">
        <v>8</v>
      </c>
      <c r="AJ119" s="22">
        <v>8</v>
      </c>
      <c r="AK119" s="25" t="s">
        <v>1940</v>
      </c>
      <c r="AL119" s="25" t="s">
        <v>1940</v>
      </c>
      <c r="AM119" s="25" t="s">
        <v>1940</v>
      </c>
      <c r="AN119" s="22">
        <v>4</v>
      </c>
      <c r="AO119" s="22">
        <v>0</v>
      </c>
      <c r="AP119" s="22">
        <v>2054</v>
      </c>
      <c r="AQ119" s="22">
        <v>47000</v>
      </c>
      <c r="AR119" s="22">
        <v>11</v>
      </c>
      <c r="AS119" s="22">
        <v>11</v>
      </c>
      <c r="AT119" s="22">
        <v>0</v>
      </c>
      <c r="AU119" s="22">
        <v>0</v>
      </c>
      <c r="AV119" s="22">
        <v>4</v>
      </c>
      <c r="AW119" s="22">
        <v>4</v>
      </c>
      <c r="AX119" s="22">
        <v>0</v>
      </c>
      <c r="AY119" s="22">
        <v>0</v>
      </c>
      <c r="AZ119" s="25" t="s">
        <v>2057</v>
      </c>
      <c r="BA119" s="22">
        <v>57</v>
      </c>
      <c r="BB119" s="22">
        <v>54</v>
      </c>
      <c r="BC119" s="22">
        <v>484755</v>
      </c>
      <c r="BD119" s="22">
        <v>4500000</v>
      </c>
      <c r="BE119" s="22">
        <v>0</v>
      </c>
      <c r="BF119" s="22">
        <v>0</v>
      </c>
      <c r="BG119" s="22">
        <v>4984755</v>
      </c>
      <c r="BH119" s="22">
        <v>25</v>
      </c>
      <c r="BI119" s="22">
        <v>0</v>
      </c>
      <c r="BJ119" s="22">
        <v>3</v>
      </c>
      <c r="BK119" s="22">
        <v>0</v>
      </c>
    </row>
    <row r="120" spans="1:63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124</v>
      </c>
      <c r="F120" s="22">
        <v>3150</v>
      </c>
      <c r="G120" s="22">
        <v>0</v>
      </c>
      <c r="H120" s="24">
        <v>94.39</v>
      </c>
      <c r="I120" s="25" t="s">
        <v>1939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1939</v>
      </c>
      <c r="Q120" s="25" t="s">
        <v>1939</v>
      </c>
      <c r="R120" s="24">
        <v>0</v>
      </c>
      <c r="S120" s="22">
        <v>0</v>
      </c>
      <c r="T120" s="25"/>
      <c r="U120" s="24">
        <v>83.21</v>
      </c>
      <c r="V120" s="24">
        <v>0</v>
      </c>
      <c r="W120" s="24">
        <v>0</v>
      </c>
      <c r="X120" s="24">
        <v>0</v>
      </c>
      <c r="Y120" s="24">
        <v>0</v>
      </c>
      <c r="Z120" s="24">
        <v>83.21</v>
      </c>
      <c r="AA120" s="24">
        <v>87.94</v>
      </c>
      <c r="AB120" s="24">
        <v>0</v>
      </c>
      <c r="AC120" s="24">
        <v>0</v>
      </c>
      <c r="AD120" s="24">
        <v>0</v>
      </c>
      <c r="AE120" s="24">
        <v>0</v>
      </c>
      <c r="AF120" s="24">
        <v>87.94</v>
      </c>
      <c r="AG120" s="24">
        <v>19.27</v>
      </c>
      <c r="AH120" s="25" t="s">
        <v>1940</v>
      </c>
      <c r="AI120" s="22">
        <v>5</v>
      </c>
      <c r="AJ120" s="22">
        <v>5</v>
      </c>
      <c r="AK120" s="25" t="s">
        <v>1940</v>
      </c>
      <c r="AL120" s="25" t="s">
        <v>1940</v>
      </c>
      <c r="AM120" s="25" t="s">
        <v>1939</v>
      </c>
      <c r="AN120" s="22">
        <v>0</v>
      </c>
      <c r="AO120" s="22">
        <v>0</v>
      </c>
      <c r="AP120" s="22">
        <v>2911</v>
      </c>
      <c r="AQ120" s="22">
        <v>4623.16</v>
      </c>
      <c r="AR120" s="22">
        <v>0</v>
      </c>
      <c r="AS120" s="22">
        <v>0</v>
      </c>
      <c r="AT120" s="22">
        <v>0</v>
      </c>
      <c r="AU120" s="22">
        <v>0</v>
      </c>
      <c r="AV120" s="22">
        <v>2</v>
      </c>
      <c r="AW120" s="22">
        <v>0</v>
      </c>
      <c r="AX120" s="22">
        <v>2</v>
      </c>
      <c r="AY120" s="22">
        <v>2</v>
      </c>
      <c r="AZ120" s="25" t="s">
        <v>2058</v>
      </c>
      <c r="BA120" s="22">
        <v>44</v>
      </c>
      <c r="BB120" s="22">
        <v>44</v>
      </c>
      <c r="BC120" s="22">
        <v>309487.3</v>
      </c>
      <c r="BD120" s="22">
        <v>3582599.7</v>
      </c>
      <c r="BE120" s="22">
        <v>130000</v>
      </c>
      <c r="BF120" s="22">
        <v>10235000</v>
      </c>
      <c r="BG120" s="22">
        <v>14257087</v>
      </c>
      <c r="BH120" s="22">
        <v>42</v>
      </c>
      <c r="BI120" s="22">
        <v>0</v>
      </c>
      <c r="BJ120" s="22">
        <v>2</v>
      </c>
      <c r="BK120" s="22">
        <v>0</v>
      </c>
    </row>
    <row r="121" spans="1:63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62</v>
      </c>
      <c r="F121" s="22">
        <v>11120</v>
      </c>
      <c r="G121" s="22">
        <v>0</v>
      </c>
      <c r="H121" s="24">
        <v>142.93</v>
      </c>
      <c r="I121" s="25" t="s">
        <v>1939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1939</v>
      </c>
      <c r="Q121" s="25" t="s">
        <v>1939</v>
      </c>
      <c r="R121" s="24">
        <v>0</v>
      </c>
      <c r="S121" s="22">
        <v>0</v>
      </c>
      <c r="T121" s="25"/>
      <c r="U121" s="24">
        <v>121.95</v>
      </c>
      <c r="V121" s="24">
        <v>0</v>
      </c>
      <c r="W121" s="24">
        <v>0</v>
      </c>
      <c r="X121" s="24">
        <v>0</v>
      </c>
      <c r="Y121" s="24">
        <v>0</v>
      </c>
      <c r="Z121" s="24">
        <v>121.95</v>
      </c>
      <c r="AA121" s="24">
        <v>85.8</v>
      </c>
      <c r="AB121" s="24">
        <v>0</v>
      </c>
      <c r="AC121" s="24">
        <v>0</v>
      </c>
      <c r="AD121" s="24">
        <v>0</v>
      </c>
      <c r="AE121" s="24">
        <v>0</v>
      </c>
      <c r="AF121" s="24">
        <v>85.8</v>
      </c>
      <c r="AG121" s="24">
        <v>28.41</v>
      </c>
      <c r="AH121" s="25" t="s">
        <v>1940</v>
      </c>
      <c r="AI121" s="22">
        <v>5</v>
      </c>
      <c r="AJ121" s="22">
        <v>5</v>
      </c>
      <c r="AK121" s="25" t="s">
        <v>1940</v>
      </c>
      <c r="AL121" s="25" t="s">
        <v>1940</v>
      </c>
      <c r="AM121" s="25" t="s">
        <v>1940</v>
      </c>
      <c r="AN121" s="22">
        <v>11</v>
      </c>
      <c r="AO121" s="22">
        <v>0</v>
      </c>
      <c r="AP121" s="22">
        <v>3500</v>
      </c>
      <c r="AQ121" s="22">
        <v>112539.97</v>
      </c>
      <c r="AR121" s="22">
        <v>1</v>
      </c>
      <c r="AS121" s="22">
        <v>0</v>
      </c>
      <c r="AT121" s="22">
        <v>1</v>
      </c>
      <c r="AU121" s="22">
        <v>1</v>
      </c>
      <c r="AV121" s="22">
        <v>0</v>
      </c>
      <c r="AW121" s="22">
        <v>0</v>
      </c>
      <c r="AX121" s="22">
        <v>0</v>
      </c>
      <c r="AY121" s="22">
        <v>0</v>
      </c>
      <c r="AZ121" s="25" t="s">
        <v>2059</v>
      </c>
      <c r="BA121" s="22">
        <v>137</v>
      </c>
      <c r="BB121" s="22">
        <v>129</v>
      </c>
      <c r="BC121" s="22">
        <v>3790875</v>
      </c>
      <c r="BD121" s="22">
        <v>1376205</v>
      </c>
      <c r="BE121" s="22">
        <v>0</v>
      </c>
      <c r="BF121" s="22">
        <v>232999</v>
      </c>
      <c r="BG121" s="22">
        <v>5400079</v>
      </c>
      <c r="BH121" s="22">
        <v>80</v>
      </c>
      <c r="BI121" s="22">
        <v>5</v>
      </c>
      <c r="BJ121" s="22">
        <v>2</v>
      </c>
      <c r="BK121" s="22">
        <v>1</v>
      </c>
    </row>
    <row r="122" spans="1:63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7</v>
      </c>
      <c r="F122" s="22">
        <v>161</v>
      </c>
      <c r="G122" s="22">
        <v>0</v>
      </c>
      <c r="H122" s="24">
        <v>16.898</v>
      </c>
      <c r="I122" s="25" t="s">
        <v>1939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1939</v>
      </c>
      <c r="Q122" s="25" t="s">
        <v>1939</v>
      </c>
      <c r="R122" s="24">
        <v>0</v>
      </c>
      <c r="S122" s="22">
        <v>0</v>
      </c>
      <c r="T122" s="25"/>
      <c r="U122" s="24">
        <v>17.398</v>
      </c>
      <c r="V122" s="24">
        <v>0</v>
      </c>
      <c r="W122" s="24">
        <v>0</v>
      </c>
      <c r="X122" s="24">
        <v>0</v>
      </c>
      <c r="Y122" s="24">
        <v>0</v>
      </c>
      <c r="Z122" s="24">
        <v>17.398</v>
      </c>
      <c r="AA122" s="24">
        <v>21.167999999999999</v>
      </c>
      <c r="AB122" s="24">
        <v>0</v>
      </c>
      <c r="AC122" s="24">
        <v>0</v>
      </c>
      <c r="AD122" s="24">
        <v>0</v>
      </c>
      <c r="AE122" s="24">
        <v>0</v>
      </c>
      <c r="AF122" s="24">
        <v>21.167999999999999</v>
      </c>
      <c r="AG122" s="24">
        <v>6.3789999999999996</v>
      </c>
      <c r="AH122" s="25" t="s">
        <v>1940</v>
      </c>
      <c r="AI122" s="22">
        <v>6</v>
      </c>
      <c r="AJ122" s="22">
        <v>6</v>
      </c>
      <c r="AK122" s="25" t="s">
        <v>1940</v>
      </c>
      <c r="AL122" s="25" t="s">
        <v>1940</v>
      </c>
      <c r="AM122" s="25" t="s">
        <v>1939</v>
      </c>
      <c r="AN122" s="22">
        <v>0</v>
      </c>
      <c r="AO122" s="22">
        <v>0</v>
      </c>
      <c r="AP122" s="22">
        <v>499</v>
      </c>
      <c r="AQ122" s="22">
        <v>16275.96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0</v>
      </c>
      <c r="AX122" s="22">
        <v>0</v>
      </c>
      <c r="AY122" s="22">
        <v>0</v>
      </c>
      <c r="AZ122" s="25" t="s">
        <v>2060</v>
      </c>
      <c r="BA122" s="22">
        <v>4</v>
      </c>
      <c r="BB122" s="22">
        <v>4</v>
      </c>
      <c r="BC122" s="22">
        <v>278285</v>
      </c>
      <c r="BD122" s="22">
        <v>0</v>
      </c>
      <c r="BE122" s="22">
        <v>400000</v>
      </c>
      <c r="BF122" s="22">
        <v>0</v>
      </c>
      <c r="BG122" s="22">
        <v>678285</v>
      </c>
      <c r="BH122" s="22">
        <v>6</v>
      </c>
      <c r="BI122" s="22">
        <v>0</v>
      </c>
      <c r="BJ122" s="22">
        <v>0</v>
      </c>
      <c r="BK122" s="22">
        <v>1</v>
      </c>
    </row>
    <row r="123" spans="1:63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81</v>
      </c>
      <c r="F123" s="22">
        <v>2604</v>
      </c>
      <c r="G123" s="22">
        <v>0</v>
      </c>
      <c r="H123" s="24">
        <v>116.31</v>
      </c>
      <c r="I123" s="25" t="s">
        <v>1939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1939</v>
      </c>
      <c r="Q123" s="25" t="s">
        <v>1939</v>
      </c>
      <c r="R123" s="24">
        <v>0</v>
      </c>
      <c r="S123" s="22">
        <v>0</v>
      </c>
      <c r="T123" s="25"/>
      <c r="U123" s="24">
        <v>87.1</v>
      </c>
      <c r="V123" s="24">
        <v>0</v>
      </c>
      <c r="W123" s="24">
        <v>0</v>
      </c>
      <c r="X123" s="24">
        <v>0</v>
      </c>
      <c r="Y123" s="24">
        <v>0</v>
      </c>
      <c r="Z123" s="24">
        <v>87.1</v>
      </c>
      <c r="AA123" s="24">
        <v>72</v>
      </c>
      <c r="AB123" s="24">
        <v>0</v>
      </c>
      <c r="AC123" s="24">
        <v>0</v>
      </c>
      <c r="AD123" s="24">
        <v>0</v>
      </c>
      <c r="AE123" s="24">
        <v>0</v>
      </c>
      <c r="AF123" s="24">
        <v>72</v>
      </c>
      <c r="AG123" s="24">
        <v>31.71</v>
      </c>
      <c r="AH123" s="25" t="s">
        <v>1940</v>
      </c>
      <c r="AI123" s="22">
        <v>6</v>
      </c>
      <c r="AJ123" s="22">
        <v>6</v>
      </c>
      <c r="AK123" s="25" t="s">
        <v>1940</v>
      </c>
      <c r="AL123" s="25" t="s">
        <v>1940</v>
      </c>
      <c r="AM123" s="25" t="s">
        <v>1939</v>
      </c>
      <c r="AN123" s="22">
        <v>0</v>
      </c>
      <c r="AO123" s="22">
        <v>0</v>
      </c>
      <c r="AP123" s="22">
        <v>3723</v>
      </c>
      <c r="AQ123" s="22">
        <v>83981</v>
      </c>
      <c r="AR123" s="22">
        <v>0</v>
      </c>
      <c r="AS123" s="22">
        <v>0</v>
      </c>
      <c r="AT123" s="22">
        <v>0</v>
      </c>
      <c r="AU123" s="22">
        <v>0</v>
      </c>
      <c r="AV123" s="22">
        <v>0</v>
      </c>
      <c r="AW123" s="22">
        <v>0</v>
      </c>
      <c r="AX123" s="22">
        <v>0</v>
      </c>
      <c r="AY123" s="22">
        <v>0</v>
      </c>
      <c r="AZ123" s="25" t="s">
        <v>2061</v>
      </c>
      <c r="BA123" s="22">
        <v>84</v>
      </c>
      <c r="BB123" s="22">
        <v>82</v>
      </c>
      <c r="BC123" s="22">
        <v>1140775</v>
      </c>
      <c r="BD123" s="22">
        <v>4554380</v>
      </c>
      <c r="BE123" s="22">
        <v>3847900</v>
      </c>
      <c r="BF123" s="22">
        <v>81000</v>
      </c>
      <c r="BG123" s="22">
        <v>9624055</v>
      </c>
      <c r="BH123" s="22">
        <v>0</v>
      </c>
      <c r="BI123" s="22">
        <v>0</v>
      </c>
      <c r="BJ123" s="22">
        <v>5</v>
      </c>
      <c r="BK123" s="22">
        <v>2</v>
      </c>
    </row>
    <row r="124" spans="1:63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11</v>
      </c>
      <c r="F124" s="22">
        <v>476</v>
      </c>
      <c r="G124" s="22">
        <v>0</v>
      </c>
      <c r="H124" s="24">
        <v>28</v>
      </c>
      <c r="I124" s="25" t="s">
        <v>1939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1939</v>
      </c>
      <c r="Q124" s="25" t="s">
        <v>1939</v>
      </c>
      <c r="R124" s="24">
        <v>0</v>
      </c>
      <c r="S124" s="22">
        <v>0</v>
      </c>
      <c r="T124" s="25"/>
      <c r="U124" s="24">
        <v>22.71</v>
      </c>
      <c r="V124" s="24">
        <v>0</v>
      </c>
      <c r="W124" s="24">
        <v>0</v>
      </c>
      <c r="X124" s="24">
        <v>0</v>
      </c>
      <c r="Y124" s="24">
        <v>0</v>
      </c>
      <c r="Z124" s="24">
        <v>22.71</v>
      </c>
      <c r="AA124" s="24">
        <v>21.66</v>
      </c>
      <c r="AB124" s="24">
        <v>0</v>
      </c>
      <c r="AC124" s="24">
        <v>0</v>
      </c>
      <c r="AD124" s="24">
        <v>0</v>
      </c>
      <c r="AE124" s="24">
        <v>0</v>
      </c>
      <c r="AF124" s="24">
        <v>21.66</v>
      </c>
      <c r="AG124" s="24">
        <v>2.57</v>
      </c>
      <c r="AH124" s="25" t="s">
        <v>1940</v>
      </c>
      <c r="AI124" s="22">
        <v>3</v>
      </c>
      <c r="AJ124" s="22">
        <v>3</v>
      </c>
      <c r="AK124" s="25" t="s">
        <v>1940</v>
      </c>
      <c r="AL124" s="25" t="s">
        <v>1940</v>
      </c>
      <c r="AM124" s="25" t="s">
        <v>1940</v>
      </c>
      <c r="AN124" s="22">
        <v>4</v>
      </c>
      <c r="AO124" s="22">
        <v>0</v>
      </c>
      <c r="AP124" s="22">
        <v>685</v>
      </c>
      <c r="AQ124" s="22">
        <v>20754</v>
      </c>
      <c r="AR124" s="22">
        <v>0</v>
      </c>
      <c r="AS124" s="22">
        <v>0</v>
      </c>
      <c r="AT124" s="22">
        <v>0</v>
      </c>
      <c r="AU124" s="22">
        <v>0</v>
      </c>
      <c r="AV124" s="22">
        <v>4</v>
      </c>
      <c r="AW124" s="22">
        <v>4</v>
      </c>
      <c r="AX124" s="22">
        <v>0</v>
      </c>
      <c r="AY124" s="22">
        <v>0</v>
      </c>
      <c r="AZ124" s="25" t="s">
        <v>2062</v>
      </c>
      <c r="BA124" s="22">
        <v>15</v>
      </c>
      <c r="BB124" s="22">
        <v>15</v>
      </c>
      <c r="BC124" s="22">
        <v>243500</v>
      </c>
      <c r="BD124" s="22">
        <v>5111000</v>
      </c>
      <c r="BE124" s="22">
        <v>0</v>
      </c>
      <c r="BF124" s="22">
        <v>0</v>
      </c>
      <c r="BG124" s="22">
        <v>5354500</v>
      </c>
      <c r="BH124" s="22">
        <v>16</v>
      </c>
      <c r="BI124" s="22">
        <v>0</v>
      </c>
      <c r="BJ124" s="22">
        <v>0</v>
      </c>
      <c r="BK124" s="22">
        <v>0</v>
      </c>
    </row>
    <row r="125" spans="1:63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23</v>
      </c>
      <c r="F125" s="22">
        <v>1141</v>
      </c>
      <c r="G125" s="22">
        <v>0</v>
      </c>
      <c r="H125" s="24">
        <v>50</v>
      </c>
      <c r="I125" s="25" t="s">
        <v>1939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1939</v>
      </c>
      <c r="Q125" s="25" t="s">
        <v>1939</v>
      </c>
      <c r="R125" s="24">
        <v>0</v>
      </c>
      <c r="S125" s="22">
        <v>0</v>
      </c>
      <c r="T125" s="25"/>
      <c r="U125" s="24">
        <v>41</v>
      </c>
      <c r="V125" s="24">
        <v>3</v>
      </c>
      <c r="W125" s="24">
        <v>1</v>
      </c>
      <c r="X125" s="24">
        <v>0</v>
      </c>
      <c r="Y125" s="24">
        <v>0</v>
      </c>
      <c r="Z125" s="24">
        <v>45</v>
      </c>
      <c r="AA125" s="24">
        <v>37.64</v>
      </c>
      <c r="AB125" s="24">
        <v>2.96</v>
      </c>
      <c r="AC125" s="24">
        <v>0</v>
      </c>
      <c r="AD125" s="24">
        <v>0</v>
      </c>
      <c r="AE125" s="24">
        <v>0</v>
      </c>
      <c r="AF125" s="24">
        <v>40.6</v>
      </c>
      <c r="AG125" s="24">
        <v>13.2</v>
      </c>
      <c r="AH125" s="25" t="s">
        <v>1940</v>
      </c>
      <c r="AI125" s="22">
        <v>1</v>
      </c>
      <c r="AJ125" s="22">
        <v>1</v>
      </c>
      <c r="AK125" s="25" t="s">
        <v>1939</v>
      </c>
      <c r="AL125" s="25" t="s">
        <v>1939</v>
      </c>
      <c r="AM125" s="25" t="s">
        <v>1940</v>
      </c>
      <c r="AN125" s="22">
        <v>16</v>
      </c>
      <c r="AO125" s="22">
        <v>0</v>
      </c>
      <c r="AP125" s="22">
        <v>1470</v>
      </c>
      <c r="AQ125" s="22">
        <v>35215.839999999997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5" t="s">
        <v>2012</v>
      </c>
      <c r="BA125" s="22">
        <v>25</v>
      </c>
      <c r="BB125" s="22">
        <v>25</v>
      </c>
      <c r="BC125" s="22">
        <v>321500</v>
      </c>
      <c r="BD125" s="22">
        <v>260000</v>
      </c>
      <c r="BE125" s="22">
        <v>0</v>
      </c>
      <c r="BF125" s="22">
        <v>0</v>
      </c>
      <c r="BG125" s="22">
        <v>581500</v>
      </c>
      <c r="BH125" s="22">
        <v>9</v>
      </c>
      <c r="BI125" s="22">
        <v>1</v>
      </c>
      <c r="BJ125" s="22">
        <v>3</v>
      </c>
      <c r="BK125" s="22">
        <v>0</v>
      </c>
    </row>
    <row r="126" spans="1:63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</v>
      </c>
      <c r="F126" s="22">
        <v>279</v>
      </c>
      <c r="G126" s="22">
        <v>0</v>
      </c>
      <c r="H126" s="24">
        <v>22.3</v>
      </c>
      <c r="I126" s="25" t="s">
        <v>1939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1939</v>
      </c>
      <c r="Q126" s="25" t="s">
        <v>1939</v>
      </c>
      <c r="R126" s="24">
        <v>0</v>
      </c>
      <c r="S126" s="22">
        <v>0</v>
      </c>
      <c r="T126" s="25"/>
      <c r="U126" s="24">
        <v>15.4</v>
      </c>
      <c r="V126" s="24">
        <v>0</v>
      </c>
      <c r="W126" s="24">
        <v>0</v>
      </c>
      <c r="X126" s="24">
        <v>0</v>
      </c>
      <c r="Y126" s="24">
        <v>0</v>
      </c>
      <c r="Z126" s="24">
        <v>15.4</v>
      </c>
      <c r="AA126" s="24">
        <v>12.6</v>
      </c>
      <c r="AB126" s="24">
        <v>0</v>
      </c>
      <c r="AC126" s="24">
        <v>0</v>
      </c>
      <c r="AD126" s="24">
        <v>0</v>
      </c>
      <c r="AE126" s="24">
        <v>0</v>
      </c>
      <c r="AF126" s="24">
        <v>12.6</v>
      </c>
      <c r="AG126" s="24">
        <v>4.0999999999999996</v>
      </c>
      <c r="AH126" s="25" t="s">
        <v>1940</v>
      </c>
      <c r="AI126" s="22">
        <v>25</v>
      </c>
      <c r="AJ126" s="22">
        <v>25</v>
      </c>
      <c r="AK126" s="25" t="s">
        <v>1940</v>
      </c>
      <c r="AL126" s="25" t="s">
        <v>1940</v>
      </c>
      <c r="AM126" s="25" t="s">
        <v>1940</v>
      </c>
      <c r="AN126" s="22">
        <v>16</v>
      </c>
      <c r="AO126" s="22">
        <v>0</v>
      </c>
      <c r="AP126" s="22">
        <v>471</v>
      </c>
      <c r="AQ126" s="22">
        <v>15189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5" t="s">
        <v>2063</v>
      </c>
      <c r="BA126" s="22">
        <v>23</v>
      </c>
      <c r="BB126" s="22">
        <v>23</v>
      </c>
      <c r="BC126" s="22">
        <v>299100</v>
      </c>
      <c r="BD126" s="22">
        <v>15000</v>
      </c>
      <c r="BE126" s="22">
        <v>0</v>
      </c>
      <c r="BF126" s="22">
        <v>0</v>
      </c>
      <c r="BG126" s="22">
        <v>314100</v>
      </c>
      <c r="BH126" s="22">
        <v>0</v>
      </c>
      <c r="BI126" s="22">
        <v>0</v>
      </c>
      <c r="BJ126" s="22">
        <v>0</v>
      </c>
      <c r="BK126" s="22">
        <v>0</v>
      </c>
    </row>
    <row r="127" spans="1:63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30</v>
      </c>
      <c r="F127" s="22">
        <v>2377</v>
      </c>
      <c r="G127" s="22">
        <v>0</v>
      </c>
      <c r="H127" s="24">
        <v>47.51</v>
      </c>
      <c r="I127" s="25" t="s">
        <v>1939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1939</v>
      </c>
      <c r="Q127" s="25" t="s">
        <v>1939</v>
      </c>
      <c r="R127" s="24">
        <v>0</v>
      </c>
      <c r="S127" s="22">
        <v>0</v>
      </c>
      <c r="T127" s="25"/>
      <c r="U127" s="24">
        <v>51.57</v>
      </c>
      <c r="V127" s="24">
        <v>0</v>
      </c>
      <c r="W127" s="24">
        <v>0</v>
      </c>
      <c r="X127" s="24">
        <v>0</v>
      </c>
      <c r="Y127" s="24">
        <v>0</v>
      </c>
      <c r="Z127" s="24">
        <v>51.57</v>
      </c>
      <c r="AA127" s="24">
        <v>41.36</v>
      </c>
      <c r="AB127" s="24">
        <v>0</v>
      </c>
      <c r="AC127" s="24">
        <v>0</v>
      </c>
      <c r="AD127" s="24">
        <v>0</v>
      </c>
      <c r="AE127" s="24">
        <v>0</v>
      </c>
      <c r="AF127" s="24">
        <v>41.36</v>
      </c>
      <c r="AG127" s="24">
        <v>11.98</v>
      </c>
      <c r="AH127" s="25" t="s">
        <v>1940</v>
      </c>
      <c r="AI127" s="22">
        <v>44</v>
      </c>
      <c r="AJ127" s="22">
        <v>44</v>
      </c>
      <c r="AK127" s="25" t="s">
        <v>1939</v>
      </c>
      <c r="AL127" s="25" t="s">
        <v>1940</v>
      </c>
      <c r="AM127" s="25" t="s">
        <v>1940</v>
      </c>
      <c r="AN127" s="22">
        <v>32</v>
      </c>
      <c r="AO127" s="22">
        <v>0</v>
      </c>
      <c r="AP127" s="22">
        <v>1414</v>
      </c>
      <c r="AQ127" s="22">
        <v>53061.27</v>
      </c>
      <c r="AR127" s="22">
        <v>1</v>
      </c>
      <c r="AS127" s="22">
        <v>0</v>
      </c>
      <c r="AT127" s="22">
        <v>1</v>
      </c>
      <c r="AU127" s="22">
        <v>1</v>
      </c>
      <c r="AV127" s="22">
        <v>1</v>
      </c>
      <c r="AW127" s="22">
        <v>0</v>
      </c>
      <c r="AX127" s="22">
        <v>1</v>
      </c>
      <c r="AY127" s="22">
        <v>0</v>
      </c>
      <c r="AZ127" s="25" t="s">
        <v>2064</v>
      </c>
      <c r="BA127" s="22">
        <v>109</v>
      </c>
      <c r="BB127" s="22">
        <v>104</v>
      </c>
      <c r="BC127" s="22">
        <v>1614093.06</v>
      </c>
      <c r="BD127" s="22">
        <v>624900</v>
      </c>
      <c r="BE127" s="22">
        <v>2869700</v>
      </c>
      <c r="BF127" s="22">
        <v>81500</v>
      </c>
      <c r="BG127" s="22">
        <v>5190193.0599999996</v>
      </c>
      <c r="BH127" s="22">
        <v>63</v>
      </c>
      <c r="BI127" s="22">
        <v>1</v>
      </c>
      <c r="BJ127" s="22">
        <v>7</v>
      </c>
      <c r="BK127" s="22">
        <v>0</v>
      </c>
    </row>
    <row r="128" spans="1:63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51</v>
      </c>
      <c r="F128" s="22">
        <v>1288</v>
      </c>
      <c r="G128" s="22">
        <v>0</v>
      </c>
      <c r="H128" s="24">
        <v>37</v>
      </c>
      <c r="I128" s="25" t="s">
        <v>1939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1939</v>
      </c>
      <c r="Q128" s="25" t="s">
        <v>1939</v>
      </c>
      <c r="R128" s="24">
        <v>0</v>
      </c>
      <c r="S128" s="22">
        <v>0</v>
      </c>
      <c r="T128" s="25"/>
      <c r="U128" s="24">
        <v>40</v>
      </c>
      <c r="V128" s="24">
        <v>0</v>
      </c>
      <c r="W128" s="24">
        <v>0</v>
      </c>
      <c r="X128" s="24">
        <v>0</v>
      </c>
      <c r="Y128" s="24">
        <v>0</v>
      </c>
      <c r="Z128" s="24">
        <v>40</v>
      </c>
      <c r="AA128" s="24">
        <v>33</v>
      </c>
      <c r="AB128" s="24">
        <v>0</v>
      </c>
      <c r="AC128" s="24">
        <v>0</v>
      </c>
      <c r="AD128" s="24">
        <v>0</v>
      </c>
      <c r="AE128" s="24">
        <v>0</v>
      </c>
      <c r="AF128" s="24">
        <v>33</v>
      </c>
      <c r="AG128" s="24">
        <v>9.9</v>
      </c>
      <c r="AH128" s="25" t="s">
        <v>1940</v>
      </c>
      <c r="AI128" s="22">
        <v>2</v>
      </c>
      <c r="AJ128" s="22">
        <v>2</v>
      </c>
      <c r="AK128" s="25" t="s">
        <v>1940</v>
      </c>
      <c r="AL128" s="25" t="s">
        <v>1940</v>
      </c>
      <c r="AM128" s="25" t="s">
        <v>1939</v>
      </c>
      <c r="AN128" s="22">
        <v>0</v>
      </c>
      <c r="AO128" s="22">
        <v>0</v>
      </c>
      <c r="AP128" s="22">
        <v>871</v>
      </c>
      <c r="AQ128" s="22">
        <v>26414</v>
      </c>
      <c r="AR128" s="22">
        <v>0</v>
      </c>
      <c r="AS128" s="22">
        <v>0</v>
      </c>
      <c r="AT128" s="22">
        <v>0</v>
      </c>
      <c r="AU128" s="22">
        <v>0</v>
      </c>
      <c r="AV128" s="22">
        <v>0</v>
      </c>
      <c r="AW128" s="22">
        <v>0</v>
      </c>
      <c r="AX128" s="22">
        <v>0</v>
      </c>
      <c r="AY128" s="22">
        <v>0</v>
      </c>
      <c r="AZ128" s="25" t="s">
        <v>2065</v>
      </c>
      <c r="BA128" s="22">
        <v>44</v>
      </c>
      <c r="BB128" s="22">
        <v>44</v>
      </c>
      <c r="BC128" s="22">
        <v>940000</v>
      </c>
      <c r="BD128" s="22">
        <v>187000</v>
      </c>
      <c r="BE128" s="22">
        <v>1307931</v>
      </c>
      <c r="BF128" s="22">
        <v>1800</v>
      </c>
      <c r="BG128" s="22">
        <v>2436731</v>
      </c>
      <c r="BH128" s="22">
        <v>9</v>
      </c>
      <c r="BI128" s="22">
        <v>8</v>
      </c>
      <c r="BJ128" s="22">
        <v>0</v>
      </c>
      <c r="BK128" s="22">
        <v>0</v>
      </c>
    </row>
    <row r="129" spans="1:63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20</v>
      </c>
      <c r="F129" s="22">
        <v>959</v>
      </c>
      <c r="G129" s="22">
        <v>0</v>
      </c>
      <c r="H129" s="24">
        <v>28.29</v>
      </c>
      <c r="I129" s="25" t="s">
        <v>1939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1939</v>
      </c>
      <c r="Q129" s="25" t="s">
        <v>1939</v>
      </c>
      <c r="R129" s="24">
        <v>0</v>
      </c>
      <c r="S129" s="22">
        <v>0</v>
      </c>
      <c r="T129" s="25"/>
      <c r="U129" s="24">
        <v>28.23</v>
      </c>
      <c r="V129" s="24">
        <v>0</v>
      </c>
      <c r="W129" s="24">
        <v>0</v>
      </c>
      <c r="X129" s="24">
        <v>0</v>
      </c>
      <c r="Y129" s="24">
        <v>0</v>
      </c>
      <c r="Z129" s="24">
        <v>28.23</v>
      </c>
      <c r="AA129" s="24">
        <v>23.27</v>
      </c>
      <c r="AB129" s="24">
        <v>0</v>
      </c>
      <c r="AC129" s="24">
        <v>0</v>
      </c>
      <c r="AD129" s="24">
        <v>0</v>
      </c>
      <c r="AE129" s="24">
        <v>0</v>
      </c>
      <c r="AF129" s="24">
        <v>23.27</v>
      </c>
      <c r="AG129" s="24">
        <v>7.08</v>
      </c>
      <c r="AH129" s="25" t="s">
        <v>1940</v>
      </c>
      <c r="AI129" s="22">
        <v>12</v>
      </c>
      <c r="AJ129" s="22">
        <v>12</v>
      </c>
      <c r="AK129" s="25" t="s">
        <v>1940</v>
      </c>
      <c r="AL129" s="25" t="s">
        <v>1940</v>
      </c>
      <c r="AM129" s="25" t="s">
        <v>1940</v>
      </c>
      <c r="AN129" s="22">
        <v>4</v>
      </c>
      <c r="AO129" s="22">
        <v>0</v>
      </c>
      <c r="AP129" s="22">
        <v>1244</v>
      </c>
      <c r="AQ129" s="22">
        <v>31745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5" t="s">
        <v>2066</v>
      </c>
      <c r="BA129" s="22">
        <v>23</v>
      </c>
      <c r="BB129" s="22">
        <v>23</v>
      </c>
      <c r="BC129" s="22">
        <v>597400</v>
      </c>
      <c r="BD129" s="22">
        <v>2274000</v>
      </c>
      <c r="BE129" s="22">
        <v>0</v>
      </c>
      <c r="BF129" s="22">
        <v>0</v>
      </c>
      <c r="BG129" s="22">
        <v>2871400</v>
      </c>
      <c r="BH129" s="22">
        <v>28</v>
      </c>
      <c r="BI129" s="22">
        <v>0</v>
      </c>
      <c r="BJ129" s="22">
        <v>2</v>
      </c>
      <c r="BK129" s="22">
        <v>0</v>
      </c>
    </row>
    <row r="130" spans="1:63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19</v>
      </c>
      <c r="F130" s="22">
        <v>637</v>
      </c>
      <c r="G130" s="22">
        <v>0</v>
      </c>
      <c r="H130" s="24">
        <v>44.63</v>
      </c>
      <c r="I130" s="25" t="s">
        <v>1939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1939</v>
      </c>
      <c r="Q130" s="25" t="s">
        <v>1939</v>
      </c>
      <c r="R130" s="24">
        <v>0</v>
      </c>
      <c r="S130" s="22">
        <v>0</v>
      </c>
      <c r="T130" s="25"/>
      <c r="U130" s="24">
        <v>37.78</v>
      </c>
      <c r="V130" s="24">
        <v>0</v>
      </c>
      <c r="W130" s="24">
        <v>0</v>
      </c>
      <c r="X130" s="24">
        <v>0</v>
      </c>
      <c r="Y130" s="24">
        <v>0</v>
      </c>
      <c r="Z130" s="24">
        <v>37.78</v>
      </c>
      <c r="AA130" s="24">
        <v>30.38</v>
      </c>
      <c r="AB130" s="24">
        <v>0</v>
      </c>
      <c r="AC130" s="24">
        <v>0</v>
      </c>
      <c r="AD130" s="24">
        <v>0</v>
      </c>
      <c r="AE130" s="24">
        <v>0</v>
      </c>
      <c r="AF130" s="24">
        <v>30.38</v>
      </c>
      <c r="AG130" s="24">
        <v>0</v>
      </c>
      <c r="AH130" s="25" t="s">
        <v>1940</v>
      </c>
      <c r="AI130" s="22">
        <v>25</v>
      </c>
      <c r="AJ130" s="22">
        <v>25</v>
      </c>
      <c r="AK130" s="25" t="s">
        <v>1940</v>
      </c>
      <c r="AL130" s="25" t="s">
        <v>1940</v>
      </c>
      <c r="AM130" s="25" t="s">
        <v>1940</v>
      </c>
      <c r="AN130" s="22">
        <v>9</v>
      </c>
      <c r="AO130" s="22">
        <v>0</v>
      </c>
      <c r="AP130" s="22">
        <v>1210</v>
      </c>
      <c r="AQ130" s="22">
        <v>29405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5" t="s">
        <v>2067</v>
      </c>
      <c r="BA130" s="22">
        <v>31</v>
      </c>
      <c r="BB130" s="22">
        <v>31</v>
      </c>
      <c r="BC130" s="22">
        <v>68000</v>
      </c>
      <c r="BD130" s="22">
        <v>852000</v>
      </c>
      <c r="BE130" s="22">
        <v>0</v>
      </c>
      <c r="BF130" s="22">
        <v>0</v>
      </c>
      <c r="BG130" s="22">
        <v>920000</v>
      </c>
      <c r="BH130" s="22">
        <v>0</v>
      </c>
      <c r="BI130" s="22">
        <v>0</v>
      </c>
      <c r="BJ130" s="22">
        <v>1</v>
      </c>
      <c r="BK130" s="22">
        <v>0</v>
      </c>
    </row>
    <row r="131" spans="1:63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</v>
      </c>
      <c r="F131" s="22">
        <v>179</v>
      </c>
      <c r="G131" s="22">
        <v>0</v>
      </c>
      <c r="H131" s="24">
        <v>9.1999999999999993</v>
      </c>
      <c r="I131" s="25" t="s">
        <v>1939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1939</v>
      </c>
      <c r="Q131" s="25" t="s">
        <v>1939</v>
      </c>
      <c r="R131" s="24">
        <v>0</v>
      </c>
      <c r="S131" s="22">
        <v>0</v>
      </c>
      <c r="T131" s="25"/>
      <c r="U131" s="24">
        <v>33</v>
      </c>
      <c r="V131" s="24">
        <v>0</v>
      </c>
      <c r="W131" s="24">
        <v>0</v>
      </c>
      <c r="X131" s="24">
        <v>0</v>
      </c>
      <c r="Y131" s="24">
        <v>0</v>
      </c>
      <c r="Z131" s="24">
        <v>33</v>
      </c>
      <c r="AA131" s="24">
        <v>6.9</v>
      </c>
      <c r="AB131" s="24">
        <v>0</v>
      </c>
      <c r="AC131" s="24">
        <v>0</v>
      </c>
      <c r="AD131" s="24">
        <v>0</v>
      </c>
      <c r="AE131" s="24">
        <v>0</v>
      </c>
      <c r="AF131" s="24">
        <v>6.9</v>
      </c>
      <c r="AG131" s="24">
        <v>0</v>
      </c>
      <c r="AH131" s="25" t="s">
        <v>1939</v>
      </c>
      <c r="AI131" s="22">
        <v>0</v>
      </c>
      <c r="AJ131" s="22">
        <v>0</v>
      </c>
      <c r="AK131" s="25" t="s">
        <v>1939</v>
      </c>
      <c r="AL131" s="25" t="s">
        <v>1939</v>
      </c>
      <c r="AM131" s="25" t="s">
        <v>1939</v>
      </c>
      <c r="AN131" s="22">
        <v>0</v>
      </c>
      <c r="AO131" s="22">
        <v>0</v>
      </c>
      <c r="AP131" s="22">
        <v>205</v>
      </c>
      <c r="AQ131" s="22">
        <v>7104</v>
      </c>
      <c r="AR131" s="22">
        <v>0</v>
      </c>
      <c r="AS131" s="22">
        <v>0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5" t="s">
        <v>2068</v>
      </c>
      <c r="BA131" s="22">
        <v>7</v>
      </c>
      <c r="BB131" s="22">
        <v>7</v>
      </c>
      <c r="BC131" s="22">
        <v>2500</v>
      </c>
      <c r="BD131" s="22">
        <v>0</v>
      </c>
      <c r="BE131" s="22">
        <v>0</v>
      </c>
      <c r="BF131" s="22">
        <v>0</v>
      </c>
      <c r="BG131" s="22">
        <v>2500</v>
      </c>
      <c r="BH131" s="22">
        <v>1</v>
      </c>
      <c r="BI131" s="22">
        <v>0</v>
      </c>
      <c r="BJ131" s="22">
        <v>0</v>
      </c>
      <c r="BK131" s="22">
        <v>0</v>
      </c>
    </row>
    <row r="132" spans="1:63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24</v>
      </c>
      <c r="F132" s="22">
        <v>908</v>
      </c>
      <c r="G132" s="22">
        <v>0</v>
      </c>
      <c r="H132" s="24">
        <v>34.64</v>
      </c>
      <c r="I132" s="25" t="s">
        <v>1939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1939</v>
      </c>
      <c r="Q132" s="25" t="s">
        <v>1939</v>
      </c>
      <c r="R132" s="24">
        <v>0</v>
      </c>
      <c r="S132" s="22">
        <v>0</v>
      </c>
      <c r="T132" s="25"/>
      <c r="U132" s="24">
        <v>40.01</v>
      </c>
      <c r="V132" s="24">
        <v>0</v>
      </c>
      <c r="W132" s="24">
        <v>0</v>
      </c>
      <c r="X132" s="24">
        <v>0</v>
      </c>
      <c r="Y132" s="24">
        <v>0</v>
      </c>
      <c r="Z132" s="24">
        <v>40.01</v>
      </c>
      <c r="AA132" s="24">
        <v>29.28</v>
      </c>
      <c r="AB132" s="24">
        <v>0</v>
      </c>
      <c r="AC132" s="24">
        <v>0</v>
      </c>
      <c r="AD132" s="24">
        <v>0</v>
      </c>
      <c r="AE132" s="24">
        <v>0</v>
      </c>
      <c r="AF132" s="24">
        <v>29.28</v>
      </c>
      <c r="AG132" s="24">
        <v>13.88</v>
      </c>
      <c r="AH132" s="25" t="s">
        <v>1939</v>
      </c>
      <c r="AI132" s="22">
        <v>0</v>
      </c>
      <c r="AJ132" s="22">
        <v>0</v>
      </c>
      <c r="AK132" s="25" t="s">
        <v>1939</v>
      </c>
      <c r="AL132" s="25" t="s">
        <v>1939</v>
      </c>
      <c r="AM132" s="25" t="s">
        <v>1939</v>
      </c>
      <c r="AN132" s="22">
        <v>0</v>
      </c>
      <c r="AO132" s="22">
        <v>0</v>
      </c>
      <c r="AP132" s="22">
        <v>1380</v>
      </c>
      <c r="AQ132" s="22">
        <v>44662.86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5" t="s">
        <v>2069</v>
      </c>
      <c r="BA132" s="22">
        <v>36</v>
      </c>
      <c r="BB132" s="22">
        <v>36</v>
      </c>
      <c r="BC132" s="22">
        <v>782460</v>
      </c>
      <c r="BD132" s="22">
        <v>87530</v>
      </c>
      <c r="BE132" s="22">
        <v>77500</v>
      </c>
      <c r="BF132" s="22">
        <v>0</v>
      </c>
      <c r="BG132" s="22">
        <v>947490</v>
      </c>
      <c r="BH132" s="22">
        <v>15</v>
      </c>
      <c r="BI132" s="22">
        <v>0</v>
      </c>
      <c r="BJ132" s="22">
        <v>1</v>
      </c>
      <c r="BK132" s="22">
        <v>0</v>
      </c>
    </row>
    <row r="133" spans="1:63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4</v>
      </c>
      <c r="F133" s="22">
        <v>510</v>
      </c>
      <c r="G133" s="22">
        <v>0</v>
      </c>
      <c r="H133" s="24">
        <v>21</v>
      </c>
      <c r="I133" s="25" t="s">
        <v>1939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1939</v>
      </c>
      <c r="Q133" s="25" t="s">
        <v>1939</v>
      </c>
      <c r="R133" s="24">
        <v>0</v>
      </c>
      <c r="S133" s="22">
        <v>0</v>
      </c>
      <c r="T133" s="25"/>
      <c r="U133" s="24">
        <v>10</v>
      </c>
      <c r="V133" s="24">
        <v>0</v>
      </c>
      <c r="W133" s="24">
        <v>0</v>
      </c>
      <c r="X133" s="24">
        <v>0</v>
      </c>
      <c r="Y133" s="24">
        <v>0</v>
      </c>
      <c r="Z133" s="24">
        <v>10</v>
      </c>
      <c r="AA133" s="24">
        <v>12</v>
      </c>
      <c r="AB133" s="24">
        <v>0</v>
      </c>
      <c r="AC133" s="24">
        <v>0</v>
      </c>
      <c r="AD133" s="24">
        <v>0</v>
      </c>
      <c r="AE133" s="24">
        <v>0</v>
      </c>
      <c r="AF133" s="24">
        <v>12</v>
      </c>
      <c r="AG133" s="24">
        <v>3</v>
      </c>
      <c r="AH133" s="25" t="s">
        <v>1940</v>
      </c>
      <c r="AI133" s="22">
        <v>4</v>
      </c>
      <c r="AJ133" s="22">
        <v>3</v>
      </c>
      <c r="AK133" s="25" t="s">
        <v>1940</v>
      </c>
      <c r="AL133" s="25" t="s">
        <v>1940</v>
      </c>
      <c r="AM133" s="25" t="s">
        <v>1940</v>
      </c>
      <c r="AN133" s="22">
        <v>9</v>
      </c>
      <c r="AO133" s="22">
        <v>0</v>
      </c>
      <c r="AP133" s="22">
        <v>393</v>
      </c>
      <c r="AQ133" s="22">
        <v>12424</v>
      </c>
      <c r="AR133" s="22">
        <v>0</v>
      </c>
      <c r="AS133" s="22">
        <v>0</v>
      </c>
      <c r="AT133" s="22">
        <v>0</v>
      </c>
      <c r="AU133" s="22">
        <v>0</v>
      </c>
      <c r="AV133" s="22">
        <v>0</v>
      </c>
      <c r="AW133" s="22">
        <v>0</v>
      </c>
      <c r="AX133" s="22">
        <v>0</v>
      </c>
      <c r="AY133" s="22">
        <v>0</v>
      </c>
      <c r="AZ133" s="25" t="s">
        <v>2070</v>
      </c>
      <c r="BA133" s="22">
        <v>10</v>
      </c>
      <c r="BB133" s="22">
        <v>7</v>
      </c>
      <c r="BC133" s="22">
        <v>404700</v>
      </c>
      <c r="BD133" s="22">
        <v>5040000</v>
      </c>
      <c r="BE133" s="22">
        <v>0</v>
      </c>
      <c r="BF133" s="22">
        <v>0</v>
      </c>
      <c r="BG133" s="22">
        <v>5444700</v>
      </c>
      <c r="BH133" s="22">
        <v>3</v>
      </c>
      <c r="BI133" s="22">
        <v>0</v>
      </c>
      <c r="BJ133" s="22">
        <v>0</v>
      </c>
      <c r="BK133" s="22">
        <v>0</v>
      </c>
    </row>
    <row r="134" spans="1:63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41.65</v>
      </c>
      <c r="F134" s="22">
        <v>2106</v>
      </c>
      <c r="G134" s="22">
        <v>0</v>
      </c>
      <c r="H134" s="24">
        <v>69.41</v>
      </c>
      <c r="I134" s="25" t="s">
        <v>1939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1939</v>
      </c>
      <c r="Q134" s="25" t="s">
        <v>1939</v>
      </c>
      <c r="R134" s="24">
        <v>0</v>
      </c>
      <c r="S134" s="22">
        <v>0</v>
      </c>
      <c r="T134" s="25"/>
      <c r="U134" s="24">
        <v>58.85</v>
      </c>
      <c r="V134" s="24">
        <v>0</v>
      </c>
      <c r="W134" s="24">
        <v>0</v>
      </c>
      <c r="X134" s="24">
        <v>0</v>
      </c>
      <c r="Y134" s="24">
        <v>0</v>
      </c>
      <c r="Z134" s="24">
        <v>58.85</v>
      </c>
      <c r="AA134" s="24">
        <v>44.69</v>
      </c>
      <c r="AB134" s="24">
        <v>0</v>
      </c>
      <c r="AC134" s="24">
        <v>0</v>
      </c>
      <c r="AD134" s="24">
        <v>0</v>
      </c>
      <c r="AE134" s="24">
        <v>0</v>
      </c>
      <c r="AF134" s="24">
        <v>44.69</v>
      </c>
      <c r="AG134" s="24">
        <v>2.1</v>
      </c>
      <c r="AH134" s="25" t="s">
        <v>1940</v>
      </c>
      <c r="AI134" s="22">
        <v>4</v>
      </c>
      <c r="AJ134" s="22">
        <v>4</v>
      </c>
      <c r="AK134" s="25" t="s">
        <v>1940</v>
      </c>
      <c r="AL134" s="25" t="s">
        <v>1940</v>
      </c>
      <c r="AM134" s="25" t="s">
        <v>1940</v>
      </c>
      <c r="AN134" s="22">
        <v>3</v>
      </c>
      <c r="AO134" s="22">
        <v>0</v>
      </c>
      <c r="AP134" s="22">
        <v>1324</v>
      </c>
      <c r="AQ134" s="22">
        <v>85816.67</v>
      </c>
      <c r="AR134" s="22">
        <v>0</v>
      </c>
      <c r="AS134" s="22">
        <v>0</v>
      </c>
      <c r="AT134" s="22">
        <v>0</v>
      </c>
      <c r="AU134" s="22">
        <v>0</v>
      </c>
      <c r="AV134" s="22">
        <v>0</v>
      </c>
      <c r="AW134" s="22">
        <v>0</v>
      </c>
      <c r="AX134" s="22">
        <v>0</v>
      </c>
      <c r="AY134" s="22">
        <v>0</v>
      </c>
      <c r="AZ134" s="25" t="s">
        <v>2071</v>
      </c>
      <c r="BA134" s="22">
        <v>40</v>
      </c>
      <c r="BB134" s="22">
        <v>40</v>
      </c>
      <c r="BC134" s="22">
        <v>203500</v>
      </c>
      <c r="BD134" s="22">
        <v>46200</v>
      </c>
      <c r="BE134" s="22">
        <v>40435000</v>
      </c>
      <c r="BF134" s="22">
        <v>58000</v>
      </c>
      <c r="BG134" s="22">
        <v>40742700</v>
      </c>
      <c r="BH134" s="22">
        <v>19</v>
      </c>
      <c r="BI134" s="22">
        <v>0</v>
      </c>
      <c r="BJ134" s="22">
        <v>0</v>
      </c>
      <c r="BK134" s="22">
        <v>0</v>
      </c>
    </row>
    <row r="135" spans="1:63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37</v>
      </c>
      <c r="F135" s="22">
        <v>671</v>
      </c>
      <c r="G135" s="22">
        <v>0</v>
      </c>
      <c r="H135" s="24">
        <v>36</v>
      </c>
      <c r="I135" s="25" t="s">
        <v>1939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1939</v>
      </c>
      <c r="Q135" s="25" t="s">
        <v>1939</v>
      </c>
      <c r="R135" s="24">
        <v>0</v>
      </c>
      <c r="S135" s="22">
        <v>0</v>
      </c>
      <c r="T135" s="25"/>
      <c r="U135" s="24">
        <v>27.5</v>
      </c>
      <c r="V135" s="24">
        <v>0</v>
      </c>
      <c r="W135" s="24">
        <v>0</v>
      </c>
      <c r="X135" s="24">
        <v>0</v>
      </c>
      <c r="Y135" s="24">
        <v>0</v>
      </c>
      <c r="Z135" s="24">
        <v>27.5</v>
      </c>
      <c r="AA135" s="24">
        <v>24.5</v>
      </c>
      <c r="AB135" s="24">
        <v>0</v>
      </c>
      <c r="AC135" s="24">
        <v>0</v>
      </c>
      <c r="AD135" s="24">
        <v>0</v>
      </c>
      <c r="AE135" s="24">
        <v>0</v>
      </c>
      <c r="AF135" s="24">
        <v>24.5</v>
      </c>
      <c r="AG135" s="24">
        <v>9</v>
      </c>
      <c r="AH135" s="25" t="s">
        <v>1940</v>
      </c>
      <c r="AI135" s="22">
        <v>0</v>
      </c>
      <c r="AJ135" s="22">
        <v>0</v>
      </c>
      <c r="AK135" s="25" t="s">
        <v>1939</v>
      </c>
      <c r="AL135" s="25" t="s">
        <v>1940</v>
      </c>
      <c r="AM135" s="25" t="s">
        <v>1940</v>
      </c>
      <c r="AN135" s="22">
        <v>4</v>
      </c>
      <c r="AO135" s="22">
        <v>0</v>
      </c>
      <c r="AP135" s="22">
        <v>1040</v>
      </c>
      <c r="AQ135" s="22">
        <v>28502.36</v>
      </c>
      <c r="AR135" s="22">
        <v>0</v>
      </c>
      <c r="AS135" s="22">
        <v>0</v>
      </c>
      <c r="AT135" s="22">
        <v>0</v>
      </c>
      <c r="AU135" s="22">
        <v>0</v>
      </c>
      <c r="AV135" s="22">
        <v>4</v>
      </c>
      <c r="AW135" s="22">
        <v>0</v>
      </c>
      <c r="AX135" s="22">
        <v>4</v>
      </c>
      <c r="AY135" s="22">
        <v>2</v>
      </c>
      <c r="AZ135" s="25" t="s">
        <v>2072</v>
      </c>
      <c r="BA135" s="22">
        <v>30</v>
      </c>
      <c r="BB135" s="22">
        <v>30</v>
      </c>
      <c r="BC135" s="22">
        <v>600000</v>
      </c>
      <c r="BD135" s="22">
        <v>350000</v>
      </c>
      <c r="BE135" s="22">
        <v>0</v>
      </c>
      <c r="BF135" s="22">
        <v>110000</v>
      </c>
      <c r="BG135" s="22">
        <v>1060000</v>
      </c>
      <c r="BH135" s="22">
        <v>13</v>
      </c>
      <c r="BI135" s="22">
        <v>0</v>
      </c>
      <c r="BJ135" s="22">
        <v>0</v>
      </c>
      <c r="BK135" s="22">
        <v>0</v>
      </c>
    </row>
    <row r="136" spans="1:63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125</v>
      </c>
      <c r="F136" s="22">
        <v>2200</v>
      </c>
      <c r="G136" s="22">
        <v>0</v>
      </c>
      <c r="H136" s="24">
        <v>96.36</v>
      </c>
      <c r="I136" s="25" t="s">
        <v>1939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1939</v>
      </c>
      <c r="Q136" s="25" t="s">
        <v>1939</v>
      </c>
      <c r="R136" s="24">
        <v>0</v>
      </c>
      <c r="S136" s="22">
        <v>0</v>
      </c>
      <c r="T136" s="25"/>
      <c r="U136" s="24">
        <v>101.43</v>
      </c>
      <c r="V136" s="24">
        <v>0</v>
      </c>
      <c r="W136" s="24">
        <v>0</v>
      </c>
      <c r="X136" s="24">
        <v>0</v>
      </c>
      <c r="Y136" s="24">
        <v>8.41</v>
      </c>
      <c r="Z136" s="24">
        <v>109.84</v>
      </c>
      <c r="AA136" s="24">
        <v>83.72</v>
      </c>
      <c r="AB136" s="24">
        <v>0</v>
      </c>
      <c r="AC136" s="24">
        <v>0</v>
      </c>
      <c r="AD136" s="24">
        <v>0</v>
      </c>
      <c r="AE136" s="24">
        <v>6.62</v>
      </c>
      <c r="AF136" s="24">
        <v>90.34</v>
      </c>
      <c r="AG136" s="24">
        <v>55.35</v>
      </c>
      <c r="AH136" s="25" t="s">
        <v>1940</v>
      </c>
      <c r="AI136" s="22">
        <v>6</v>
      </c>
      <c r="AJ136" s="22">
        <v>4</v>
      </c>
      <c r="AK136" s="25" t="s">
        <v>1940</v>
      </c>
      <c r="AL136" s="25" t="s">
        <v>1940</v>
      </c>
      <c r="AM136" s="25" t="s">
        <v>1939</v>
      </c>
      <c r="AN136" s="22">
        <v>0</v>
      </c>
      <c r="AO136" s="22">
        <v>0</v>
      </c>
      <c r="AP136" s="22">
        <v>6059</v>
      </c>
      <c r="AQ136" s="22">
        <v>252918.65</v>
      </c>
      <c r="AR136" s="22">
        <v>0</v>
      </c>
      <c r="AS136" s="22">
        <v>0</v>
      </c>
      <c r="AT136" s="22">
        <v>0</v>
      </c>
      <c r="AU136" s="22">
        <v>0</v>
      </c>
      <c r="AV136" s="22">
        <v>0</v>
      </c>
      <c r="AW136" s="22">
        <v>0</v>
      </c>
      <c r="AX136" s="22">
        <v>0</v>
      </c>
      <c r="AY136" s="22">
        <v>0</v>
      </c>
      <c r="AZ136" s="25" t="s">
        <v>2073</v>
      </c>
      <c r="BA136" s="22">
        <v>103</v>
      </c>
      <c r="BB136" s="22">
        <v>100</v>
      </c>
      <c r="BC136" s="22">
        <v>17083914</v>
      </c>
      <c r="BD136" s="22">
        <v>1850531</v>
      </c>
      <c r="BE136" s="22">
        <v>0</v>
      </c>
      <c r="BF136" s="22">
        <v>300000</v>
      </c>
      <c r="BG136" s="22">
        <v>19234445</v>
      </c>
      <c r="BH136" s="22">
        <v>158</v>
      </c>
      <c r="BI136" s="22">
        <v>15</v>
      </c>
      <c r="BJ136" s="22">
        <v>0</v>
      </c>
      <c r="BK136" s="22">
        <v>1</v>
      </c>
    </row>
    <row r="137" spans="1:63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104</v>
      </c>
      <c r="F137" s="22">
        <v>3312</v>
      </c>
      <c r="G137" s="22">
        <v>0</v>
      </c>
      <c r="H137" s="24">
        <v>105</v>
      </c>
      <c r="I137" s="25" t="s">
        <v>1939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1939</v>
      </c>
      <c r="Q137" s="25" t="s">
        <v>1939</v>
      </c>
      <c r="R137" s="24">
        <v>0</v>
      </c>
      <c r="S137" s="22">
        <v>0</v>
      </c>
      <c r="T137" s="25"/>
      <c r="U137" s="24">
        <v>80.03</v>
      </c>
      <c r="V137" s="24">
        <v>0</v>
      </c>
      <c r="W137" s="24">
        <v>0</v>
      </c>
      <c r="X137" s="24">
        <v>0</v>
      </c>
      <c r="Y137" s="24">
        <v>0</v>
      </c>
      <c r="Z137" s="24">
        <v>80.03</v>
      </c>
      <c r="AA137" s="24">
        <v>65.430000000000007</v>
      </c>
      <c r="AB137" s="24">
        <v>0</v>
      </c>
      <c r="AC137" s="24">
        <v>0</v>
      </c>
      <c r="AD137" s="24">
        <v>0</v>
      </c>
      <c r="AE137" s="24">
        <v>0</v>
      </c>
      <c r="AF137" s="24">
        <v>65.430000000000007</v>
      </c>
      <c r="AG137" s="24">
        <v>28.5</v>
      </c>
      <c r="AH137" s="25" t="s">
        <v>1940</v>
      </c>
      <c r="AI137" s="22">
        <v>3</v>
      </c>
      <c r="AJ137" s="22">
        <v>3</v>
      </c>
      <c r="AK137" s="25" t="s">
        <v>1939</v>
      </c>
      <c r="AL137" s="25" t="s">
        <v>1939</v>
      </c>
      <c r="AM137" s="25" t="s">
        <v>1940</v>
      </c>
      <c r="AN137" s="22">
        <v>3</v>
      </c>
      <c r="AO137" s="22">
        <v>0</v>
      </c>
      <c r="AP137" s="22">
        <v>3936</v>
      </c>
      <c r="AQ137" s="22">
        <v>99409.3</v>
      </c>
      <c r="AR137" s="22">
        <v>9</v>
      </c>
      <c r="AS137" s="22">
        <v>3</v>
      </c>
      <c r="AT137" s="22">
        <v>7</v>
      </c>
      <c r="AU137" s="22">
        <v>0</v>
      </c>
      <c r="AV137" s="22">
        <v>16</v>
      </c>
      <c r="AW137" s="22">
        <v>8</v>
      </c>
      <c r="AX137" s="22">
        <v>8</v>
      </c>
      <c r="AY137" s="22">
        <v>0</v>
      </c>
      <c r="AZ137" s="25" t="s">
        <v>2074</v>
      </c>
      <c r="BA137" s="22">
        <v>155</v>
      </c>
      <c r="BB137" s="22">
        <v>155</v>
      </c>
      <c r="BC137" s="22">
        <v>4409810</v>
      </c>
      <c r="BD137" s="22">
        <v>4587300</v>
      </c>
      <c r="BE137" s="22">
        <v>171000</v>
      </c>
      <c r="BF137" s="22">
        <v>886500</v>
      </c>
      <c r="BG137" s="22">
        <v>10054610</v>
      </c>
      <c r="BH137" s="22">
        <v>0</v>
      </c>
      <c r="BI137" s="22">
        <v>1</v>
      </c>
      <c r="BJ137" s="22">
        <v>3</v>
      </c>
      <c r="BK137" s="22">
        <v>0</v>
      </c>
    </row>
    <row r="138" spans="1:63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50</v>
      </c>
      <c r="F138" s="22">
        <v>1937</v>
      </c>
      <c r="G138" s="22">
        <v>0</v>
      </c>
      <c r="H138" s="24">
        <v>205</v>
      </c>
      <c r="I138" s="25" t="s">
        <v>1939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1939</v>
      </c>
      <c r="Q138" s="25" t="s">
        <v>1939</v>
      </c>
      <c r="R138" s="24">
        <v>0</v>
      </c>
      <c r="S138" s="22">
        <v>0</v>
      </c>
      <c r="T138" s="25"/>
      <c r="U138" s="24">
        <v>62.64</v>
      </c>
      <c r="V138" s="24">
        <v>0</v>
      </c>
      <c r="W138" s="24">
        <v>0</v>
      </c>
      <c r="X138" s="24">
        <v>0</v>
      </c>
      <c r="Y138" s="24">
        <v>0</v>
      </c>
      <c r="Z138" s="24">
        <v>62.64</v>
      </c>
      <c r="AA138" s="24">
        <v>59.66</v>
      </c>
      <c r="AB138" s="24">
        <v>0</v>
      </c>
      <c r="AC138" s="24">
        <v>0</v>
      </c>
      <c r="AD138" s="24">
        <v>0</v>
      </c>
      <c r="AE138" s="24">
        <v>0</v>
      </c>
      <c r="AF138" s="24">
        <v>59.66</v>
      </c>
      <c r="AG138" s="24">
        <v>35.770000000000003</v>
      </c>
      <c r="AH138" s="25" t="s">
        <v>1940</v>
      </c>
      <c r="AI138" s="22">
        <v>5</v>
      </c>
      <c r="AJ138" s="22">
        <v>5</v>
      </c>
      <c r="AK138" s="25" t="s">
        <v>1940</v>
      </c>
      <c r="AL138" s="25" t="s">
        <v>1940</v>
      </c>
      <c r="AM138" s="25" t="s">
        <v>1939</v>
      </c>
      <c r="AN138" s="22">
        <v>0</v>
      </c>
      <c r="AO138" s="22">
        <v>0</v>
      </c>
      <c r="AP138" s="22">
        <v>3836</v>
      </c>
      <c r="AQ138" s="22">
        <v>79562.289999999994</v>
      </c>
      <c r="AR138" s="22">
        <v>0</v>
      </c>
      <c r="AS138" s="22">
        <v>0</v>
      </c>
      <c r="AT138" s="22">
        <v>0</v>
      </c>
      <c r="AU138" s="22">
        <v>0</v>
      </c>
      <c r="AV138" s="22">
        <v>1</v>
      </c>
      <c r="AW138" s="22">
        <v>0</v>
      </c>
      <c r="AX138" s="22">
        <v>1</v>
      </c>
      <c r="AY138" s="22">
        <v>0</v>
      </c>
      <c r="AZ138" s="25" t="s">
        <v>2075</v>
      </c>
      <c r="BA138" s="22">
        <v>125</v>
      </c>
      <c r="BB138" s="22">
        <v>125</v>
      </c>
      <c r="BC138" s="22">
        <v>2974300</v>
      </c>
      <c r="BD138" s="22">
        <v>6101700</v>
      </c>
      <c r="BE138" s="22">
        <v>383000</v>
      </c>
      <c r="BF138" s="22">
        <v>247400</v>
      </c>
      <c r="BG138" s="22">
        <v>9706400</v>
      </c>
      <c r="BH138" s="22">
        <v>59</v>
      </c>
      <c r="BI138" s="22">
        <v>4</v>
      </c>
      <c r="BJ138" s="22">
        <v>6</v>
      </c>
      <c r="BK138" s="22">
        <v>1</v>
      </c>
    </row>
    <row r="139" spans="1:63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6</v>
      </c>
      <c r="F139" s="22">
        <v>322</v>
      </c>
      <c r="G139" s="22">
        <v>0</v>
      </c>
      <c r="H139" s="24">
        <v>21</v>
      </c>
      <c r="I139" s="25" t="s">
        <v>1939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1939</v>
      </c>
      <c r="Q139" s="25" t="s">
        <v>1939</v>
      </c>
      <c r="R139" s="24">
        <v>0</v>
      </c>
      <c r="S139" s="22">
        <v>0</v>
      </c>
      <c r="T139" s="25"/>
      <c r="U139" s="24">
        <v>10</v>
      </c>
      <c r="V139" s="24">
        <v>1</v>
      </c>
      <c r="W139" s="24">
        <v>0</v>
      </c>
      <c r="X139" s="24">
        <v>1</v>
      </c>
      <c r="Y139" s="24">
        <v>0</v>
      </c>
      <c r="Z139" s="24">
        <v>12</v>
      </c>
      <c r="AA139" s="24">
        <v>10</v>
      </c>
      <c r="AB139" s="24">
        <v>1</v>
      </c>
      <c r="AC139" s="24">
        <v>0</v>
      </c>
      <c r="AD139" s="24">
        <v>0</v>
      </c>
      <c r="AE139" s="24">
        <v>0</v>
      </c>
      <c r="AF139" s="24">
        <v>11</v>
      </c>
      <c r="AG139" s="24">
        <v>2.5</v>
      </c>
      <c r="AH139" s="25" t="s">
        <v>1940</v>
      </c>
      <c r="AI139" s="22">
        <v>3</v>
      </c>
      <c r="AJ139" s="22">
        <v>0</v>
      </c>
      <c r="AK139" s="25" t="s">
        <v>1940</v>
      </c>
      <c r="AL139" s="25" t="s">
        <v>1939</v>
      </c>
      <c r="AM139" s="25" t="s">
        <v>1939</v>
      </c>
      <c r="AN139" s="22">
        <v>0</v>
      </c>
      <c r="AO139" s="22">
        <v>0</v>
      </c>
      <c r="AP139" s="22">
        <v>505</v>
      </c>
      <c r="AQ139" s="22">
        <v>1</v>
      </c>
      <c r="AR139" s="22"/>
      <c r="AS139" s="22">
        <v>0</v>
      </c>
      <c r="AT139" s="22">
        <v>0</v>
      </c>
      <c r="AU139" s="22">
        <v>0</v>
      </c>
      <c r="AV139" s="22">
        <v>0</v>
      </c>
      <c r="AW139" s="22">
        <v>0</v>
      </c>
      <c r="AX139" s="22">
        <v>0</v>
      </c>
      <c r="AY139" s="22">
        <v>0</v>
      </c>
      <c r="AZ139" s="25"/>
      <c r="BA139" s="22">
        <v>5</v>
      </c>
      <c r="BB139" s="22">
        <v>5</v>
      </c>
      <c r="BC139" s="22">
        <v>65000</v>
      </c>
      <c r="BD139" s="22">
        <v>0</v>
      </c>
      <c r="BE139" s="22">
        <v>200000</v>
      </c>
      <c r="BF139" s="22">
        <v>0</v>
      </c>
      <c r="BG139" s="22">
        <v>265000</v>
      </c>
      <c r="BH139" s="22">
        <v>0</v>
      </c>
      <c r="BI139" s="22">
        <v>0</v>
      </c>
      <c r="BJ139" s="22">
        <v>0</v>
      </c>
      <c r="BK139" s="22">
        <v>0</v>
      </c>
    </row>
    <row r="140" spans="1:63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8</v>
      </c>
      <c r="F140" s="22">
        <v>601</v>
      </c>
      <c r="G140" s="22">
        <v>0</v>
      </c>
      <c r="H140" s="24">
        <v>25.6</v>
      </c>
      <c r="I140" s="25" t="s">
        <v>1939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5" t="s">
        <v>1939</v>
      </c>
      <c r="Q140" s="25" t="s">
        <v>1939</v>
      </c>
      <c r="R140" s="24">
        <v>0</v>
      </c>
      <c r="S140" s="22">
        <v>0</v>
      </c>
      <c r="T140" s="25"/>
      <c r="U140" s="24">
        <v>14.2</v>
      </c>
      <c r="V140" s="24">
        <v>0</v>
      </c>
      <c r="W140" s="24">
        <v>0</v>
      </c>
      <c r="X140" s="24">
        <v>0</v>
      </c>
      <c r="Y140" s="24">
        <v>0</v>
      </c>
      <c r="Z140" s="24">
        <v>14.2</v>
      </c>
      <c r="AA140" s="24">
        <v>9.8000000000000007</v>
      </c>
      <c r="AB140" s="24">
        <v>0</v>
      </c>
      <c r="AC140" s="24">
        <v>0</v>
      </c>
      <c r="AD140" s="24">
        <v>0</v>
      </c>
      <c r="AE140" s="24">
        <v>0</v>
      </c>
      <c r="AF140" s="24">
        <v>9.8000000000000007</v>
      </c>
      <c r="AG140" s="24">
        <v>3</v>
      </c>
      <c r="AH140" s="25" t="s">
        <v>1940</v>
      </c>
      <c r="AI140" s="22">
        <v>4</v>
      </c>
      <c r="AJ140" s="22">
        <v>4</v>
      </c>
      <c r="AK140" s="25" t="s">
        <v>1939</v>
      </c>
      <c r="AL140" s="25" t="s">
        <v>1940</v>
      </c>
      <c r="AM140" s="25" t="s">
        <v>1940</v>
      </c>
      <c r="AN140" s="22">
        <v>9</v>
      </c>
      <c r="AO140" s="22">
        <v>0</v>
      </c>
      <c r="AP140" s="22">
        <v>430</v>
      </c>
      <c r="AQ140" s="22">
        <v>12040</v>
      </c>
      <c r="AR140" s="22">
        <v>0</v>
      </c>
      <c r="AS140" s="22">
        <v>0</v>
      </c>
      <c r="AT140" s="22">
        <v>0</v>
      </c>
      <c r="AU140" s="22">
        <v>0</v>
      </c>
      <c r="AV140" s="22">
        <v>0</v>
      </c>
      <c r="AW140" s="22">
        <v>0</v>
      </c>
      <c r="AX140" s="22">
        <v>0</v>
      </c>
      <c r="AY140" s="22">
        <v>0</v>
      </c>
      <c r="AZ140" s="25" t="s">
        <v>2076</v>
      </c>
      <c r="BA140" s="22">
        <v>12</v>
      </c>
      <c r="BB140" s="22">
        <v>12</v>
      </c>
      <c r="BC140" s="22">
        <v>134000</v>
      </c>
      <c r="BD140" s="22">
        <v>550000</v>
      </c>
      <c r="BE140" s="22">
        <v>0</v>
      </c>
      <c r="BF140" s="22">
        <v>30000</v>
      </c>
      <c r="BG140" s="22">
        <v>714000</v>
      </c>
      <c r="BH140" s="22">
        <v>6</v>
      </c>
      <c r="BI140" s="22">
        <v>0</v>
      </c>
      <c r="BJ140" s="22">
        <v>0</v>
      </c>
      <c r="BK140" s="22">
        <v>0</v>
      </c>
    </row>
    <row r="141" spans="1:63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13</v>
      </c>
      <c r="F141" s="22">
        <v>921</v>
      </c>
      <c r="G141" s="22">
        <v>0</v>
      </c>
      <c r="H141" s="24">
        <v>20</v>
      </c>
      <c r="I141" s="25" t="s">
        <v>1939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1939</v>
      </c>
      <c r="Q141" s="25" t="s">
        <v>1939</v>
      </c>
      <c r="R141" s="24">
        <v>0</v>
      </c>
      <c r="S141" s="22">
        <v>0</v>
      </c>
      <c r="T141" s="25"/>
      <c r="U141" s="24">
        <v>15</v>
      </c>
      <c r="V141" s="24">
        <v>0</v>
      </c>
      <c r="W141" s="24">
        <v>0</v>
      </c>
      <c r="X141" s="24">
        <v>0</v>
      </c>
      <c r="Y141" s="24">
        <v>0</v>
      </c>
      <c r="Z141" s="24">
        <v>15</v>
      </c>
      <c r="AA141" s="24">
        <v>16</v>
      </c>
      <c r="AB141" s="24">
        <v>0</v>
      </c>
      <c r="AC141" s="24">
        <v>0</v>
      </c>
      <c r="AD141" s="24">
        <v>0</v>
      </c>
      <c r="AE141" s="24">
        <v>0</v>
      </c>
      <c r="AF141" s="24">
        <v>16</v>
      </c>
      <c r="AG141" s="24">
        <v>2</v>
      </c>
      <c r="AH141" s="25" t="s">
        <v>1939</v>
      </c>
      <c r="AI141" s="22">
        <v>0</v>
      </c>
      <c r="AJ141" s="22">
        <v>0</v>
      </c>
      <c r="AK141" s="25" t="s">
        <v>1939</v>
      </c>
      <c r="AL141" s="25" t="s">
        <v>1939</v>
      </c>
      <c r="AM141" s="25" t="s">
        <v>1939</v>
      </c>
      <c r="AN141" s="22">
        <v>0</v>
      </c>
      <c r="AO141" s="22">
        <v>0</v>
      </c>
      <c r="AP141" s="22">
        <v>718</v>
      </c>
      <c r="AQ141" s="22">
        <v>19839.12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0</v>
      </c>
      <c r="AX141" s="22">
        <v>0</v>
      </c>
      <c r="AY141" s="22">
        <v>0</v>
      </c>
      <c r="AZ141" s="25" t="s">
        <v>2077</v>
      </c>
      <c r="BA141" s="22">
        <v>11</v>
      </c>
      <c r="BB141" s="22">
        <v>11</v>
      </c>
      <c r="BC141" s="22">
        <v>934500</v>
      </c>
      <c r="BD141" s="22">
        <v>495561</v>
      </c>
      <c r="BE141" s="22">
        <v>40150</v>
      </c>
      <c r="BF141" s="22">
        <v>0</v>
      </c>
      <c r="BG141" s="22">
        <v>1470211</v>
      </c>
      <c r="BH141" s="22">
        <v>6</v>
      </c>
      <c r="BI141" s="22">
        <v>0</v>
      </c>
      <c r="BJ141" s="22">
        <v>0</v>
      </c>
      <c r="BK141" s="22">
        <v>0</v>
      </c>
    </row>
    <row r="142" spans="1:63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8</v>
      </c>
      <c r="F142" s="22">
        <v>327</v>
      </c>
      <c r="G142" s="22">
        <v>0</v>
      </c>
      <c r="H142" s="24">
        <v>19.170000000000002</v>
      </c>
      <c r="I142" s="25" t="s">
        <v>1939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1939</v>
      </c>
      <c r="Q142" s="25" t="s">
        <v>1939</v>
      </c>
      <c r="R142" s="24">
        <v>0</v>
      </c>
      <c r="S142" s="22">
        <v>0</v>
      </c>
      <c r="T142" s="25"/>
      <c r="U142" s="24">
        <v>0</v>
      </c>
      <c r="V142" s="24">
        <v>36.090000000000003</v>
      </c>
      <c r="W142" s="24">
        <v>0</v>
      </c>
      <c r="X142" s="24">
        <v>0</v>
      </c>
      <c r="Y142" s="24">
        <v>0</v>
      </c>
      <c r="Z142" s="24">
        <v>36.090000000000003</v>
      </c>
      <c r="AA142" s="24">
        <v>8.8699999999999992</v>
      </c>
      <c r="AB142" s="24">
        <v>0</v>
      </c>
      <c r="AC142" s="24">
        <v>0</v>
      </c>
      <c r="AD142" s="24">
        <v>0</v>
      </c>
      <c r="AE142" s="24">
        <v>0</v>
      </c>
      <c r="AF142" s="24">
        <v>8.8699999999999992</v>
      </c>
      <c r="AG142" s="24">
        <v>0.57999999999999996</v>
      </c>
      <c r="AH142" s="25" t="s">
        <v>1940</v>
      </c>
      <c r="AI142" s="22">
        <v>3</v>
      </c>
      <c r="AJ142" s="22">
        <v>3</v>
      </c>
      <c r="AK142" s="25" t="s">
        <v>1939</v>
      </c>
      <c r="AL142" s="25" t="s">
        <v>1940</v>
      </c>
      <c r="AM142" s="25" t="s">
        <v>1940</v>
      </c>
      <c r="AN142" s="22">
        <v>4</v>
      </c>
      <c r="AO142" s="22">
        <v>0</v>
      </c>
      <c r="AP142" s="22">
        <v>487</v>
      </c>
      <c r="AQ142" s="22">
        <v>13437.5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5" t="s">
        <v>2078</v>
      </c>
      <c r="BA142" s="22">
        <v>8</v>
      </c>
      <c r="BB142" s="22">
        <v>7</v>
      </c>
      <c r="BC142" s="22">
        <v>993083</v>
      </c>
      <c r="BD142" s="22">
        <v>0</v>
      </c>
      <c r="BE142" s="22">
        <v>0</v>
      </c>
      <c r="BF142" s="22">
        <v>0</v>
      </c>
      <c r="BG142" s="22">
        <v>993083</v>
      </c>
      <c r="BH142" s="22">
        <v>2</v>
      </c>
      <c r="BI142" s="22">
        <v>0</v>
      </c>
      <c r="BJ142" s="22">
        <v>0</v>
      </c>
      <c r="BK142" s="22">
        <v>0</v>
      </c>
    </row>
    <row r="143" spans="1:63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14</v>
      </c>
      <c r="F143" s="22">
        <v>582</v>
      </c>
      <c r="G143" s="22">
        <v>0</v>
      </c>
      <c r="H143" s="24">
        <v>22</v>
      </c>
      <c r="I143" s="25" t="s">
        <v>1939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1939</v>
      </c>
      <c r="Q143" s="25" t="s">
        <v>1939</v>
      </c>
      <c r="R143" s="24">
        <v>0</v>
      </c>
      <c r="S143" s="22">
        <v>0</v>
      </c>
      <c r="T143" s="25"/>
      <c r="U143" s="24">
        <v>20.329999999999998</v>
      </c>
      <c r="V143" s="24">
        <v>0</v>
      </c>
      <c r="W143" s="24">
        <v>0</v>
      </c>
      <c r="X143" s="24">
        <v>0</v>
      </c>
      <c r="Y143" s="24">
        <v>0</v>
      </c>
      <c r="Z143" s="24">
        <v>20.329999999999998</v>
      </c>
      <c r="AA143" s="24">
        <v>19.23</v>
      </c>
      <c r="AB143" s="24">
        <v>0</v>
      </c>
      <c r="AC143" s="24">
        <v>0</v>
      </c>
      <c r="AD143" s="24">
        <v>0</v>
      </c>
      <c r="AE143" s="24">
        <v>0</v>
      </c>
      <c r="AF143" s="24">
        <v>19.23</v>
      </c>
      <c r="AG143" s="24">
        <v>7</v>
      </c>
      <c r="AH143" s="25" t="s">
        <v>1940</v>
      </c>
      <c r="AI143" s="22">
        <v>44</v>
      </c>
      <c r="AJ143" s="22">
        <v>44</v>
      </c>
      <c r="AK143" s="25" t="s">
        <v>1939</v>
      </c>
      <c r="AL143" s="25" t="s">
        <v>1940</v>
      </c>
      <c r="AM143" s="25" t="s">
        <v>1940</v>
      </c>
      <c r="AN143" s="22">
        <v>31</v>
      </c>
      <c r="AO143" s="22">
        <v>0</v>
      </c>
      <c r="AP143" s="22">
        <v>819</v>
      </c>
      <c r="AQ143" s="22">
        <v>29861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5" t="s">
        <v>2079</v>
      </c>
      <c r="BA143" s="22">
        <v>30</v>
      </c>
      <c r="BB143" s="22">
        <v>29</v>
      </c>
      <c r="BC143" s="22">
        <v>4041900</v>
      </c>
      <c r="BD143" s="22">
        <v>870000</v>
      </c>
      <c r="BE143" s="22">
        <v>600000</v>
      </c>
      <c r="BF143" s="22">
        <v>0</v>
      </c>
      <c r="BG143" s="22">
        <v>5511900</v>
      </c>
      <c r="BH143" s="22">
        <v>20</v>
      </c>
      <c r="BI143" s="22">
        <v>4</v>
      </c>
      <c r="BJ143" s="22">
        <v>3</v>
      </c>
      <c r="BK143" s="22">
        <v>0</v>
      </c>
    </row>
    <row r="144" spans="1:63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8</v>
      </c>
      <c r="F144" s="22">
        <v>418</v>
      </c>
      <c r="G144" s="22">
        <v>0</v>
      </c>
      <c r="H144" s="24">
        <v>14</v>
      </c>
      <c r="I144" s="25" t="s">
        <v>1939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1939</v>
      </c>
      <c r="Q144" s="25" t="s">
        <v>1939</v>
      </c>
      <c r="R144" s="24">
        <v>0</v>
      </c>
      <c r="S144" s="22">
        <v>0</v>
      </c>
      <c r="T144" s="25"/>
      <c r="U144" s="24">
        <v>15.5</v>
      </c>
      <c r="V144" s="24">
        <v>0</v>
      </c>
      <c r="W144" s="24">
        <v>0</v>
      </c>
      <c r="X144" s="24">
        <v>0</v>
      </c>
      <c r="Y144" s="24">
        <v>0</v>
      </c>
      <c r="Z144" s="24">
        <v>15.5</v>
      </c>
      <c r="AA144" s="24">
        <v>12</v>
      </c>
      <c r="AB144" s="24">
        <v>0</v>
      </c>
      <c r="AC144" s="24">
        <v>0</v>
      </c>
      <c r="AD144" s="24">
        <v>0</v>
      </c>
      <c r="AE144" s="24">
        <v>0</v>
      </c>
      <c r="AF144" s="24">
        <v>12</v>
      </c>
      <c r="AG144" s="24">
        <v>3</v>
      </c>
      <c r="AH144" s="25" t="s">
        <v>1940</v>
      </c>
      <c r="AI144" s="22">
        <v>1</v>
      </c>
      <c r="AJ144" s="22">
        <v>1</v>
      </c>
      <c r="AK144" s="25" t="s">
        <v>1939</v>
      </c>
      <c r="AL144" s="25" t="s">
        <v>1939</v>
      </c>
      <c r="AM144" s="25" t="s">
        <v>1940</v>
      </c>
      <c r="AN144" s="22">
        <v>22</v>
      </c>
      <c r="AO144" s="22">
        <v>0</v>
      </c>
      <c r="AP144" s="22">
        <v>654</v>
      </c>
      <c r="AQ144" s="22">
        <v>15277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0</v>
      </c>
      <c r="AX144" s="22">
        <v>0</v>
      </c>
      <c r="AY144" s="22">
        <v>0</v>
      </c>
      <c r="AZ144" s="25" t="s">
        <v>2080</v>
      </c>
      <c r="BA144" s="22">
        <v>16</v>
      </c>
      <c r="BB144" s="22">
        <v>15</v>
      </c>
      <c r="BC144" s="22">
        <v>30630</v>
      </c>
      <c r="BD144" s="22">
        <v>410760</v>
      </c>
      <c r="BE144" s="22">
        <v>0</v>
      </c>
      <c r="BF144" s="22">
        <v>0</v>
      </c>
      <c r="BG144" s="22">
        <v>441390</v>
      </c>
      <c r="BH144" s="22">
        <v>15</v>
      </c>
      <c r="BI144" s="22">
        <v>0</v>
      </c>
      <c r="BJ144" s="22">
        <v>2</v>
      </c>
      <c r="BK144" s="22">
        <v>1</v>
      </c>
    </row>
    <row r="145" spans="1:63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10</v>
      </c>
      <c r="F145" s="22">
        <v>350</v>
      </c>
      <c r="G145" s="22">
        <v>0</v>
      </c>
      <c r="H145" s="24">
        <v>19.12</v>
      </c>
      <c r="I145" s="25" t="s">
        <v>1939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1939</v>
      </c>
      <c r="Q145" s="25" t="s">
        <v>1939</v>
      </c>
      <c r="R145" s="24">
        <v>0</v>
      </c>
      <c r="S145" s="22">
        <v>0</v>
      </c>
      <c r="T145" s="25"/>
      <c r="U145" s="24">
        <v>20.507000000000001</v>
      </c>
      <c r="V145" s="24">
        <v>0</v>
      </c>
      <c r="W145" s="24">
        <v>0</v>
      </c>
      <c r="X145" s="24">
        <v>0</v>
      </c>
      <c r="Y145" s="24">
        <v>0</v>
      </c>
      <c r="Z145" s="24">
        <v>20.507000000000001</v>
      </c>
      <c r="AA145" s="24">
        <v>18.47</v>
      </c>
      <c r="AB145" s="24">
        <v>0</v>
      </c>
      <c r="AC145" s="24">
        <v>0</v>
      </c>
      <c r="AD145" s="24">
        <v>0</v>
      </c>
      <c r="AE145" s="24">
        <v>0</v>
      </c>
      <c r="AF145" s="24">
        <v>18.47</v>
      </c>
      <c r="AG145" s="24">
        <v>4.1100000000000003</v>
      </c>
      <c r="AH145" s="25" t="s">
        <v>1940</v>
      </c>
      <c r="AI145" s="22">
        <v>4</v>
      </c>
      <c r="AJ145" s="22">
        <v>4</v>
      </c>
      <c r="AK145" s="25" t="s">
        <v>1940</v>
      </c>
      <c r="AL145" s="25" t="s">
        <v>1940</v>
      </c>
      <c r="AM145" s="25" t="s">
        <v>1940</v>
      </c>
      <c r="AN145" s="22">
        <v>0</v>
      </c>
      <c r="AO145" s="22">
        <v>0</v>
      </c>
      <c r="AP145" s="22">
        <v>609</v>
      </c>
      <c r="AQ145" s="22">
        <v>18312.7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0</v>
      </c>
      <c r="AX145" s="22">
        <v>0</v>
      </c>
      <c r="AY145" s="22">
        <v>0</v>
      </c>
      <c r="AZ145" s="25" t="s">
        <v>2081</v>
      </c>
      <c r="BA145" s="22">
        <v>26</v>
      </c>
      <c r="BB145" s="22">
        <v>24</v>
      </c>
      <c r="BC145" s="22">
        <v>0</v>
      </c>
      <c r="BD145" s="22">
        <v>0</v>
      </c>
      <c r="BE145" s="22">
        <v>0</v>
      </c>
      <c r="BF145" s="22">
        <v>0</v>
      </c>
      <c r="BG145" s="22">
        <v>0</v>
      </c>
      <c r="BH145" s="22">
        <v>0</v>
      </c>
      <c r="BI145" s="22">
        <v>1</v>
      </c>
      <c r="BJ145" s="22">
        <v>1</v>
      </c>
      <c r="BK145" s="22">
        <v>1</v>
      </c>
    </row>
    <row r="146" spans="1:63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6</v>
      </c>
      <c r="F146" s="22">
        <v>334</v>
      </c>
      <c r="G146" s="22">
        <v>0</v>
      </c>
      <c r="H146" s="24">
        <v>24</v>
      </c>
      <c r="I146" s="25" t="s">
        <v>1939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1939</v>
      </c>
      <c r="Q146" s="25" t="s">
        <v>1939</v>
      </c>
      <c r="R146" s="24">
        <v>0</v>
      </c>
      <c r="S146" s="22">
        <v>0</v>
      </c>
      <c r="T146" s="25"/>
      <c r="U146" s="24">
        <v>9</v>
      </c>
      <c r="V146" s="24">
        <v>0</v>
      </c>
      <c r="W146" s="24">
        <v>0</v>
      </c>
      <c r="X146" s="24">
        <v>0</v>
      </c>
      <c r="Y146" s="24">
        <v>0</v>
      </c>
      <c r="Z146" s="24">
        <v>9</v>
      </c>
      <c r="AA146" s="24">
        <v>11</v>
      </c>
      <c r="AB146" s="24">
        <v>0</v>
      </c>
      <c r="AC146" s="24">
        <v>0</v>
      </c>
      <c r="AD146" s="24">
        <v>0</v>
      </c>
      <c r="AE146" s="24">
        <v>0</v>
      </c>
      <c r="AF146" s="24">
        <v>11</v>
      </c>
      <c r="AG146" s="24">
        <v>1</v>
      </c>
      <c r="AH146" s="25" t="s">
        <v>1940</v>
      </c>
      <c r="AI146" s="22">
        <v>3</v>
      </c>
      <c r="AJ146" s="22">
        <v>16</v>
      </c>
      <c r="AK146" s="25" t="s">
        <v>1940</v>
      </c>
      <c r="AL146" s="25" t="s">
        <v>1940</v>
      </c>
      <c r="AM146" s="25" t="s">
        <v>1940</v>
      </c>
      <c r="AN146" s="22">
        <v>16</v>
      </c>
      <c r="AO146" s="22">
        <v>0</v>
      </c>
      <c r="AP146" s="22">
        <v>310</v>
      </c>
      <c r="AQ146" s="22">
        <v>15960</v>
      </c>
      <c r="AR146" s="22">
        <v>1</v>
      </c>
      <c r="AS146" s="22">
        <v>1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5" t="s">
        <v>2082</v>
      </c>
      <c r="BA146" s="22">
        <v>6</v>
      </c>
      <c r="BB146" s="22">
        <v>6</v>
      </c>
      <c r="BC146" s="22">
        <v>310000</v>
      </c>
      <c r="BD146" s="22">
        <v>0</v>
      </c>
      <c r="BE146" s="22">
        <v>0</v>
      </c>
      <c r="BF146" s="22">
        <v>0</v>
      </c>
      <c r="BG146" s="22">
        <v>310000</v>
      </c>
      <c r="BH146" s="22">
        <v>0</v>
      </c>
      <c r="BI146" s="22">
        <v>0</v>
      </c>
      <c r="BJ146" s="22">
        <v>0</v>
      </c>
      <c r="BK146" s="22">
        <v>0</v>
      </c>
    </row>
    <row r="147" spans="1:63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7</v>
      </c>
      <c r="F147" s="22">
        <v>235</v>
      </c>
      <c r="G147" s="22">
        <v>0</v>
      </c>
      <c r="H147" s="24">
        <v>19</v>
      </c>
      <c r="I147" s="25" t="s">
        <v>1939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1939</v>
      </c>
      <c r="Q147" s="25" t="s">
        <v>1939</v>
      </c>
      <c r="R147" s="24">
        <v>0</v>
      </c>
      <c r="S147" s="22">
        <v>0</v>
      </c>
      <c r="T147" s="25"/>
      <c r="U147" s="24">
        <v>14</v>
      </c>
      <c r="V147" s="24">
        <v>0</v>
      </c>
      <c r="W147" s="24">
        <v>0</v>
      </c>
      <c r="X147" s="24">
        <v>0</v>
      </c>
      <c r="Y147" s="24">
        <v>0</v>
      </c>
      <c r="Z147" s="24">
        <v>14</v>
      </c>
      <c r="AA147" s="24">
        <v>15</v>
      </c>
      <c r="AB147" s="24">
        <v>0</v>
      </c>
      <c r="AC147" s="24">
        <v>0</v>
      </c>
      <c r="AD147" s="24">
        <v>0</v>
      </c>
      <c r="AE147" s="24">
        <v>0</v>
      </c>
      <c r="AF147" s="24">
        <v>15</v>
      </c>
      <c r="AG147" s="24">
        <v>1</v>
      </c>
      <c r="AH147" s="25" t="s">
        <v>1939</v>
      </c>
      <c r="AI147" s="22">
        <v>0</v>
      </c>
      <c r="AJ147" s="22">
        <v>0</v>
      </c>
      <c r="AK147" s="25" t="s">
        <v>1939</v>
      </c>
      <c r="AL147" s="25" t="s">
        <v>1939</v>
      </c>
      <c r="AM147" s="25" t="s">
        <v>1939</v>
      </c>
      <c r="AN147" s="22">
        <v>0</v>
      </c>
      <c r="AO147" s="22">
        <v>0</v>
      </c>
      <c r="AP147" s="22">
        <v>422</v>
      </c>
      <c r="AQ147" s="22">
        <v>15200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0</v>
      </c>
      <c r="AX147" s="22">
        <v>0</v>
      </c>
      <c r="AY147" s="22">
        <v>0</v>
      </c>
      <c r="AZ147" s="25" t="s">
        <v>2083</v>
      </c>
      <c r="BA147" s="22">
        <v>0</v>
      </c>
      <c r="BB147" s="22">
        <v>6</v>
      </c>
      <c r="BC147" s="22">
        <v>55000</v>
      </c>
      <c r="BD147" s="22">
        <v>250000</v>
      </c>
      <c r="BE147" s="22">
        <v>0</v>
      </c>
      <c r="BF147" s="22">
        <v>0</v>
      </c>
      <c r="BG147" s="22">
        <v>305000</v>
      </c>
      <c r="BH147" s="22">
        <v>0</v>
      </c>
      <c r="BI147" s="22">
        <v>0</v>
      </c>
      <c r="BJ147" s="22">
        <v>0</v>
      </c>
      <c r="BK147" s="22">
        <v>0</v>
      </c>
    </row>
    <row r="148" spans="1:63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14</v>
      </c>
      <c r="F148" s="22">
        <v>667</v>
      </c>
      <c r="G148" s="22">
        <v>0</v>
      </c>
      <c r="H148" s="24">
        <v>36</v>
      </c>
      <c r="I148" s="25" t="s">
        <v>1939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1939</v>
      </c>
      <c r="Q148" s="25" t="s">
        <v>1939</v>
      </c>
      <c r="R148" s="24">
        <v>0</v>
      </c>
      <c r="S148" s="22">
        <v>0</v>
      </c>
      <c r="T148" s="25"/>
      <c r="U148" s="24">
        <v>13.5</v>
      </c>
      <c r="V148" s="24">
        <v>0</v>
      </c>
      <c r="W148" s="24">
        <v>0</v>
      </c>
      <c r="X148" s="24">
        <v>0</v>
      </c>
      <c r="Y148" s="24">
        <v>0</v>
      </c>
      <c r="Z148" s="24">
        <v>13.5</v>
      </c>
      <c r="AA148" s="24">
        <v>14.5</v>
      </c>
      <c r="AB148" s="24">
        <v>0</v>
      </c>
      <c r="AC148" s="24">
        <v>0</v>
      </c>
      <c r="AD148" s="24">
        <v>0</v>
      </c>
      <c r="AE148" s="24">
        <v>0</v>
      </c>
      <c r="AF148" s="24">
        <v>14.5</v>
      </c>
      <c r="AG148" s="24">
        <v>3</v>
      </c>
      <c r="AH148" s="25" t="s">
        <v>1940</v>
      </c>
      <c r="AI148" s="22">
        <v>0</v>
      </c>
      <c r="AJ148" s="22">
        <v>0</v>
      </c>
      <c r="AK148" s="25" t="s">
        <v>1939</v>
      </c>
      <c r="AL148" s="25" t="s">
        <v>1939</v>
      </c>
      <c r="AM148" s="25" t="s">
        <v>1939</v>
      </c>
      <c r="AN148" s="22">
        <v>0</v>
      </c>
      <c r="AO148" s="22">
        <v>0</v>
      </c>
      <c r="AP148" s="22">
        <v>894</v>
      </c>
      <c r="AQ148" s="22">
        <v>24312.66</v>
      </c>
      <c r="AR148" s="22">
        <v>1</v>
      </c>
      <c r="AS148" s="22">
        <v>1</v>
      </c>
      <c r="AT148" s="22">
        <v>0</v>
      </c>
      <c r="AU148" s="22">
        <v>0</v>
      </c>
      <c r="AV148" s="22">
        <v>1</v>
      </c>
      <c r="AW148" s="22">
        <v>0</v>
      </c>
      <c r="AX148" s="22">
        <v>1</v>
      </c>
      <c r="AY148" s="22">
        <v>0</v>
      </c>
      <c r="AZ148" s="25" t="s">
        <v>2084</v>
      </c>
      <c r="BA148" s="22">
        <v>21</v>
      </c>
      <c r="BB148" s="22">
        <v>21</v>
      </c>
      <c r="BC148" s="22">
        <v>414455</v>
      </c>
      <c r="BD148" s="22">
        <v>143000</v>
      </c>
      <c r="BE148" s="22">
        <v>0</v>
      </c>
      <c r="BF148" s="22">
        <v>0</v>
      </c>
      <c r="BG148" s="22">
        <v>557455</v>
      </c>
      <c r="BH148" s="22">
        <v>18</v>
      </c>
      <c r="BI148" s="22">
        <v>2</v>
      </c>
      <c r="BJ148" s="22">
        <v>0</v>
      </c>
      <c r="BK148" s="22">
        <v>1</v>
      </c>
    </row>
    <row r="149" spans="1:63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89</v>
      </c>
      <c r="F149" s="22">
        <v>1132</v>
      </c>
      <c r="G149" s="22">
        <v>0</v>
      </c>
      <c r="H149" s="24">
        <v>65.87</v>
      </c>
      <c r="I149" s="25" t="s">
        <v>1939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1939</v>
      </c>
      <c r="Q149" s="25" t="s">
        <v>1939</v>
      </c>
      <c r="R149" s="24">
        <v>0</v>
      </c>
      <c r="S149" s="22">
        <v>0</v>
      </c>
      <c r="T149" s="25"/>
      <c r="U149" s="24">
        <v>58.2</v>
      </c>
      <c r="V149" s="24">
        <v>0</v>
      </c>
      <c r="W149" s="24">
        <v>0</v>
      </c>
      <c r="X149" s="24">
        <v>0</v>
      </c>
      <c r="Y149" s="24">
        <v>0</v>
      </c>
      <c r="Z149" s="24">
        <v>58.2</v>
      </c>
      <c r="AA149" s="24">
        <v>43.2</v>
      </c>
      <c r="AB149" s="24">
        <v>0</v>
      </c>
      <c r="AC149" s="24">
        <v>0</v>
      </c>
      <c r="AD149" s="24">
        <v>0</v>
      </c>
      <c r="AE149" s="24">
        <v>0</v>
      </c>
      <c r="AF149" s="24">
        <v>43.2</v>
      </c>
      <c r="AG149" s="24">
        <v>18.2</v>
      </c>
      <c r="AH149" s="25" t="s">
        <v>1940</v>
      </c>
      <c r="AI149" s="22">
        <v>5</v>
      </c>
      <c r="AJ149" s="22">
        <v>5</v>
      </c>
      <c r="AK149" s="25" t="s">
        <v>1939</v>
      </c>
      <c r="AL149" s="25" t="s">
        <v>1940</v>
      </c>
      <c r="AM149" s="25" t="s">
        <v>1939</v>
      </c>
      <c r="AN149" s="22">
        <v>0</v>
      </c>
      <c r="AO149" s="22">
        <v>0</v>
      </c>
      <c r="AP149" s="22">
        <v>3954</v>
      </c>
      <c r="AQ149" s="22">
        <v>72736</v>
      </c>
      <c r="AR149" s="22">
        <v>0</v>
      </c>
      <c r="AS149" s="22">
        <v>0</v>
      </c>
      <c r="AT149" s="22">
        <v>0</v>
      </c>
      <c r="AU149" s="22">
        <v>0</v>
      </c>
      <c r="AV149" s="22">
        <v>12</v>
      </c>
      <c r="AW149" s="22">
        <v>12</v>
      </c>
      <c r="AX149" s="22">
        <v>0</v>
      </c>
      <c r="AY149" s="22">
        <v>0</v>
      </c>
      <c r="AZ149" s="25" t="s">
        <v>2085</v>
      </c>
      <c r="BA149" s="22">
        <v>127</v>
      </c>
      <c r="BB149" s="22">
        <v>121</v>
      </c>
      <c r="BC149" s="22">
        <v>16961000</v>
      </c>
      <c r="BD149" s="22">
        <v>2284000</v>
      </c>
      <c r="BE149" s="22">
        <v>0</v>
      </c>
      <c r="BF149" s="22">
        <v>9373000</v>
      </c>
      <c r="BG149" s="22">
        <v>28618000</v>
      </c>
      <c r="BH149" s="22">
        <v>123</v>
      </c>
      <c r="BI149" s="22">
        <v>0</v>
      </c>
      <c r="BJ149" s="22">
        <v>2</v>
      </c>
      <c r="BK149" s="22">
        <v>0</v>
      </c>
    </row>
    <row r="150" spans="1:63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6</v>
      </c>
      <c r="F150" s="22">
        <v>424</v>
      </c>
      <c r="G150" s="22">
        <v>0</v>
      </c>
      <c r="H150" s="24">
        <v>18</v>
      </c>
      <c r="I150" s="25" t="s">
        <v>1939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1939</v>
      </c>
      <c r="Q150" s="25" t="s">
        <v>1939</v>
      </c>
      <c r="R150" s="24">
        <v>0</v>
      </c>
      <c r="S150" s="22">
        <v>0</v>
      </c>
      <c r="T150" s="25"/>
      <c r="U150" s="24">
        <v>11</v>
      </c>
      <c r="V150" s="24">
        <v>0</v>
      </c>
      <c r="W150" s="24">
        <v>0</v>
      </c>
      <c r="X150" s="24">
        <v>0</v>
      </c>
      <c r="Y150" s="24">
        <v>0</v>
      </c>
      <c r="Z150" s="24">
        <v>11</v>
      </c>
      <c r="AA150" s="24">
        <v>10</v>
      </c>
      <c r="AB150" s="24">
        <v>0</v>
      </c>
      <c r="AC150" s="24">
        <v>0</v>
      </c>
      <c r="AD150" s="24">
        <v>0</v>
      </c>
      <c r="AE150" s="24">
        <v>0</v>
      </c>
      <c r="AF150" s="24">
        <v>10</v>
      </c>
      <c r="AG150" s="24">
        <v>0.6</v>
      </c>
      <c r="AH150" s="25" t="s">
        <v>1939</v>
      </c>
      <c r="AI150" s="22">
        <v>0</v>
      </c>
      <c r="AJ150" s="22">
        <v>0</v>
      </c>
      <c r="AK150" s="25" t="s">
        <v>1939</v>
      </c>
      <c r="AL150" s="25" t="s">
        <v>1939</v>
      </c>
      <c r="AM150" s="25" t="s">
        <v>1939</v>
      </c>
      <c r="AN150" s="22">
        <v>0</v>
      </c>
      <c r="AO150" s="22">
        <v>0</v>
      </c>
      <c r="AP150" s="22">
        <v>449</v>
      </c>
      <c r="AQ150" s="22">
        <v>8800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0</v>
      </c>
      <c r="AX150" s="22">
        <v>0</v>
      </c>
      <c r="AY150" s="22">
        <v>0</v>
      </c>
      <c r="AZ150" s="25" t="s">
        <v>2086</v>
      </c>
      <c r="BA150" s="22">
        <v>4</v>
      </c>
      <c r="BB150" s="22">
        <v>3</v>
      </c>
      <c r="BC150" s="22">
        <v>33770</v>
      </c>
      <c r="BD150" s="22">
        <v>245000</v>
      </c>
      <c r="BE150" s="22">
        <v>0</v>
      </c>
      <c r="BF150" s="22">
        <v>0</v>
      </c>
      <c r="BG150" s="22">
        <v>278770</v>
      </c>
      <c r="BH150" s="22">
        <v>4</v>
      </c>
      <c r="BI150" s="22">
        <v>0</v>
      </c>
      <c r="BJ150" s="22">
        <v>0</v>
      </c>
      <c r="BK150" s="22">
        <v>0</v>
      </c>
    </row>
    <row r="151" spans="1:63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17</v>
      </c>
      <c r="F151" s="22">
        <v>478</v>
      </c>
      <c r="G151" s="22">
        <v>0</v>
      </c>
      <c r="H151" s="24">
        <v>20</v>
      </c>
      <c r="I151" s="25" t="s">
        <v>1939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1939</v>
      </c>
      <c r="Q151" s="25" t="s">
        <v>1939</v>
      </c>
      <c r="R151" s="24">
        <v>0</v>
      </c>
      <c r="S151" s="22">
        <v>0</v>
      </c>
      <c r="T151" s="25"/>
      <c r="U151" s="24">
        <v>23.68</v>
      </c>
      <c r="V151" s="24">
        <v>0</v>
      </c>
      <c r="W151" s="24">
        <v>0</v>
      </c>
      <c r="X151" s="24">
        <v>0</v>
      </c>
      <c r="Y151" s="24">
        <v>0</v>
      </c>
      <c r="Z151" s="24">
        <v>23.68</v>
      </c>
      <c r="AA151" s="24">
        <v>19.5</v>
      </c>
      <c r="AB151" s="24">
        <v>0</v>
      </c>
      <c r="AC151" s="24">
        <v>0</v>
      </c>
      <c r="AD151" s="24">
        <v>0</v>
      </c>
      <c r="AE151" s="24">
        <v>0</v>
      </c>
      <c r="AF151" s="24">
        <v>19.5</v>
      </c>
      <c r="AG151" s="24">
        <v>5.92</v>
      </c>
      <c r="AH151" s="25" t="s">
        <v>1940</v>
      </c>
      <c r="AI151" s="22">
        <v>5</v>
      </c>
      <c r="AJ151" s="22">
        <v>3</v>
      </c>
      <c r="AK151" s="25" t="s">
        <v>1940</v>
      </c>
      <c r="AL151" s="25" t="s">
        <v>1939</v>
      </c>
      <c r="AM151" s="25" t="s">
        <v>1940</v>
      </c>
      <c r="AN151" s="22">
        <v>32</v>
      </c>
      <c r="AO151" s="22">
        <v>0</v>
      </c>
      <c r="AP151" s="22">
        <v>1040</v>
      </c>
      <c r="AQ151" s="22">
        <v>32075</v>
      </c>
      <c r="AR151" s="22">
        <v>1</v>
      </c>
      <c r="AS151" s="22">
        <v>1</v>
      </c>
      <c r="AT151" s="22">
        <v>0</v>
      </c>
      <c r="AU151" s="22">
        <v>0</v>
      </c>
      <c r="AV151" s="22">
        <v>0</v>
      </c>
      <c r="AW151" s="22">
        <v>0</v>
      </c>
      <c r="AX151" s="22">
        <v>0</v>
      </c>
      <c r="AY151" s="22">
        <v>0</v>
      </c>
      <c r="AZ151" s="25" t="s">
        <v>2087</v>
      </c>
      <c r="BA151" s="22">
        <v>46</v>
      </c>
      <c r="BB151" s="22">
        <v>46</v>
      </c>
      <c r="BC151" s="22">
        <v>1405000</v>
      </c>
      <c r="BD151" s="22">
        <v>1305700</v>
      </c>
      <c r="BE151" s="22">
        <v>620100</v>
      </c>
      <c r="BF151" s="22">
        <v>27400</v>
      </c>
      <c r="BG151" s="22">
        <v>3358200</v>
      </c>
      <c r="BH151" s="22">
        <v>31</v>
      </c>
      <c r="BI151" s="22">
        <v>1</v>
      </c>
      <c r="BJ151" s="22">
        <v>1</v>
      </c>
      <c r="BK151" s="22">
        <v>0</v>
      </c>
    </row>
    <row r="152" spans="1:63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</v>
      </c>
      <c r="F152" s="22">
        <v>203</v>
      </c>
      <c r="G152" s="22">
        <v>0</v>
      </c>
      <c r="H152" s="24">
        <v>14.56</v>
      </c>
      <c r="I152" s="25" t="s">
        <v>1939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1939</v>
      </c>
      <c r="Q152" s="25" t="s">
        <v>1939</v>
      </c>
      <c r="R152" s="24">
        <v>0</v>
      </c>
      <c r="S152" s="22">
        <v>0</v>
      </c>
      <c r="T152" s="25"/>
      <c r="U152" s="24">
        <v>11.05</v>
      </c>
      <c r="V152" s="24">
        <v>0</v>
      </c>
      <c r="W152" s="24">
        <v>0</v>
      </c>
      <c r="X152" s="24">
        <v>0</v>
      </c>
      <c r="Y152" s="24">
        <v>0</v>
      </c>
      <c r="Z152" s="24">
        <v>11.05</v>
      </c>
      <c r="AA152" s="24">
        <v>11.42</v>
      </c>
      <c r="AB152" s="24">
        <v>0</v>
      </c>
      <c r="AC152" s="24">
        <v>0</v>
      </c>
      <c r="AD152" s="24">
        <v>0</v>
      </c>
      <c r="AE152" s="24">
        <v>0</v>
      </c>
      <c r="AF152" s="24">
        <v>11.42</v>
      </c>
      <c r="AG152" s="24">
        <v>0.19</v>
      </c>
      <c r="AH152" s="25" t="s">
        <v>1940</v>
      </c>
      <c r="AI152" s="22">
        <v>3</v>
      </c>
      <c r="AJ152" s="22">
        <v>3</v>
      </c>
      <c r="AK152" s="25" t="s">
        <v>1939</v>
      </c>
      <c r="AL152" s="25" t="s">
        <v>1939</v>
      </c>
      <c r="AM152" s="25" t="s">
        <v>1940</v>
      </c>
      <c r="AN152" s="22">
        <v>29</v>
      </c>
      <c r="AO152" s="22">
        <v>0</v>
      </c>
      <c r="AP152" s="22">
        <v>490</v>
      </c>
      <c r="AQ152" s="22">
        <v>10792.58</v>
      </c>
      <c r="AR152" s="22">
        <v>0</v>
      </c>
      <c r="AS152" s="22">
        <v>0</v>
      </c>
      <c r="AT152" s="22">
        <v>0</v>
      </c>
      <c r="AU152" s="22">
        <v>0</v>
      </c>
      <c r="AV152" s="22">
        <v>0</v>
      </c>
      <c r="AW152" s="22">
        <v>0</v>
      </c>
      <c r="AX152" s="22">
        <v>0</v>
      </c>
      <c r="AY152" s="22">
        <v>0</v>
      </c>
      <c r="AZ152" s="25" t="s">
        <v>2088</v>
      </c>
      <c r="BA152" s="22">
        <v>20</v>
      </c>
      <c r="BB152" s="22">
        <v>20</v>
      </c>
      <c r="BC152" s="22">
        <v>2587381</v>
      </c>
      <c r="BD152" s="22">
        <v>0</v>
      </c>
      <c r="BE152" s="22">
        <v>157500</v>
      </c>
      <c r="BF152" s="22">
        <v>0</v>
      </c>
      <c r="BG152" s="22">
        <v>2744881</v>
      </c>
      <c r="BH152" s="22">
        <v>20</v>
      </c>
      <c r="BI152" s="22">
        <v>0</v>
      </c>
      <c r="BJ152" s="22">
        <v>1</v>
      </c>
      <c r="BK152" s="22">
        <v>0</v>
      </c>
    </row>
    <row r="153" spans="1:63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205</v>
      </c>
      <c r="F153" s="22">
        <v>3900</v>
      </c>
      <c r="G153" s="22">
        <v>0</v>
      </c>
      <c r="H153" s="24">
        <v>161.6</v>
      </c>
      <c r="I153" s="25" t="s">
        <v>1939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1939</v>
      </c>
      <c r="Q153" s="25" t="s">
        <v>1939</v>
      </c>
      <c r="R153" s="24">
        <v>0</v>
      </c>
      <c r="S153" s="22">
        <v>0</v>
      </c>
      <c r="T153" s="25"/>
      <c r="U153" s="24">
        <v>149.4</v>
      </c>
      <c r="V153" s="24">
        <v>0</v>
      </c>
      <c r="W153" s="24">
        <v>0</v>
      </c>
      <c r="X153" s="24">
        <v>0</v>
      </c>
      <c r="Y153" s="24">
        <v>0</v>
      </c>
      <c r="Z153" s="24">
        <v>149.4</v>
      </c>
      <c r="AA153" s="24">
        <v>131.19999999999999</v>
      </c>
      <c r="AB153" s="24">
        <v>0</v>
      </c>
      <c r="AC153" s="24">
        <v>0</v>
      </c>
      <c r="AD153" s="24">
        <v>0</v>
      </c>
      <c r="AE153" s="24">
        <v>0</v>
      </c>
      <c r="AF153" s="24">
        <v>131.19999999999999</v>
      </c>
      <c r="AG153" s="24">
        <v>128</v>
      </c>
      <c r="AH153" s="25" t="s">
        <v>1940</v>
      </c>
      <c r="AI153" s="22">
        <v>7</v>
      </c>
      <c r="AJ153" s="22">
        <v>7</v>
      </c>
      <c r="AK153" s="25" t="s">
        <v>1940</v>
      </c>
      <c r="AL153" s="25" t="s">
        <v>1940</v>
      </c>
      <c r="AM153" s="25" t="s">
        <v>1939</v>
      </c>
      <c r="AN153" s="22">
        <v>0</v>
      </c>
      <c r="AO153" s="22">
        <v>0</v>
      </c>
      <c r="AP153" s="22">
        <v>10206</v>
      </c>
      <c r="AQ153" s="22">
        <v>449892.69</v>
      </c>
      <c r="AR153" s="22">
        <v>15</v>
      </c>
      <c r="AS153" s="22">
        <v>9</v>
      </c>
      <c r="AT153" s="22">
        <v>6</v>
      </c>
      <c r="AU153" s="22">
        <v>0</v>
      </c>
      <c r="AV153" s="22">
        <v>4</v>
      </c>
      <c r="AW153" s="22">
        <v>0</v>
      </c>
      <c r="AX153" s="22">
        <v>4</v>
      </c>
      <c r="AY153" s="22">
        <v>0</v>
      </c>
      <c r="AZ153" s="25" t="s">
        <v>2089</v>
      </c>
      <c r="BA153" s="22">
        <v>95</v>
      </c>
      <c r="BB153" s="22">
        <v>87</v>
      </c>
      <c r="BC153" s="22">
        <v>49973406</v>
      </c>
      <c r="BD153" s="22">
        <v>3931210</v>
      </c>
      <c r="BE153" s="22">
        <v>1693679</v>
      </c>
      <c r="BF153" s="22">
        <v>655128</v>
      </c>
      <c r="BG153" s="22">
        <v>56253423</v>
      </c>
      <c r="BH153" s="22">
        <v>488</v>
      </c>
      <c r="BI153" s="22">
        <v>4</v>
      </c>
      <c r="BJ153" s="22">
        <v>7</v>
      </c>
      <c r="BK153" s="22">
        <v>1</v>
      </c>
    </row>
    <row r="154" spans="1:63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69</v>
      </c>
      <c r="F154" s="22">
        <v>1492</v>
      </c>
      <c r="G154" s="22">
        <v>0</v>
      </c>
      <c r="H154" s="24">
        <v>104.8</v>
      </c>
      <c r="I154" s="25" t="s">
        <v>1939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1939</v>
      </c>
      <c r="Q154" s="25" t="s">
        <v>1939</v>
      </c>
      <c r="R154" s="24">
        <v>0</v>
      </c>
      <c r="S154" s="22">
        <v>0</v>
      </c>
      <c r="T154" s="25"/>
      <c r="U154" s="24">
        <v>84.3</v>
      </c>
      <c r="V154" s="24">
        <v>0</v>
      </c>
      <c r="W154" s="24">
        <v>0</v>
      </c>
      <c r="X154" s="24">
        <v>0</v>
      </c>
      <c r="Y154" s="24">
        <v>0</v>
      </c>
      <c r="Z154" s="24">
        <v>84.3</v>
      </c>
      <c r="AA154" s="24">
        <v>75.8</v>
      </c>
      <c r="AB154" s="24">
        <v>0</v>
      </c>
      <c r="AC154" s="24">
        <v>0</v>
      </c>
      <c r="AD154" s="24">
        <v>0</v>
      </c>
      <c r="AE154" s="24">
        <v>0</v>
      </c>
      <c r="AF154" s="24">
        <v>75.8</v>
      </c>
      <c r="AG154" s="24">
        <v>50.5</v>
      </c>
      <c r="AH154" s="25" t="s">
        <v>1940</v>
      </c>
      <c r="AI154" s="22">
        <v>12</v>
      </c>
      <c r="AJ154" s="22">
        <v>12</v>
      </c>
      <c r="AK154" s="25" t="s">
        <v>1940</v>
      </c>
      <c r="AL154" s="25" t="s">
        <v>1940</v>
      </c>
      <c r="AM154" s="25" t="s">
        <v>1940</v>
      </c>
      <c r="AN154" s="22">
        <v>24</v>
      </c>
      <c r="AO154" s="22">
        <v>0</v>
      </c>
      <c r="AP154" s="22">
        <v>4190</v>
      </c>
      <c r="AQ154" s="22">
        <v>74504</v>
      </c>
      <c r="AR154" s="22">
        <v>2</v>
      </c>
      <c r="AS154" s="22">
        <v>2</v>
      </c>
      <c r="AT154" s="22">
        <v>0</v>
      </c>
      <c r="AU154" s="22">
        <v>0</v>
      </c>
      <c r="AV154" s="22">
        <v>2</v>
      </c>
      <c r="AW154" s="22">
        <v>2</v>
      </c>
      <c r="AX154" s="22">
        <v>0</v>
      </c>
      <c r="AY154" s="22">
        <v>0</v>
      </c>
      <c r="AZ154" s="25" t="s">
        <v>2090</v>
      </c>
      <c r="BA154" s="22">
        <v>127</v>
      </c>
      <c r="BB154" s="22">
        <v>125</v>
      </c>
      <c r="BC154" s="22">
        <v>4206131</v>
      </c>
      <c r="BD154" s="22">
        <v>3093385</v>
      </c>
      <c r="BE154" s="22">
        <v>16971865</v>
      </c>
      <c r="BF154" s="22">
        <v>9257379</v>
      </c>
      <c r="BG154" s="22">
        <v>33528760</v>
      </c>
      <c r="BH154" s="22">
        <v>123</v>
      </c>
      <c r="BI154" s="22">
        <v>6</v>
      </c>
      <c r="BJ154" s="22">
        <v>0</v>
      </c>
      <c r="BK154" s="22">
        <v>2</v>
      </c>
    </row>
    <row r="155" spans="1:63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8</v>
      </c>
      <c r="F155" s="22">
        <v>346</v>
      </c>
      <c r="G155" s="22">
        <v>0</v>
      </c>
      <c r="H155" s="24">
        <v>17.149999999999999</v>
      </c>
      <c r="I155" s="25" t="s">
        <v>1939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1939</v>
      </c>
      <c r="Q155" s="25" t="s">
        <v>1939</v>
      </c>
      <c r="R155" s="24">
        <v>0</v>
      </c>
      <c r="S155" s="22">
        <v>0</v>
      </c>
      <c r="T155" s="25"/>
      <c r="U155" s="24">
        <v>6.98</v>
      </c>
      <c r="V155" s="24">
        <v>0</v>
      </c>
      <c r="W155" s="24">
        <v>0</v>
      </c>
      <c r="X155" s="24">
        <v>1.4</v>
      </c>
      <c r="Y155" s="24">
        <v>0</v>
      </c>
      <c r="Z155" s="24">
        <v>8.3800000000000008</v>
      </c>
      <c r="AA155" s="24">
        <v>4.8499999999999996</v>
      </c>
      <c r="AB155" s="24">
        <v>0</v>
      </c>
      <c r="AC155" s="24">
        <v>0</v>
      </c>
      <c r="AD155" s="24">
        <v>0</v>
      </c>
      <c r="AE155" s="24">
        <v>0</v>
      </c>
      <c r="AF155" s="24">
        <v>4.8499999999999996</v>
      </c>
      <c r="AG155" s="24">
        <v>1.5549999999999999</v>
      </c>
      <c r="AH155" s="25" t="s">
        <v>1940</v>
      </c>
      <c r="AI155" s="22">
        <v>4</v>
      </c>
      <c r="AJ155" s="22">
        <v>4</v>
      </c>
      <c r="AK155" s="25" t="s">
        <v>1940</v>
      </c>
      <c r="AL155" s="25" t="s">
        <v>1940</v>
      </c>
      <c r="AM155" s="25" t="s">
        <v>1939</v>
      </c>
      <c r="AN155" s="22">
        <v>0</v>
      </c>
      <c r="AO155" s="22">
        <v>0</v>
      </c>
      <c r="AP155" s="22">
        <v>435</v>
      </c>
      <c r="AQ155" s="22">
        <v>11480.56</v>
      </c>
      <c r="AR155" s="22">
        <v>0</v>
      </c>
      <c r="AS155" s="22">
        <v>0</v>
      </c>
      <c r="AT155" s="22">
        <v>0</v>
      </c>
      <c r="AU155" s="22">
        <v>0</v>
      </c>
      <c r="AV155" s="22">
        <v>0</v>
      </c>
      <c r="AW155" s="22">
        <v>0</v>
      </c>
      <c r="AX155" s="22">
        <v>0</v>
      </c>
      <c r="AY155" s="22">
        <v>0</v>
      </c>
      <c r="AZ155" s="25" t="s">
        <v>2091</v>
      </c>
      <c r="BA155" s="22">
        <v>5</v>
      </c>
      <c r="BB155" s="22">
        <v>5</v>
      </c>
      <c r="BC155" s="22">
        <v>10500</v>
      </c>
      <c r="BD155" s="22">
        <v>200000</v>
      </c>
      <c r="BE155" s="22">
        <v>0</v>
      </c>
      <c r="BF155" s="22">
        <v>0</v>
      </c>
      <c r="BG155" s="22">
        <v>210500</v>
      </c>
      <c r="BH155" s="22">
        <v>3</v>
      </c>
      <c r="BI155" s="22">
        <v>0</v>
      </c>
      <c r="BJ155" s="22">
        <v>0</v>
      </c>
      <c r="BK155" s="22">
        <v>0</v>
      </c>
    </row>
    <row r="156" spans="1:63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9</v>
      </c>
      <c r="F156" s="22">
        <v>465</v>
      </c>
      <c r="G156" s="22">
        <v>0</v>
      </c>
      <c r="H156" s="24">
        <v>25.120999999999999</v>
      </c>
      <c r="I156" s="25" t="s">
        <v>1939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1939</v>
      </c>
      <c r="Q156" s="25" t="s">
        <v>1939</v>
      </c>
      <c r="R156" s="24">
        <v>0</v>
      </c>
      <c r="S156" s="22">
        <v>0</v>
      </c>
      <c r="T156" s="25"/>
      <c r="U156" s="24">
        <v>22.4</v>
      </c>
      <c r="V156" s="24">
        <v>0</v>
      </c>
      <c r="W156" s="24">
        <v>0</v>
      </c>
      <c r="X156" s="24">
        <v>0</v>
      </c>
      <c r="Y156" s="24">
        <v>0</v>
      </c>
      <c r="Z156" s="24">
        <v>22.4</v>
      </c>
      <c r="AA156" s="24">
        <v>12.16</v>
      </c>
      <c r="AB156" s="24">
        <v>0</v>
      </c>
      <c r="AC156" s="24">
        <v>0</v>
      </c>
      <c r="AD156" s="24">
        <v>0</v>
      </c>
      <c r="AE156" s="24">
        <v>0</v>
      </c>
      <c r="AF156" s="24">
        <v>12.16</v>
      </c>
      <c r="AG156" s="24">
        <v>1.5569999999999999</v>
      </c>
      <c r="AH156" s="25" t="s">
        <v>1939</v>
      </c>
      <c r="AI156" s="22">
        <v>0</v>
      </c>
      <c r="AJ156" s="22">
        <v>0</v>
      </c>
      <c r="AK156" s="25" t="s">
        <v>1939</v>
      </c>
      <c r="AL156" s="25" t="s">
        <v>1939</v>
      </c>
      <c r="AM156" s="25" t="s">
        <v>1939</v>
      </c>
      <c r="AN156" s="22">
        <v>0</v>
      </c>
      <c r="AO156" s="22">
        <v>0</v>
      </c>
      <c r="AP156" s="22">
        <v>491</v>
      </c>
      <c r="AQ156" s="22">
        <v>19900.650000000001</v>
      </c>
      <c r="AR156" s="22">
        <v>0</v>
      </c>
      <c r="AS156" s="22">
        <v>0</v>
      </c>
      <c r="AT156" s="22">
        <v>0</v>
      </c>
      <c r="AU156" s="22">
        <v>0</v>
      </c>
      <c r="AV156" s="22">
        <v>0</v>
      </c>
      <c r="AW156" s="22">
        <v>0</v>
      </c>
      <c r="AX156" s="22">
        <v>0</v>
      </c>
      <c r="AY156" s="22">
        <v>0</v>
      </c>
      <c r="AZ156" s="25" t="s">
        <v>2092</v>
      </c>
      <c r="BA156" s="22">
        <v>8</v>
      </c>
      <c r="BB156" s="22">
        <v>8</v>
      </c>
      <c r="BC156" s="22">
        <v>47500</v>
      </c>
      <c r="BD156" s="22">
        <v>400000</v>
      </c>
      <c r="BE156" s="22">
        <v>155000</v>
      </c>
      <c r="BF156" s="22">
        <v>0</v>
      </c>
      <c r="BG156" s="22">
        <v>602500</v>
      </c>
      <c r="BH156" s="22">
        <v>8</v>
      </c>
      <c r="BI156" s="22">
        <v>0</v>
      </c>
      <c r="BJ156" s="22">
        <v>0</v>
      </c>
      <c r="BK156" s="22">
        <v>0</v>
      </c>
    </row>
    <row r="157" spans="1:63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70</v>
      </c>
      <c r="F157" s="22">
        <v>2875</v>
      </c>
      <c r="G157" s="22">
        <v>0</v>
      </c>
      <c r="H157" s="24">
        <v>75.58</v>
      </c>
      <c r="I157" s="25" t="s">
        <v>1939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5" t="s">
        <v>1939</v>
      </c>
      <c r="Q157" s="25" t="s">
        <v>1939</v>
      </c>
      <c r="R157" s="24">
        <v>0</v>
      </c>
      <c r="S157" s="22">
        <v>0</v>
      </c>
      <c r="T157" s="25"/>
      <c r="U157" s="24">
        <v>81.5</v>
      </c>
      <c r="V157" s="24">
        <v>3.95</v>
      </c>
      <c r="W157" s="24">
        <v>2.6</v>
      </c>
      <c r="X157" s="24">
        <v>1.5</v>
      </c>
      <c r="Y157" s="24">
        <v>0</v>
      </c>
      <c r="Z157" s="24">
        <v>89.55</v>
      </c>
      <c r="AA157" s="24">
        <v>64.48</v>
      </c>
      <c r="AB157" s="24">
        <v>0</v>
      </c>
      <c r="AC157" s="24">
        <v>0</v>
      </c>
      <c r="AD157" s="24">
        <v>0</v>
      </c>
      <c r="AE157" s="24">
        <v>0</v>
      </c>
      <c r="AF157" s="24">
        <v>64.48</v>
      </c>
      <c r="AG157" s="24">
        <v>21.5</v>
      </c>
      <c r="AH157" s="25" t="s">
        <v>1940</v>
      </c>
      <c r="AI157" s="22">
        <v>2</v>
      </c>
      <c r="AJ157" s="22">
        <v>2</v>
      </c>
      <c r="AK157" s="25" t="s">
        <v>1940</v>
      </c>
      <c r="AL157" s="25" t="s">
        <v>1940</v>
      </c>
      <c r="AM157" s="25" t="s">
        <v>1940</v>
      </c>
      <c r="AN157" s="22">
        <v>16</v>
      </c>
      <c r="AO157" s="22">
        <v>0</v>
      </c>
      <c r="AP157" s="22">
        <v>2898</v>
      </c>
      <c r="AQ157" s="22">
        <v>65480</v>
      </c>
      <c r="AR157" s="22">
        <v>4</v>
      </c>
      <c r="AS157" s="22">
        <v>4</v>
      </c>
      <c r="AT157" s="22">
        <v>0</v>
      </c>
      <c r="AU157" s="22">
        <v>13</v>
      </c>
      <c r="AV157" s="22">
        <v>0</v>
      </c>
      <c r="AW157" s="22">
        <v>0</v>
      </c>
      <c r="AX157" s="22">
        <v>0</v>
      </c>
      <c r="AY157" s="22">
        <v>0</v>
      </c>
      <c r="AZ157" s="25" t="s">
        <v>2093</v>
      </c>
      <c r="BA157" s="22">
        <v>39</v>
      </c>
      <c r="BB157" s="22">
        <v>37</v>
      </c>
      <c r="BC157" s="22">
        <v>2730262</v>
      </c>
      <c r="BD157" s="22">
        <v>4311353</v>
      </c>
      <c r="BE157" s="22">
        <v>412000</v>
      </c>
      <c r="BF157" s="22">
        <v>2003243</v>
      </c>
      <c r="BG157" s="22">
        <v>9456858</v>
      </c>
      <c r="BH157" s="22">
        <v>33</v>
      </c>
      <c r="BI157" s="22">
        <v>1</v>
      </c>
      <c r="BJ157" s="22">
        <v>1</v>
      </c>
      <c r="BK157" s="22">
        <v>2</v>
      </c>
    </row>
    <row r="158" spans="1:63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24</v>
      </c>
      <c r="F158" s="22">
        <v>1104</v>
      </c>
      <c r="G158" s="22">
        <v>0</v>
      </c>
      <c r="H158" s="24">
        <v>27.3</v>
      </c>
      <c r="I158" s="25" t="s">
        <v>1939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1939</v>
      </c>
      <c r="Q158" s="25" t="s">
        <v>1939</v>
      </c>
      <c r="R158" s="24">
        <v>0</v>
      </c>
      <c r="S158" s="22">
        <v>0</v>
      </c>
      <c r="T158" s="25"/>
      <c r="U158" s="24">
        <v>23.81</v>
      </c>
      <c r="V158" s="24">
        <v>0</v>
      </c>
      <c r="W158" s="24">
        <v>0</v>
      </c>
      <c r="X158" s="24">
        <v>0</v>
      </c>
      <c r="Y158" s="24">
        <v>0</v>
      </c>
      <c r="Z158" s="24">
        <v>23.81</v>
      </c>
      <c r="AA158" s="24">
        <v>19.38</v>
      </c>
      <c r="AB158" s="24">
        <v>0</v>
      </c>
      <c r="AC158" s="24">
        <v>0</v>
      </c>
      <c r="AD158" s="24">
        <v>4.03</v>
      </c>
      <c r="AE158" s="24">
        <v>0</v>
      </c>
      <c r="AF158" s="24">
        <v>23.41</v>
      </c>
      <c r="AG158" s="24">
        <v>11.51</v>
      </c>
      <c r="AH158" s="25" t="s">
        <v>1940</v>
      </c>
      <c r="AI158" s="22">
        <v>24</v>
      </c>
      <c r="AJ158" s="22">
        <v>12</v>
      </c>
      <c r="AK158" s="25" t="s">
        <v>1939</v>
      </c>
      <c r="AL158" s="25" t="s">
        <v>1940</v>
      </c>
      <c r="AM158" s="25" t="s">
        <v>1940</v>
      </c>
      <c r="AN158" s="22">
        <v>24</v>
      </c>
      <c r="AO158" s="22">
        <v>0</v>
      </c>
      <c r="AP158" s="22">
        <v>1496</v>
      </c>
      <c r="AQ158" s="22">
        <v>26000</v>
      </c>
      <c r="AR158" s="22">
        <v>0</v>
      </c>
      <c r="AS158" s="22">
        <v>0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5" t="s">
        <v>2094</v>
      </c>
      <c r="BA158" s="22">
        <v>88</v>
      </c>
      <c r="BB158" s="22">
        <v>88</v>
      </c>
      <c r="BC158" s="22">
        <v>1052249</v>
      </c>
      <c r="BD158" s="22">
        <v>274400</v>
      </c>
      <c r="BE158" s="22">
        <v>0</v>
      </c>
      <c r="BF158" s="22">
        <v>797270</v>
      </c>
      <c r="BG158" s="22">
        <v>2123919</v>
      </c>
      <c r="BH158" s="22">
        <v>78</v>
      </c>
      <c r="BI158" s="22">
        <v>2</v>
      </c>
      <c r="BJ158" s="22">
        <v>0</v>
      </c>
      <c r="BK158" s="22">
        <v>0</v>
      </c>
    </row>
    <row r="159" spans="1:63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14</v>
      </c>
      <c r="F159" s="22">
        <v>273</v>
      </c>
      <c r="G159" s="22">
        <v>0</v>
      </c>
      <c r="H159" s="24">
        <v>20.84</v>
      </c>
      <c r="I159" s="25" t="s">
        <v>1939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1939</v>
      </c>
      <c r="Q159" s="25" t="s">
        <v>1939</v>
      </c>
      <c r="R159" s="24">
        <v>0</v>
      </c>
      <c r="S159" s="22">
        <v>0</v>
      </c>
      <c r="T159" s="25"/>
      <c r="U159" s="24">
        <v>22.42</v>
      </c>
      <c r="V159" s="24">
        <v>0</v>
      </c>
      <c r="W159" s="24">
        <v>0</v>
      </c>
      <c r="X159" s="24">
        <v>0</v>
      </c>
      <c r="Y159" s="24">
        <v>0</v>
      </c>
      <c r="Z159" s="24">
        <v>22.42</v>
      </c>
      <c r="AA159" s="24">
        <v>15.4</v>
      </c>
      <c r="AB159" s="24">
        <v>0</v>
      </c>
      <c r="AC159" s="24">
        <v>0</v>
      </c>
      <c r="AD159" s="24">
        <v>0</v>
      </c>
      <c r="AE159" s="24">
        <v>0</v>
      </c>
      <c r="AF159" s="24">
        <v>15.4</v>
      </c>
      <c r="AG159" s="24">
        <v>8.99</v>
      </c>
      <c r="AH159" s="25" t="s">
        <v>1940</v>
      </c>
      <c r="AI159" s="22">
        <v>2</v>
      </c>
      <c r="AJ159" s="22">
        <v>2</v>
      </c>
      <c r="AK159" s="25" t="s">
        <v>1939</v>
      </c>
      <c r="AL159" s="25" t="s">
        <v>1940</v>
      </c>
      <c r="AM159" s="25" t="s">
        <v>1940</v>
      </c>
      <c r="AN159" s="22">
        <v>31</v>
      </c>
      <c r="AO159" s="22">
        <v>0</v>
      </c>
      <c r="AP159" s="22">
        <v>708</v>
      </c>
      <c r="AQ159" s="22">
        <v>24288.54</v>
      </c>
      <c r="AR159" s="22">
        <v>0</v>
      </c>
      <c r="AS159" s="22">
        <v>0</v>
      </c>
      <c r="AT159" s="22">
        <v>0</v>
      </c>
      <c r="AU159" s="22">
        <v>0</v>
      </c>
      <c r="AV159" s="22">
        <v>0</v>
      </c>
      <c r="AW159" s="22">
        <v>0</v>
      </c>
      <c r="AX159" s="22">
        <v>0</v>
      </c>
      <c r="AY159" s="22">
        <v>0</v>
      </c>
      <c r="AZ159" s="25" t="s">
        <v>2095</v>
      </c>
      <c r="BA159" s="22">
        <v>27</v>
      </c>
      <c r="BB159" s="22">
        <v>27</v>
      </c>
      <c r="BC159" s="22">
        <v>2156586</v>
      </c>
      <c r="BD159" s="22">
        <v>495000</v>
      </c>
      <c r="BE159" s="22">
        <v>0</v>
      </c>
      <c r="BF159" s="22">
        <v>0</v>
      </c>
      <c r="BG159" s="22">
        <v>2651586</v>
      </c>
      <c r="BH159" s="22">
        <v>25</v>
      </c>
      <c r="BI159" s="22">
        <v>0</v>
      </c>
      <c r="BJ159" s="22">
        <v>0</v>
      </c>
      <c r="BK159" s="22">
        <v>0</v>
      </c>
    </row>
    <row r="160" spans="1:63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35</v>
      </c>
      <c r="F160" s="22">
        <v>1006</v>
      </c>
      <c r="G160" s="22">
        <v>0</v>
      </c>
      <c r="H160" s="24">
        <v>48.41</v>
      </c>
      <c r="I160" s="25" t="s">
        <v>1939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1939</v>
      </c>
      <c r="Q160" s="25" t="s">
        <v>1939</v>
      </c>
      <c r="R160" s="24">
        <v>0</v>
      </c>
      <c r="S160" s="22">
        <v>0</v>
      </c>
      <c r="T160" s="25"/>
      <c r="U160" s="24">
        <v>42.16</v>
      </c>
      <c r="V160" s="24">
        <v>0</v>
      </c>
      <c r="W160" s="24">
        <v>0</v>
      </c>
      <c r="X160" s="24">
        <v>0</v>
      </c>
      <c r="Y160" s="24">
        <v>0</v>
      </c>
      <c r="Z160" s="24">
        <v>42.16</v>
      </c>
      <c r="AA160" s="24">
        <v>37.799999999999997</v>
      </c>
      <c r="AB160" s="24">
        <v>0</v>
      </c>
      <c r="AC160" s="24">
        <v>0</v>
      </c>
      <c r="AD160" s="24">
        <v>0</v>
      </c>
      <c r="AE160" s="24">
        <v>0</v>
      </c>
      <c r="AF160" s="24">
        <v>37.799999999999997</v>
      </c>
      <c r="AG160" s="24">
        <v>14.15</v>
      </c>
      <c r="AH160" s="25" t="s">
        <v>1940</v>
      </c>
      <c r="AI160" s="22">
        <v>44</v>
      </c>
      <c r="AJ160" s="22">
        <v>44</v>
      </c>
      <c r="AK160" s="25" t="s">
        <v>1939</v>
      </c>
      <c r="AL160" s="25" t="s">
        <v>1940</v>
      </c>
      <c r="AM160" s="25" t="s">
        <v>1940</v>
      </c>
      <c r="AN160" s="22">
        <v>31</v>
      </c>
      <c r="AO160" s="22">
        <v>0</v>
      </c>
      <c r="AP160" s="22">
        <v>1797</v>
      </c>
      <c r="AQ160" s="22">
        <v>39626.959999999999</v>
      </c>
      <c r="AR160" s="22">
        <v>1</v>
      </c>
      <c r="AS160" s="22">
        <v>1</v>
      </c>
      <c r="AT160" s="22">
        <v>0</v>
      </c>
      <c r="AU160" s="22">
        <v>0</v>
      </c>
      <c r="AV160" s="22">
        <v>0</v>
      </c>
      <c r="AW160" s="22">
        <v>0</v>
      </c>
      <c r="AX160" s="22">
        <v>0</v>
      </c>
      <c r="AY160" s="22">
        <v>0</v>
      </c>
      <c r="AZ160" s="25" t="s">
        <v>2030</v>
      </c>
      <c r="BA160" s="22">
        <v>33</v>
      </c>
      <c r="BB160" s="22">
        <v>30</v>
      </c>
      <c r="BC160" s="22">
        <v>502772</v>
      </c>
      <c r="BD160" s="22">
        <v>361758</v>
      </c>
      <c r="BE160" s="22">
        <v>4038443</v>
      </c>
      <c r="BF160" s="22">
        <v>0</v>
      </c>
      <c r="BG160" s="22">
        <v>4902973</v>
      </c>
      <c r="BH160" s="22">
        <v>28</v>
      </c>
      <c r="BI160" s="22">
        <v>4</v>
      </c>
      <c r="BJ160" s="22">
        <v>2</v>
      </c>
      <c r="BK160" s="22">
        <v>0</v>
      </c>
    </row>
    <row r="161" spans="1:63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63</v>
      </c>
      <c r="F161" s="22">
        <v>1756</v>
      </c>
      <c r="G161" s="22">
        <v>0</v>
      </c>
      <c r="H161" s="24">
        <v>62.3</v>
      </c>
      <c r="I161" s="25" t="s">
        <v>1939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1939</v>
      </c>
      <c r="Q161" s="25" t="s">
        <v>1939</v>
      </c>
      <c r="R161" s="24">
        <v>0</v>
      </c>
      <c r="S161" s="22">
        <v>0</v>
      </c>
      <c r="T161" s="25"/>
      <c r="U161" s="24">
        <v>70</v>
      </c>
      <c r="V161" s="24">
        <v>0</v>
      </c>
      <c r="W161" s="24">
        <v>0</v>
      </c>
      <c r="X161" s="24">
        <v>4.0999999999999996</v>
      </c>
      <c r="Y161" s="24">
        <v>0</v>
      </c>
      <c r="Z161" s="24">
        <v>74.099999999999994</v>
      </c>
      <c r="AA161" s="24">
        <v>65</v>
      </c>
      <c r="AB161" s="24">
        <v>0</v>
      </c>
      <c r="AC161" s="24">
        <v>0</v>
      </c>
      <c r="AD161" s="24">
        <v>0</v>
      </c>
      <c r="AE161" s="24">
        <v>0</v>
      </c>
      <c r="AF161" s="24">
        <v>65</v>
      </c>
      <c r="AG161" s="24">
        <v>31.6</v>
      </c>
      <c r="AH161" s="25" t="s">
        <v>1940</v>
      </c>
      <c r="AI161" s="22">
        <v>12</v>
      </c>
      <c r="AJ161" s="22">
        <v>12</v>
      </c>
      <c r="AK161" s="25" t="s">
        <v>1939</v>
      </c>
      <c r="AL161" s="25" t="s">
        <v>1940</v>
      </c>
      <c r="AM161" s="25" t="s">
        <v>1940</v>
      </c>
      <c r="AN161" s="22">
        <v>24</v>
      </c>
      <c r="AO161" s="22">
        <v>0</v>
      </c>
      <c r="AP161" s="22">
        <v>3497</v>
      </c>
      <c r="AQ161" s="22">
        <v>86003</v>
      </c>
      <c r="AR161" s="22">
        <v>0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</v>
      </c>
      <c r="AY161" s="22">
        <v>0</v>
      </c>
      <c r="AZ161" s="25" t="s">
        <v>2096</v>
      </c>
      <c r="BA161" s="22">
        <v>83</v>
      </c>
      <c r="BB161" s="22">
        <v>83</v>
      </c>
      <c r="BC161" s="22">
        <v>2926726.14</v>
      </c>
      <c r="BD161" s="22">
        <v>3691600</v>
      </c>
      <c r="BE161" s="22">
        <v>5769500</v>
      </c>
      <c r="BF161" s="22">
        <v>502900</v>
      </c>
      <c r="BG161" s="22">
        <v>12890726.140000001</v>
      </c>
      <c r="BH161" s="22">
        <v>62</v>
      </c>
      <c r="BI161" s="22">
        <v>3</v>
      </c>
      <c r="BJ161" s="22">
        <v>0</v>
      </c>
      <c r="BK161" s="22">
        <v>0</v>
      </c>
    </row>
    <row r="162" spans="1:63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18</v>
      </c>
      <c r="F162" s="22">
        <v>504</v>
      </c>
      <c r="G162" s="22">
        <v>0</v>
      </c>
      <c r="H162" s="24">
        <v>38.799999999999997</v>
      </c>
      <c r="I162" s="25" t="s">
        <v>1939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1939</v>
      </c>
      <c r="Q162" s="25" t="s">
        <v>1939</v>
      </c>
      <c r="R162" s="24">
        <v>0</v>
      </c>
      <c r="S162" s="22">
        <v>0</v>
      </c>
      <c r="T162" s="25"/>
      <c r="U162" s="24">
        <v>25.16</v>
      </c>
      <c r="V162" s="24">
        <v>0</v>
      </c>
      <c r="W162" s="24">
        <v>0</v>
      </c>
      <c r="X162" s="24">
        <v>0</v>
      </c>
      <c r="Y162" s="24">
        <v>0</v>
      </c>
      <c r="Z162" s="24">
        <v>25.16</v>
      </c>
      <c r="AA162" s="24">
        <v>23.18</v>
      </c>
      <c r="AB162" s="24">
        <v>0</v>
      </c>
      <c r="AC162" s="24">
        <v>0</v>
      </c>
      <c r="AD162" s="24">
        <v>0</v>
      </c>
      <c r="AE162" s="24">
        <v>0</v>
      </c>
      <c r="AF162" s="24">
        <v>23.18</v>
      </c>
      <c r="AG162" s="24">
        <v>8.73</v>
      </c>
      <c r="AH162" s="25" t="s">
        <v>1939</v>
      </c>
      <c r="AI162" s="22">
        <v>0</v>
      </c>
      <c r="AJ162" s="22">
        <v>0</v>
      </c>
      <c r="AK162" s="25" t="s">
        <v>1939</v>
      </c>
      <c r="AL162" s="25" t="s">
        <v>1939</v>
      </c>
      <c r="AM162" s="25" t="s">
        <v>1939</v>
      </c>
      <c r="AN162" s="22">
        <v>0</v>
      </c>
      <c r="AO162" s="22">
        <v>0</v>
      </c>
      <c r="AP162" s="22">
        <v>964</v>
      </c>
      <c r="AQ162" s="22">
        <v>27956</v>
      </c>
      <c r="AR162" s="22">
        <v>1</v>
      </c>
      <c r="AS162" s="22">
        <v>0</v>
      </c>
      <c r="AT162" s="22">
        <v>1</v>
      </c>
      <c r="AU162" s="22">
        <v>1</v>
      </c>
      <c r="AV162" s="22">
        <v>0</v>
      </c>
      <c r="AW162" s="22">
        <v>0</v>
      </c>
      <c r="AX162" s="22">
        <v>0</v>
      </c>
      <c r="AY162" s="22">
        <v>0</v>
      </c>
      <c r="AZ162" s="25" t="s">
        <v>2097</v>
      </c>
      <c r="BA162" s="22">
        <v>447</v>
      </c>
      <c r="BB162" s="22">
        <v>447</v>
      </c>
      <c r="BC162" s="22">
        <v>66400</v>
      </c>
      <c r="BD162" s="22">
        <v>557000</v>
      </c>
      <c r="BE162" s="22">
        <v>0</v>
      </c>
      <c r="BF162" s="22">
        <v>300000</v>
      </c>
      <c r="BG162" s="22">
        <v>923400</v>
      </c>
      <c r="BH162" s="22">
        <v>8</v>
      </c>
      <c r="BI162" s="22">
        <v>0</v>
      </c>
      <c r="BJ162" s="22">
        <v>0</v>
      </c>
      <c r="BK162" s="22">
        <v>0</v>
      </c>
    </row>
    <row r="163" spans="1:63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12</v>
      </c>
      <c r="F163" s="22">
        <v>1116</v>
      </c>
      <c r="G163" s="22">
        <v>0</v>
      </c>
      <c r="H163" s="24">
        <v>19.899999999999999</v>
      </c>
      <c r="I163" s="25" t="s">
        <v>1939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1939</v>
      </c>
      <c r="Q163" s="25" t="s">
        <v>1939</v>
      </c>
      <c r="R163" s="24">
        <v>0</v>
      </c>
      <c r="S163" s="22">
        <v>0</v>
      </c>
      <c r="T163" s="25"/>
      <c r="U163" s="24">
        <v>15.71</v>
      </c>
      <c r="V163" s="24">
        <v>0</v>
      </c>
      <c r="W163" s="24">
        <v>0</v>
      </c>
      <c r="X163" s="24">
        <v>0</v>
      </c>
      <c r="Y163" s="24">
        <v>0</v>
      </c>
      <c r="Z163" s="24">
        <v>15.71</v>
      </c>
      <c r="AA163" s="24">
        <v>17.63</v>
      </c>
      <c r="AB163" s="24">
        <v>0</v>
      </c>
      <c r="AC163" s="24">
        <v>0</v>
      </c>
      <c r="AD163" s="24">
        <v>0</v>
      </c>
      <c r="AE163" s="24">
        <v>0</v>
      </c>
      <c r="AF163" s="24">
        <v>17.63</v>
      </c>
      <c r="AG163" s="24">
        <v>0</v>
      </c>
      <c r="AH163" s="25" t="s">
        <v>1940</v>
      </c>
      <c r="AI163" s="22">
        <v>0</v>
      </c>
      <c r="AJ163" s="22">
        <v>0</v>
      </c>
      <c r="AK163" s="25" t="s">
        <v>1940</v>
      </c>
      <c r="AL163" s="25" t="s">
        <v>1939</v>
      </c>
      <c r="AM163" s="25" t="s">
        <v>1940</v>
      </c>
      <c r="AN163" s="22">
        <v>3</v>
      </c>
      <c r="AO163" s="22">
        <v>0</v>
      </c>
      <c r="AP163" s="22">
        <v>419</v>
      </c>
      <c r="AQ163" s="22">
        <v>17630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22">
        <v>0</v>
      </c>
      <c r="AY163" s="22">
        <v>0</v>
      </c>
      <c r="AZ163" s="25" t="s">
        <v>2098</v>
      </c>
      <c r="BA163" s="22">
        <v>20</v>
      </c>
      <c r="BB163" s="22">
        <v>20</v>
      </c>
      <c r="BC163" s="22">
        <v>527785</v>
      </c>
      <c r="BD163" s="22">
        <v>0</v>
      </c>
      <c r="BE163" s="22">
        <v>0</v>
      </c>
      <c r="BF163" s="22">
        <v>0</v>
      </c>
      <c r="BG163" s="22">
        <v>527785</v>
      </c>
      <c r="BH163" s="22">
        <v>2</v>
      </c>
      <c r="BI163" s="22">
        <v>0</v>
      </c>
      <c r="BJ163" s="22">
        <v>0</v>
      </c>
      <c r="BK163" s="22">
        <v>0</v>
      </c>
    </row>
    <row r="164" spans="1:63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28</v>
      </c>
      <c r="F164" s="22">
        <v>751</v>
      </c>
      <c r="G164" s="22">
        <v>0</v>
      </c>
      <c r="H164" s="24">
        <v>54.7</v>
      </c>
      <c r="I164" s="25" t="s">
        <v>1939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1939</v>
      </c>
      <c r="Q164" s="25" t="s">
        <v>1939</v>
      </c>
      <c r="R164" s="24">
        <v>0</v>
      </c>
      <c r="S164" s="22">
        <v>0</v>
      </c>
      <c r="T164" s="25"/>
      <c r="U164" s="24">
        <v>40.5</v>
      </c>
      <c r="V164" s="24">
        <v>0</v>
      </c>
      <c r="W164" s="24">
        <v>0</v>
      </c>
      <c r="X164" s="24">
        <v>102</v>
      </c>
      <c r="Y164" s="24">
        <v>0</v>
      </c>
      <c r="Z164" s="24">
        <v>142.5</v>
      </c>
      <c r="AA164" s="24">
        <v>35.5</v>
      </c>
      <c r="AB164" s="24">
        <v>0</v>
      </c>
      <c r="AC164" s="24">
        <v>0</v>
      </c>
      <c r="AD164" s="24">
        <v>0</v>
      </c>
      <c r="AE164" s="24">
        <v>0</v>
      </c>
      <c r="AF164" s="24">
        <v>35.5</v>
      </c>
      <c r="AG164" s="24">
        <v>13.6</v>
      </c>
      <c r="AH164" s="25" t="s">
        <v>1940</v>
      </c>
      <c r="AI164" s="22">
        <v>47</v>
      </c>
      <c r="AJ164" s="22">
        <v>46</v>
      </c>
      <c r="AK164" s="25" t="s">
        <v>1939</v>
      </c>
      <c r="AL164" s="25" t="s">
        <v>1940</v>
      </c>
      <c r="AM164" s="25" t="s">
        <v>1940</v>
      </c>
      <c r="AN164" s="22">
        <v>31</v>
      </c>
      <c r="AO164" s="22">
        <v>0</v>
      </c>
      <c r="AP164" s="22">
        <v>1410</v>
      </c>
      <c r="AQ164" s="22">
        <v>42233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22">
        <v>0</v>
      </c>
      <c r="AY164" s="22">
        <v>0</v>
      </c>
      <c r="AZ164" s="25" t="s">
        <v>2099</v>
      </c>
      <c r="BA164" s="22">
        <v>64</v>
      </c>
      <c r="BB164" s="22">
        <v>60</v>
      </c>
      <c r="BC164" s="22">
        <v>3953400</v>
      </c>
      <c r="BD164" s="22">
        <v>550000</v>
      </c>
      <c r="BE164" s="22">
        <v>0</v>
      </c>
      <c r="BF164" s="22">
        <v>0</v>
      </c>
      <c r="BG164" s="22">
        <v>4503400</v>
      </c>
      <c r="BH164" s="22">
        <v>31</v>
      </c>
      <c r="BI164" s="22">
        <v>7</v>
      </c>
      <c r="BJ164" s="22">
        <v>8</v>
      </c>
      <c r="BK164" s="22">
        <v>1</v>
      </c>
    </row>
    <row r="165" spans="1:63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44</v>
      </c>
      <c r="F165" s="22">
        <v>1668</v>
      </c>
      <c r="G165" s="22">
        <v>0</v>
      </c>
      <c r="H165" s="24">
        <v>63.55</v>
      </c>
      <c r="I165" s="25" t="s">
        <v>1939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1939</v>
      </c>
      <c r="Q165" s="25" t="s">
        <v>1939</v>
      </c>
      <c r="R165" s="24">
        <v>0</v>
      </c>
      <c r="S165" s="22">
        <v>0</v>
      </c>
      <c r="T165" s="25"/>
      <c r="U165" s="24">
        <v>65.959999999999994</v>
      </c>
      <c r="V165" s="24">
        <v>0</v>
      </c>
      <c r="W165" s="24">
        <v>0</v>
      </c>
      <c r="X165" s="24">
        <v>0</v>
      </c>
      <c r="Y165" s="24">
        <v>0</v>
      </c>
      <c r="Z165" s="24">
        <v>65.959999999999994</v>
      </c>
      <c r="AA165" s="24">
        <v>50.82</v>
      </c>
      <c r="AB165" s="24">
        <v>0</v>
      </c>
      <c r="AC165" s="24">
        <v>0</v>
      </c>
      <c r="AD165" s="24">
        <v>0</v>
      </c>
      <c r="AE165" s="24">
        <v>0</v>
      </c>
      <c r="AF165" s="24">
        <v>50.82</v>
      </c>
      <c r="AG165" s="24">
        <v>25.35</v>
      </c>
      <c r="AH165" s="25" t="s">
        <v>1940</v>
      </c>
      <c r="AI165" s="22">
        <v>5</v>
      </c>
      <c r="AJ165" s="22">
        <v>5</v>
      </c>
      <c r="AK165" s="25" t="s">
        <v>1940</v>
      </c>
      <c r="AL165" s="25" t="s">
        <v>1940</v>
      </c>
      <c r="AM165" s="25" t="s">
        <v>1939</v>
      </c>
      <c r="AN165" s="22">
        <v>0</v>
      </c>
      <c r="AO165" s="22">
        <v>0</v>
      </c>
      <c r="AP165" s="22">
        <v>2093</v>
      </c>
      <c r="AQ165" s="22">
        <v>66568.5</v>
      </c>
      <c r="AR165" s="22">
        <v>0</v>
      </c>
      <c r="AS165" s="22">
        <v>0</v>
      </c>
      <c r="AT165" s="22">
        <v>0</v>
      </c>
      <c r="AU165" s="22">
        <v>0</v>
      </c>
      <c r="AV165" s="22">
        <v>1</v>
      </c>
      <c r="AW165" s="22">
        <v>1</v>
      </c>
      <c r="AX165" s="22">
        <v>0</v>
      </c>
      <c r="AY165" s="22">
        <v>0</v>
      </c>
      <c r="AZ165" s="25" t="s">
        <v>2100</v>
      </c>
      <c r="BA165" s="22">
        <v>86</v>
      </c>
      <c r="BB165" s="22">
        <v>86</v>
      </c>
      <c r="BC165" s="22">
        <v>2811820</v>
      </c>
      <c r="BD165" s="22">
        <v>657500</v>
      </c>
      <c r="BE165" s="22">
        <v>0</v>
      </c>
      <c r="BF165" s="22">
        <v>0</v>
      </c>
      <c r="BG165" s="22">
        <v>3469320</v>
      </c>
      <c r="BH165" s="22">
        <v>75</v>
      </c>
      <c r="BI165" s="22">
        <v>1</v>
      </c>
      <c r="BJ165" s="22">
        <v>3</v>
      </c>
      <c r="BK165" s="22">
        <v>2</v>
      </c>
    </row>
    <row r="166" spans="1:63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24</v>
      </c>
      <c r="F166" s="22">
        <v>2053</v>
      </c>
      <c r="G166" s="22">
        <v>0</v>
      </c>
      <c r="H166" s="24">
        <v>61</v>
      </c>
      <c r="I166" s="25" t="s">
        <v>1940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1939</v>
      </c>
      <c r="Q166" s="25" t="s">
        <v>1940</v>
      </c>
      <c r="R166" s="24">
        <v>0.4</v>
      </c>
      <c r="S166" s="22">
        <v>0</v>
      </c>
      <c r="T166" s="25" t="s">
        <v>1963</v>
      </c>
      <c r="U166" s="24">
        <v>35</v>
      </c>
      <c r="V166" s="24">
        <v>0</v>
      </c>
      <c r="W166" s="24">
        <v>0</v>
      </c>
      <c r="X166" s="24">
        <v>0</v>
      </c>
      <c r="Y166" s="24">
        <v>0</v>
      </c>
      <c r="Z166" s="24">
        <v>35</v>
      </c>
      <c r="AA166" s="24">
        <v>25</v>
      </c>
      <c r="AB166" s="24">
        <v>0</v>
      </c>
      <c r="AC166" s="24">
        <v>0</v>
      </c>
      <c r="AD166" s="24">
        <v>0</v>
      </c>
      <c r="AE166" s="24">
        <v>0</v>
      </c>
      <c r="AF166" s="24">
        <v>25</v>
      </c>
      <c r="AG166" s="24">
        <v>1</v>
      </c>
      <c r="AH166" s="25" t="s">
        <v>1940</v>
      </c>
      <c r="AI166" s="22">
        <v>2</v>
      </c>
      <c r="AJ166" s="22">
        <v>2</v>
      </c>
      <c r="AK166" s="25" t="s">
        <v>1939</v>
      </c>
      <c r="AL166" s="25" t="s">
        <v>1940</v>
      </c>
      <c r="AM166" s="25" t="s">
        <v>1940</v>
      </c>
      <c r="AN166" s="22">
        <v>4</v>
      </c>
      <c r="AO166" s="22">
        <v>0</v>
      </c>
      <c r="AP166" s="22">
        <v>925</v>
      </c>
      <c r="AQ166" s="22">
        <v>28007.25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22">
        <v>0</v>
      </c>
      <c r="AY166" s="22">
        <v>0</v>
      </c>
      <c r="AZ166" s="25" t="s">
        <v>2101</v>
      </c>
      <c r="BA166" s="22">
        <v>32</v>
      </c>
      <c r="BB166" s="22">
        <v>31</v>
      </c>
      <c r="BC166" s="22">
        <v>2910</v>
      </c>
      <c r="BD166" s="22">
        <v>13582.78</v>
      </c>
      <c r="BE166" s="22">
        <v>0</v>
      </c>
      <c r="BF166" s="22">
        <v>475</v>
      </c>
      <c r="BG166" s="22">
        <v>16967.78</v>
      </c>
      <c r="BH166" s="22">
        <v>14</v>
      </c>
      <c r="BI166" s="22">
        <v>0</v>
      </c>
      <c r="BJ166" s="22">
        <v>0</v>
      </c>
      <c r="BK166" s="22">
        <v>0</v>
      </c>
    </row>
    <row r="167" spans="1:63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20</v>
      </c>
      <c r="F167" s="22">
        <v>1123</v>
      </c>
      <c r="G167" s="22">
        <v>0</v>
      </c>
      <c r="H167" s="24">
        <v>40</v>
      </c>
      <c r="I167" s="25" t="s">
        <v>1939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1939</v>
      </c>
      <c r="Q167" s="25" t="s">
        <v>1939</v>
      </c>
      <c r="R167" s="24">
        <v>0</v>
      </c>
      <c r="S167" s="22">
        <v>0</v>
      </c>
      <c r="T167" s="25"/>
      <c r="U167" s="24">
        <v>35</v>
      </c>
      <c r="V167" s="24">
        <v>0</v>
      </c>
      <c r="W167" s="24">
        <v>0</v>
      </c>
      <c r="X167" s="24">
        <v>0</v>
      </c>
      <c r="Y167" s="24">
        <v>0</v>
      </c>
      <c r="Z167" s="24">
        <v>35</v>
      </c>
      <c r="AA167" s="24">
        <v>31.5</v>
      </c>
      <c r="AB167" s="24">
        <v>0</v>
      </c>
      <c r="AC167" s="24">
        <v>0</v>
      </c>
      <c r="AD167" s="24">
        <v>0</v>
      </c>
      <c r="AE167" s="24">
        <v>0</v>
      </c>
      <c r="AF167" s="24">
        <v>31.5</v>
      </c>
      <c r="AG167" s="24">
        <v>6</v>
      </c>
      <c r="AH167" s="25" t="s">
        <v>1939</v>
      </c>
      <c r="AI167" s="22">
        <v>0</v>
      </c>
      <c r="AJ167" s="22">
        <v>0</v>
      </c>
      <c r="AK167" s="25" t="s">
        <v>1939</v>
      </c>
      <c r="AL167" s="25" t="s">
        <v>1939</v>
      </c>
      <c r="AM167" s="25" t="s">
        <v>1939</v>
      </c>
      <c r="AN167" s="22">
        <v>0</v>
      </c>
      <c r="AO167" s="22">
        <v>0</v>
      </c>
      <c r="AP167" s="22">
        <v>1221</v>
      </c>
      <c r="AQ167" s="22">
        <v>42825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22">
        <v>0</v>
      </c>
      <c r="AY167" s="22">
        <v>0</v>
      </c>
      <c r="AZ167" s="25" t="s">
        <v>2102</v>
      </c>
      <c r="BA167" s="22">
        <v>23</v>
      </c>
      <c r="BB167" s="22">
        <v>23</v>
      </c>
      <c r="BC167" s="22">
        <v>841500</v>
      </c>
      <c r="BD167" s="22">
        <v>13000</v>
      </c>
      <c r="BE167" s="22">
        <v>20000</v>
      </c>
      <c r="BF167" s="22">
        <v>0</v>
      </c>
      <c r="BG167" s="22">
        <v>874500</v>
      </c>
      <c r="BH167" s="22">
        <v>7</v>
      </c>
      <c r="BI167" s="22">
        <v>0</v>
      </c>
      <c r="BJ167" s="22">
        <v>0</v>
      </c>
      <c r="BK167" s="22">
        <v>0</v>
      </c>
    </row>
    <row r="168" spans="1:63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62</v>
      </c>
      <c r="F168" s="22">
        <v>1294</v>
      </c>
      <c r="G168" s="22">
        <v>0</v>
      </c>
      <c r="H168" s="24">
        <v>54.54</v>
      </c>
      <c r="I168" s="25" t="s">
        <v>1939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1939</v>
      </c>
      <c r="Q168" s="25" t="s">
        <v>1939</v>
      </c>
      <c r="R168" s="24">
        <v>0</v>
      </c>
      <c r="S168" s="22">
        <v>0</v>
      </c>
      <c r="T168" s="25"/>
      <c r="U168" s="24">
        <v>51.92</v>
      </c>
      <c r="V168" s="24">
        <v>0</v>
      </c>
      <c r="W168" s="24">
        <v>0</v>
      </c>
      <c r="X168" s="24">
        <v>0</v>
      </c>
      <c r="Y168" s="24">
        <v>0</v>
      </c>
      <c r="Z168" s="24">
        <v>51.92</v>
      </c>
      <c r="AA168" s="24">
        <v>52.93</v>
      </c>
      <c r="AB168" s="24">
        <v>0</v>
      </c>
      <c r="AC168" s="24">
        <v>0</v>
      </c>
      <c r="AD168" s="24">
        <v>0</v>
      </c>
      <c r="AE168" s="24">
        <v>0</v>
      </c>
      <c r="AF168" s="24">
        <v>52.93</v>
      </c>
      <c r="AG168" s="24">
        <v>20.079999999999998</v>
      </c>
      <c r="AH168" s="25" t="s">
        <v>1940</v>
      </c>
      <c r="AI168" s="22">
        <v>5</v>
      </c>
      <c r="AJ168" s="22">
        <v>2</v>
      </c>
      <c r="AK168" s="25" t="s">
        <v>1940</v>
      </c>
      <c r="AL168" s="25" t="s">
        <v>1940</v>
      </c>
      <c r="AM168" s="25" t="s">
        <v>1939</v>
      </c>
      <c r="AN168" s="22">
        <v>0</v>
      </c>
      <c r="AO168" s="22">
        <v>0</v>
      </c>
      <c r="AP168" s="22">
        <v>2984</v>
      </c>
      <c r="AQ168" s="22">
        <v>70350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22">
        <v>0</v>
      </c>
      <c r="AY168" s="22">
        <v>0</v>
      </c>
      <c r="AZ168" s="25" t="s">
        <v>2103</v>
      </c>
      <c r="BA168" s="22">
        <v>69</v>
      </c>
      <c r="BB168" s="22">
        <v>69</v>
      </c>
      <c r="BC168" s="22">
        <v>1925000</v>
      </c>
      <c r="BD168" s="22">
        <v>1455000</v>
      </c>
      <c r="BE168" s="22">
        <v>1462000</v>
      </c>
      <c r="BF168" s="22">
        <v>547000</v>
      </c>
      <c r="BG168" s="22">
        <v>5389000</v>
      </c>
      <c r="BH168" s="22">
        <v>63</v>
      </c>
      <c r="BI168" s="22">
        <v>2</v>
      </c>
      <c r="BJ168" s="22">
        <v>3</v>
      </c>
      <c r="BK168" s="22">
        <v>0</v>
      </c>
    </row>
    <row r="169" spans="1:63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4</v>
      </c>
      <c r="F169" s="22">
        <v>268</v>
      </c>
      <c r="G169" s="22">
        <v>0</v>
      </c>
      <c r="H169" s="24">
        <v>13</v>
      </c>
      <c r="I169" s="25" t="s">
        <v>1939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1939</v>
      </c>
      <c r="Q169" s="25" t="s">
        <v>1939</v>
      </c>
      <c r="R169" s="24">
        <v>0</v>
      </c>
      <c r="S169" s="22">
        <v>0</v>
      </c>
      <c r="T169" s="25"/>
      <c r="U169" s="24">
        <v>11</v>
      </c>
      <c r="V169" s="24">
        <v>0</v>
      </c>
      <c r="W169" s="24">
        <v>0</v>
      </c>
      <c r="X169" s="24">
        <v>0</v>
      </c>
      <c r="Y169" s="24">
        <v>0</v>
      </c>
      <c r="Z169" s="24">
        <v>11</v>
      </c>
      <c r="AA169" s="24">
        <v>10</v>
      </c>
      <c r="AB169" s="24">
        <v>0</v>
      </c>
      <c r="AC169" s="24">
        <v>0</v>
      </c>
      <c r="AD169" s="24">
        <v>0</v>
      </c>
      <c r="AE169" s="24">
        <v>0</v>
      </c>
      <c r="AF169" s="24">
        <v>10</v>
      </c>
      <c r="AG169" s="24">
        <v>11</v>
      </c>
      <c r="AH169" s="25" t="s">
        <v>1940</v>
      </c>
      <c r="AI169" s="22">
        <v>5</v>
      </c>
      <c r="AJ169" s="22">
        <v>5</v>
      </c>
      <c r="AK169" s="25" t="s">
        <v>1940</v>
      </c>
      <c r="AL169" s="25" t="s">
        <v>1940</v>
      </c>
      <c r="AM169" s="25" t="s">
        <v>1940</v>
      </c>
      <c r="AN169" s="22">
        <v>8</v>
      </c>
      <c r="AO169" s="22">
        <v>0</v>
      </c>
      <c r="AP169" s="22">
        <v>397</v>
      </c>
      <c r="AQ169" s="22">
        <v>13388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22">
        <v>0</v>
      </c>
      <c r="AY169" s="22">
        <v>0</v>
      </c>
      <c r="AZ169" s="25" t="s">
        <v>2104</v>
      </c>
      <c r="BA169" s="22">
        <v>16</v>
      </c>
      <c r="BB169" s="22">
        <v>16</v>
      </c>
      <c r="BC169" s="22">
        <v>36600</v>
      </c>
      <c r="BD169" s="22">
        <v>765110</v>
      </c>
      <c r="BE169" s="22">
        <v>0</v>
      </c>
      <c r="BF169" s="22">
        <v>6120000</v>
      </c>
      <c r="BG169" s="22">
        <v>6921710</v>
      </c>
      <c r="BH169" s="22">
        <v>6</v>
      </c>
      <c r="BI169" s="22">
        <v>0</v>
      </c>
      <c r="BJ169" s="22">
        <v>0</v>
      </c>
      <c r="BK169" s="22">
        <v>0</v>
      </c>
    </row>
    <row r="170" spans="1:63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11</v>
      </c>
      <c r="F170" s="22">
        <v>1315</v>
      </c>
      <c r="G170" s="22">
        <v>0</v>
      </c>
      <c r="H170" s="24">
        <v>29.38</v>
      </c>
      <c r="I170" s="25" t="s">
        <v>1939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1939</v>
      </c>
      <c r="Q170" s="25" t="s">
        <v>1939</v>
      </c>
      <c r="R170" s="24">
        <v>0</v>
      </c>
      <c r="S170" s="22">
        <v>0</v>
      </c>
      <c r="T170" s="25"/>
      <c r="U170" s="24">
        <v>0</v>
      </c>
      <c r="V170" s="24">
        <v>0</v>
      </c>
      <c r="W170" s="24">
        <v>0</v>
      </c>
      <c r="X170" s="24">
        <v>25.036999999999999</v>
      </c>
      <c r="Y170" s="24">
        <v>0</v>
      </c>
      <c r="Z170" s="24">
        <v>25.036999999999999</v>
      </c>
      <c r="AA170" s="24">
        <v>0</v>
      </c>
      <c r="AB170" s="24">
        <v>0</v>
      </c>
      <c r="AC170" s="24">
        <v>0</v>
      </c>
      <c r="AD170" s="24">
        <v>19.762</v>
      </c>
      <c r="AE170" s="24">
        <v>0</v>
      </c>
      <c r="AF170" s="24">
        <v>19.762</v>
      </c>
      <c r="AG170" s="24">
        <v>1.41</v>
      </c>
      <c r="AH170" s="25" t="s">
        <v>1939</v>
      </c>
      <c r="AI170" s="22">
        <v>0</v>
      </c>
      <c r="AJ170" s="22">
        <v>0</v>
      </c>
      <c r="AK170" s="25" t="s">
        <v>1939</v>
      </c>
      <c r="AL170" s="25" t="s">
        <v>1939</v>
      </c>
      <c r="AM170" s="25" t="s">
        <v>1939</v>
      </c>
      <c r="AN170" s="22">
        <v>0</v>
      </c>
      <c r="AO170" s="22">
        <v>0</v>
      </c>
      <c r="AP170" s="22">
        <v>991</v>
      </c>
      <c r="AQ170" s="22">
        <v>25890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22">
        <v>0</v>
      </c>
      <c r="AY170" s="22">
        <v>0</v>
      </c>
      <c r="AZ170" s="25" t="s">
        <v>2105</v>
      </c>
      <c r="BA170" s="22">
        <v>22</v>
      </c>
      <c r="BB170" s="22">
        <v>22</v>
      </c>
      <c r="BC170" s="22">
        <v>1712085</v>
      </c>
      <c r="BD170" s="22">
        <v>115200</v>
      </c>
      <c r="BE170" s="22">
        <v>0</v>
      </c>
      <c r="BF170" s="22">
        <v>0</v>
      </c>
      <c r="BG170" s="22">
        <v>1827285</v>
      </c>
      <c r="BH170" s="22">
        <v>13</v>
      </c>
      <c r="BI170" s="22">
        <v>3</v>
      </c>
      <c r="BJ170" s="22">
        <v>1</v>
      </c>
      <c r="BK170" s="22">
        <v>0</v>
      </c>
    </row>
    <row r="171" spans="1:63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67</v>
      </c>
      <c r="F171" s="22">
        <v>1511</v>
      </c>
      <c r="G171" s="22">
        <v>0</v>
      </c>
      <c r="H171" s="24">
        <v>50.6</v>
      </c>
      <c r="I171" s="25" t="s">
        <v>1939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5" t="s">
        <v>1939</v>
      </c>
      <c r="Q171" s="25" t="s">
        <v>1939</v>
      </c>
      <c r="R171" s="24">
        <v>0</v>
      </c>
      <c r="S171" s="22">
        <v>0</v>
      </c>
      <c r="T171" s="25"/>
      <c r="U171" s="24">
        <v>51.2</v>
      </c>
      <c r="V171" s="24">
        <v>0</v>
      </c>
      <c r="W171" s="24">
        <v>0</v>
      </c>
      <c r="X171" s="24">
        <v>0</v>
      </c>
      <c r="Y171" s="24">
        <v>0</v>
      </c>
      <c r="Z171" s="24">
        <v>51.2</v>
      </c>
      <c r="AA171" s="24">
        <v>45.7</v>
      </c>
      <c r="AB171" s="24">
        <v>0</v>
      </c>
      <c r="AC171" s="24">
        <v>0</v>
      </c>
      <c r="AD171" s="24">
        <v>0</v>
      </c>
      <c r="AE171" s="24">
        <v>0</v>
      </c>
      <c r="AF171" s="24">
        <v>45.7</v>
      </c>
      <c r="AG171" s="24">
        <v>9.8000000000000007</v>
      </c>
      <c r="AH171" s="25" t="s">
        <v>1940</v>
      </c>
      <c r="AI171" s="22">
        <v>3</v>
      </c>
      <c r="AJ171" s="22">
        <v>3</v>
      </c>
      <c r="AK171" s="25" t="s">
        <v>1940</v>
      </c>
      <c r="AL171" s="25" t="s">
        <v>1940</v>
      </c>
      <c r="AM171" s="25" t="s">
        <v>1940</v>
      </c>
      <c r="AN171" s="22">
        <v>4</v>
      </c>
      <c r="AO171" s="22">
        <v>0</v>
      </c>
      <c r="AP171" s="22">
        <v>2274</v>
      </c>
      <c r="AQ171" s="22">
        <v>53172.46</v>
      </c>
      <c r="AR171" s="22">
        <v>9</v>
      </c>
      <c r="AS171" s="22">
        <v>9</v>
      </c>
      <c r="AT171" s="22">
        <v>0</v>
      </c>
      <c r="AU171" s="22">
        <v>0</v>
      </c>
      <c r="AV171" s="22">
        <v>6</v>
      </c>
      <c r="AW171" s="22">
        <v>6</v>
      </c>
      <c r="AX171" s="22">
        <v>0</v>
      </c>
      <c r="AY171" s="22">
        <v>0</v>
      </c>
      <c r="AZ171" s="25" t="s">
        <v>2106</v>
      </c>
      <c r="BA171" s="22">
        <v>102</v>
      </c>
      <c r="BB171" s="22">
        <v>98</v>
      </c>
      <c r="BC171" s="22">
        <v>300000</v>
      </c>
      <c r="BD171" s="22">
        <v>0</v>
      </c>
      <c r="BE171" s="22">
        <v>275000</v>
      </c>
      <c r="BF171" s="22">
        <v>0</v>
      </c>
      <c r="BG171" s="22">
        <v>575000</v>
      </c>
      <c r="BH171" s="22">
        <v>0</v>
      </c>
      <c r="BI171" s="22">
        <v>1</v>
      </c>
      <c r="BJ171" s="22">
        <v>5</v>
      </c>
      <c r="BK171" s="22">
        <v>6</v>
      </c>
    </row>
    <row r="172" spans="1:63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7</v>
      </c>
      <c r="F172" s="22">
        <v>412</v>
      </c>
      <c r="G172" s="22">
        <v>0</v>
      </c>
      <c r="H172" s="24">
        <v>24</v>
      </c>
      <c r="I172" s="25" t="s">
        <v>1939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1939</v>
      </c>
      <c r="Q172" s="25" t="s">
        <v>1939</v>
      </c>
      <c r="R172" s="24">
        <v>0</v>
      </c>
      <c r="S172" s="22">
        <v>0</v>
      </c>
      <c r="T172" s="25"/>
      <c r="U172" s="24">
        <v>20</v>
      </c>
      <c r="V172" s="24">
        <v>0</v>
      </c>
      <c r="W172" s="24">
        <v>0</v>
      </c>
      <c r="X172" s="24">
        <v>0</v>
      </c>
      <c r="Y172" s="24">
        <v>0</v>
      </c>
      <c r="Z172" s="24">
        <v>20</v>
      </c>
      <c r="AA172" s="24">
        <v>13</v>
      </c>
      <c r="AB172" s="24">
        <v>0</v>
      </c>
      <c r="AC172" s="24">
        <v>0</v>
      </c>
      <c r="AD172" s="24">
        <v>0</v>
      </c>
      <c r="AE172" s="24">
        <v>0</v>
      </c>
      <c r="AF172" s="24">
        <v>13</v>
      </c>
      <c r="AG172" s="24">
        <v>5</v>
      </c>
      <c r="AH172" s="25" t="s">
        <v>1940</v>
      </c>
      <c r="AI172" s="22">
        <v>1</v>
      </c>
      <c r="AJ172" s="22">
        <v>1</v>
      </c>
      <c r="AK172" s="25" t="s">
        <v>1940</v>
      </c>
      <c r="AL172" s="25" t="s">
        <v>1940</v>
      </c>
      <c r="AM172" s="25" t="s">
        <v>1939</v>
      </c>
      <c r="AN172" s="22">
        <v>0</v>
      </c>
      <c r="AO172" s="22">
        <v>0</v>
      </c>
      <c r="AP172" s="22">
        <v>451</v>
      </c>
      <c r="AQ172" s="22">
        <v>14486.55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5" t="s">
        <v>2107</v>
      </c>
      <c r="BA172" s="22">
        <v>25</v>
      </c>
      <c r="BB172" s="22">
        <v>25</v>
      </c>
      <c r="BC172" s="22">
        <v>0</v>
      </c>
      <c r="BD172" s="22">
        <v>556000</v>
      </c>
      <c r="BE172" s="22">
        <v>0</v>
      </c>
      <c r="BF172" s="22">
        <v>0</v>
      </c>
      <c r="BG172" s="22">
        <v>556000</v>
      </c>
      <c r="BH172" s="22">
        <v>10</v>
      </c>
      <c r="BI172" s="22">
        <v>1</v>
      </c>
      <c r="BJ172" s="22">
        <v>1</v>
      </c>
      <c r="BK172" s="22">
        <v>0</v>
      </c>
    </row>
    <row r="173" spans="1:63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</v>
      </c>
      <c r="F173" s="22">
        <v>327</v>
      </c>
      <c r="G173" s="22">
        <v>0</v>
      </c>
      <c r="H173" s="24">
        <v>18</v>
      </c>
      <c r="I173" s="25" t="s">
        <v>1939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1939</v>
      </c>
      <c r="Q173" s="25" t="s">
        <v>1939</v>
      </c>
      <c r="R173" s="24">
        <v>0</v>
      </c>
      <c r="S173" s="22">
        <v>0</v>
      </c>
      <c r="T173" s="25"/>
      <c r="U173" s="24">
        <v>12</v>
      </c>
      <c r="V173" s="24">
        <v>0</v>
      </c>
      <c r="W173" s="24">
        <v>0</v>
      </c>
      <c r="X173" s="24">
        <v>0</v>
      </c>
      <c r="Y173" s="24">
        <v>0</v>
      </c>
      <c r="Z173" s="24">
        <v>12</v>
      </c>
      <c r="AA173" s="24">
        <v>12</v>
      </c>
      <c r="AB173" s="24">
        <v>0</v>
      </c>
      <c r="AC173" s="24">
        <v>0</v>
      </c>
      <c r="AD173" s="24">
        <v>0</v>
      </c>
      <c r="AE173" s="24">
        <v>0</v>
      </c>
      <c r="AF173" s="24">
        <v>12</v>
      </c>
      <c r="AG173" s="24">
        <v>1</v>
      </c>
      <c r="AH173" s="25" t="s">
        <v>1940</v>
      </c>
      <c r="AI173" s="22">
        <v>2</v>
      </c>
      <c r="AJ173" s="22">
        <v>2</v>
      </c>
      <c r="AK173" s="25" t="s">
        <v>1940</v>
      </c>
      <c r="AL173" s="25" t="s">
        <v>1940</v>
      </c>
      <c r="AM173" s="25" t="s">
        <v>1940</v>
      </c>
      <c r="AN173" s="22">
        <v>4</v>
      </c>
      <c r="AO173" s="22">
        <v>0</v>
      </c>
      <c r="AP173" s="22">
        <v>456</v>
      </c>
      <c r="AQ173" s="22">
        <v>19844.27</v>
      </c>
      <c r="AR173" s="22">
        <v>1</v>
      </c>
      <c r="AS173" s="22">
        <v>0</v>
      </c>
      <c r="AT173" s="22">
        <v>1</v>
      </c>
      <c r="AU173" s="22">
        <v>0</v>
      </c>
      <c r="AV173" s="22">
        <v>0</v>
      </c>
      <c r="AW173" s="22">
        <v>0</v>
      </c>
      <c r="AX173" s="22">
        <v>0</v>
      </c>
      <c r="AY173" s="22">
        <v>0</v>
      </c>
      <c r="AZ173" s="25" t="s">
        <v>2108</v>
      </c>
      <c r="BA173" s="22">
        <v>7</v>
      </c>
      <c r="BB173" s="22">
        <v>0</v>
      </c>
      <c r="BC173" s="22">
        <v>0</v>
      </c>
      <c r="BD173" s="22">
        <v>0</v>
      </c>
      <c r="BE173" s="22">
        <v>0</v>
      </c>
      <c r="BF173" s="22">
        <v>0</v>
      </c>
      <c r="BG173" s="22">
        <v>0</v>
      </c>
      <c r="BH173" s="22">
        <v>0</v>
      </c>
      <c r="BI173" s="22">
        <v>0</v>
      </c>
      <c r="BJ173" s="22">
        <v>0</v>
      </c>
      <c r="BK173" s="22">
        <v>0</v>
      </c>
    </row>
    <row r="174" spans="1:63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66</v>
      </c>
      <c r="F174" s="22">
        <v>1026</v>
      </c>
      <c r="G174" s="22">
        <v>0</v>
      </c>
      <c r="H174" s="24">
        <v>74.06</v>
      </c>
      <c r="I174" s="25" t="s">
        <v>1939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1939</v>
      </c>
      <c r="Q174" s="25" t="s">
        <v>1939</v>
      </c>
      <c r="R174" s="24">
        <v>0</v>
      </c>
      <c r="S174" s="22">
        <v>0</v>
      </c>
      <c r="T174" s="25"/>
      <c r="U174" s="24">
        <v>71.849999999999994</v>
      </c>
      <c r="V174" s="24">
        <v>0</v>
      </c>
      <c r="W174" s="24">
        <v>0</v>
      </c>
      <c r="X174" s="24">
        <v>0</v>
      </c>
      <c r="Y174" s="24">
        <v>0</v>
      </c>
      <c r="Z174" s="24">
        <v>71.849999999999994</v>
      </c>
      <c r="AA174" s="24">
        <v>51.75</v>
      </c>
      <c r="AB174" s="24">
        <v>0</v>
      </c>
      <c r="AC174" s="24">
        <v>0</v>
      </c>
      <c r="AD174" s="24">
        <v>0</v>
      </c>
      <c r="AE174" s="24">
        <v>0</v>
      </c>
      <c r="AF174" s="24">
        <v>51.75</v>
      </c>
      <c r="AG174" s="24">
        <v>30</v>
      </c>
      <c r="AH174" s="25" t="s">
        <v>1940</v>
      </c>
      <c r="AI174" s="22">
        <v>9</v>
      </c>
      <c r="AJ174" s="22">
        <v>8</v>
      </c>
      <c r="AK174" s="25" t="s">
        <v>1940</v>
      </c>
      <c r="AL174" s="25" t="s">
        <v>1939</v>
      </c>
      <c r="AM174" s="25" t="s">
        <v>1940</v>
      </c>
      <c r="AN174" s="22">
        <v>4</v>
      </c>
      <c r="AO174" s="22">
        <v>0</v>
      </c>
      <c r="AP174" s="22">
        <v>2348</v>
      </c>
      <c r="AQ174" s="22">
        <v>56862.9</v>
      </c>
      <c r="AR174" s="22">
        <v>2</v>
      </c>
      <c r="AS174" s="22">
        <v>2</v>
      </c>
      <c r="AT174" s="22">
        <v>0</v>
      </c>
      <c r="AU174" s="22">
        <v>0</v>
      </c>
      <c r="AV174" s="22">
        <v>1</v>
      </c>
      <c r="AW174" s="22">
        <v>1</v>
      </c>
      <c r="AX174" s="22">
        <v>0</v>
      </c>
      <c r="AY174" s="22">
        <v>0</v>
      </c>
      <c r="AZ174" s="25" t="s">
        <v>2109</v>
      </c>
      <c r="BA174" s="22">
        <v>60</v>
      </c>
      <c r="BB174" s="22">
        <v>55</v>
      </c>
      <c r="BC174" s="22">
        <v>1291546</v>
      </c>
      <c r="BD174" s="22">
        <v>270303.40000000002</v>
      </c>
      <c r="BE174" s="22">
        <v>5300000</v>
      </c>
      <c r="BF174" s="22">
        <v>10750</v>
      </c>
      <c r="BG174" s="22">
        <v>6872599.4000000004</v>
      </c>
      <c r="BH174" s="22">
        <v>36</v>
      </c>
      <c r="BI174" s="22">
        <v>1</v>
      </c>
      <c r="BJ174" s="22">
        <v>3</v>
      </c>
      <c r="BK174" s="22">
        <v>1</v>
      </c>
    </row>
    <row r="175" spans="1:63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</v>
      </c>
      <c r="F175" s="22">
        <v>177</v>
      </c>
      <c r="G175" s="22">
        <v>0</v>
      </c>
      <c r="H175" s="24">
        <v>41.62</v>
      </c>
      <c r="I175" s="25" t="s">
        <v>1939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1939</v>
      </c>
      <c r="Q175" s="25" t="s">
        <v>1939</v>
      </c>
      <c r="R175" s="24">
        <v>0</v>
      </c>
      <c r="S175" s="22">
        <v>0</v>
      </c>
      <c r="T175" s="25"/>
      <c r="U175" s="24">
        <v>10.14</v>
      </c>
      <c r="V175" s="24">
        <v>0</v>
      </c>
      <c r="W175" s="24">
        <v>0</v>
      </c>
      <c r="X175" s="24">
        <v>0</v>
      </c>
      <c r="Y175" s="24">
        <v>0</v>
      </c>
      <c r="Z175" s="24">
        <v>10.14</v>
      </c>
      <c r="AA175" s="24">
        <v>10.35</v>
      </c>
      <c r="AB175" s="24">
        <v>0</v>
      </c>
      <c r="AC175" s="24">
        <v>0</v>
      </c>
      <c r="AD175" s="24">
        <v>0</v>
      </c>
      <c r="AE175" s="24">
        <v>0</v>
      </c>
      <c r="AF175" s="24">
        <v>10.35</v>
      </c>
      <c r="AG175" s="24">
        <v>0</v>
      </c>
      <c r="AH175" s="25" t="s">
        <v>1940</v>
      </c>
      <c r="AI175" s="22">
        <v>44</v>
      </c>
      <c r="AJ175" s="22">
        <v>44</v>
      </c>
      <c r="AK175" s="25" t="s">
        <v>1940</v>
      </c>
      <c r="AL175" s="25" t="s">
        <v>1940</v>
      </c>
      <c r="AM175" s="25" t="s">
        <v>1940</v>
      </c>
      <c r="AN175" s="22">
        <v>31</v>
      </c>
      <c r="AO175" s="22">
        <v>0</v>
      </c>
      <c r="AP175" s="22">
        <v>288</v>
      </c>
      <c r="AQ175" s="22">
        <v>10408.64</v>
      </c>
      <c r="AR175" s="22">
        <v>0</v>
      </c>
      <c r="AS175" s="22">
        <v>0</v>
      </c>
      <c r="AT175" s="22">
        <v>0</v>
      </c>
      <c r="AU175" s="22">
        <v>0</v>
      </c>
      <c r="AV175" s="22">
        <v>0</v>
      </c>
      <c r="AW175" s="22">
        <v>0</v>
      </c>
      <c r="AX175" s="22">
        <v>0</v>
      </c>
      <c r="AY175" s="22">
        <v>0</v>
      </c>
      <c r="AZ175" s="25" t="s">
        <v>2110</v>
      </c>
      <c r="BA175" s="22">
        <v>15</v>
      </c>
      <c r="BB175" s="22">
        <v>15</v>
      </c>
      <c r="BC175" s="22">
        <v>477530</v>
      </c>
      <c r="BD175" s="22">
        <v>1500</v>
      </c>
      <c r="BE175" s="22">
        <v>5030</v>
      </c>
      <c r="BF175" s="22">
        <v>0</v>
      </c>
      <c r="BG175" s="22">
        <v>484060</v>
      </c>
      <c r="BH175" s="22">
        <v>15</v>
      </c>
      <c r="BI175" s="22">
        <v>0</v>
      </c>
      <c r="BJ175" s="22">
        <v>0</v>
      </c>
      <c r="BK175" s="22">
        <v>0</v>
      </c>
    </row>
    <row r="176" spans="1:63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53</v>
      </c>
      <c r="F176" s="22">
        <v>1379</v>
      </c>
      <c r="G176" s="22">
        <v>0</v>
      </c>
      <c r="H176" s="24">
        <v>90.68</v>
      </c>
      <c r="I176" s="25" t="s">
        <v>1939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1939</v>
      </c>
      <c r="Q176" s="25" t="s">
        <v>1939</v>
      </c>
      <c r="R176" s="24">
        <v>0</v>
      </c>
      <c r="S176" s="22">
        <v>0</v>
      </c>
      <c r="T176" s="25"/>
      <c r="U176" s="24">
        <v>67.28</v>
      </c>
      <c r="V176" s="24">
        <v>0</v>
      </c>
      <c r="W176" s="24">
        <v>0</v>
      </c>
      <c r="X176" s="24">
        <v>0</v>
      </c>
      <c r="Y176" s="24">
        <v>0</v>
      </c>
      <c r="Z176" s="24">
        <v>67.28</v>
      </c>
      <c r="AA176" s="24">
        <v>58.73</v>
      </c>
      <c r="AB176" s="24">
        <v>0</v>
      </c>
      <c r="AC176" s="24">
        <v>0</v>
      </c>
      <c r="AD176" s="24">
        <v>0</v>
      </c>
      <c r="AE176" s="24">
        <v>0</v>
      </c>
      <c r="AF176" s="24">
        <v>58.73</v>
      </c>
      <c r="AG176" s="24">
        <v>25.9</v>
      </c>
      <c r="AH176" s="25" t="s">
        <v>1940</v>
      </c>
      <c r="AI176" s="22">
        <v>5</v>
      </c>
      <c r="AJ176" s="22">
        <v>4</v>
      </c>
      <c r="AK176" s="25" t="s">
        <v>1940</v>
      </c>
      <c r="AL176" s="25" t="s">
        <v>1940</v>
      </c>
      <c r="AM176" s="25" t="s">
        <v>1939</v>
      </c>
      <c r="AN176" s="22">
        <v>0</v>
      </c>
      <c r="AO176" s="22">
        <v>0</v>
      </c>
      <c r="AP176" s="22">
        <v>2436</v>
      </c>
      <c r="AQ176" s="22">
        <v>81587.5</v>
      </c>
      <c r="AR176" s="22">
        <v>2</v>
      </c>
      <c r="AS176" s="22">
        <v>2</v>
      </c>
      <c r="AT176" s="22">
        <v>0</v>
      </c>
      <c r="AU176" s="22">
        <v>0</v>
      </c>
      <c r="AV176" s="22">
        <v>0</v>
      </c>
      <c r="AW176" s="22">
        <v>0</v>
      </c>
      <c r="AX176" s="22">
        <v>0</v>
      </c>
      <c r="AY176" s="22">
        <v>0</v>
      </c>
      <c r="AZ176" s="25" t="s">
        <v>2111</v>
      </c>
      <c r="BA176" s="22">
        <v>74</v>
      </c>
      <c r="BB176" s="22">
        <v>74</v>
      </c>
      <c r="BC176" s="22">
        <v>1170260</v>
      </c>
      <c r="BD176" s="22">
        <v>3284924</v>
      </c>
      <c r="BE176" s="22">
        <v>2053040</v>
      </c>
      <c r="BF176" s="22">
        <v>1330455</v>
      </c>
      <c r="BG176" s="22">
        <v>7838679</v>
      </c>
      <c r="BH176" s="22">
        <v>58</v>
      </c>
      <c r="BI176" s="22">
        <v>1</v>
      </c>
      <c r="BJ176" s="22">
        <v>1</v>
      </c>
      <c r="BK176" s="22">
        <v>0</v>
      </c>
    </row>
    <row r="177" spans="1:63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127.4</v>
      </c>
      <c r="F177" s="22">
        <v>3686</v>
      </c>
      <c r="G177" s="22">
        <v>0</v>
      </c>
      <c r="H177" s="24">
        <v>164.67</v>
      </c>
      <c r="I177" s="25" t="s">
        <v>1939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1939</v>
      </c>
      <c r="Q177" s="25" t="s">
        <v>1939</v>
      </c>
      <c r="R177" s="24">
        <v>0</v>
      </c>
      <c r="S177" s="22">
        <v>0</v>
      </c>
      <c r="T177" s="25"/>
      <c r="U177" s="24">
        <v>102.9</v>
      </c>
      <c r="V177" s="24">
        <v>0</v>
      </c>
      <c r="W177" s="24">
        <v>0</v>
      </c>
      <c r="X177" s="24">
        <v>2.4</v>
      </c>
      <c r="Y177" s="24">
        <v>0</v>
      </c>
      <c r="Z177" s="24">
        <v>105.3</v>
      </c>
      <c r="AA177" s="24">
        <v>103.2</v>
      </c>
      <c r="AB177" s="24">
        <v>0</v>
      </c>
      <c r="AC177" s="24">
        <v>0</v>
      </c>
      <c r="AD177" s="24">
        <v>2.4</v>
      </c>
      <c r="AE177" s="24">
        <v>0</v>
      </c>
      <c r="AF177" s="24">
        <v>105.6</v>
      </c>
      <c r="AG177" s="24">
        <v>67.900000000000006</v>
      </c>
      <c r="AH177" s="25" t="s">
        <v>1940</v>
      </c>
      <c r="AI177" s="22">
        <v>5</v>
      </c>
      <c r="AJ177" s="22">
        <v>5</v>
      </c>
      <c r="AK177" s="25" t="s">
        <v>1939</v>
      </c>
      <c r="AL177" s="25" t="s">
        <v>1940</v>
      </c>
      <c r="AM177" s="25" t="s">
        <v>1939</v>
      </c>
      <c r="AN177" s="22">
        <v>0</v>
      </c>
      <c r="AO177" s="22">
        <v>0</v>
      </c>
      <c r="AP177" s="22">
        <v>7632</v>
      </c>
      <c r="AQ177" s="22">
        <v>172787.05</v>
      </c>
      <c r="AR177" s="22">
        <v>0</v>
      </c>
      <c r="AS177" s="22">
        <v>0</v>
      </c>
      <c r="AT177" s="22">
        <v>0</v>
      </c>
      <c r="AU177" s="22">
        <v>0</v>
      </c>
      <c r="AV177" s="22">
        <v>4</v>
      </c>
      <c r="AW177" s="22">
        <v>4</v>
      </c>
      <c r="AX177" s="22">
        <v>0</v>
      </c>
      <c r="AY177" s="22">
        <v>0</v>
      </c>
      <c r="AZ177" s="25" t="s">
        <v>2112</v>
      </c>
      <c r="BA177" s="22">
        <v>340</v>
      </c>
      <c r="BB177" s="22">
        <v>340</v>
      </c>
      <c r="BC177" s="22">
        <v>28928000</v>
      </c>
      <c r="BD177" s="22">
        <v>2210000</v>
      </c>
      <c r="BE177" s="22">
        <v>10268000</v>
      </c>
      <c r="BF177" s="22">
        <v>0</v>
      </c>
      <c r="BG177" s="22">
        <v>41406000</v>
      </c>
      <c r="BH177" s="22">
        <v>124</v>
      </c>
      <c r="BI177" s="22">
        <v>4</v>
      </c>
      <c r="BJ177" s="22">
        <v>4</v>
      </c>
      <c r="BK177" s="22">
        <v>0</v>
      </c>
    </row>
    <row r="178" spans="1:63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109</v>
      </c>
      <c r="F178" s="22">
        <v>2800</v>
      </c>
      <c r="G178" s="22">
        <v>0</v>
      </c>
      <c r="H178" s="24">
        <v>115.6</v>
      </c>
      <c r="I178" s="25" t="s">
        <v>1939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1939</v>
      </c>
      <c r="Q178" s="25" t="s">
        <v>1939</v>
      </c>
      <c r="R178" s="24">
        <v>0</v>
      </c>
      <c r="S178" s="22">
        <v>0</v>
      </c>
      <c r="T178" s="25"/>
      <c r="U178" s="24">
        <v>135.4</v>
      </c>
      <c r="V178" s="24">
        <v>0</v>
      </c>
      <c r="W178" s="24">
        <v>0</v>
      </c>
      <c r="X178" s="24">
        <v>0</v>
      </c>
      <c r="Y178" s="24">
        <v>0</v>
      </c>
      <c r="Z178" s="24">
        <v>135.4</v>
      </c>
      <c r="AA178" s="24">
        <v>108.6</v>
      </c>
      <c r="AB178" s="24">
        <v>0</v>
      </c>
      <c r="AC178" s="24">
        <v>0</v>
      </c>
      <c r="AD178" s="24">
        <v>0</v>
      </c>
      <c r="AE178" s="24">
        <v>0</v>
      </c>
      <c r="AF178" s="24">
        <v>108.6</v>
      </c>
      <c r="AG178" s="24">
        <v>56.4</v>
      </c>
      <c r="AH178" s="25" t="s">
        <v>1940</v>
      </c>
      <c r="AI178" s="22">
        <v>4</v>
      </c>
      <c r="AJ178" s="22">
        <v>4</v>
      </c>
      <c r="AK178" s="25" t="s">
        <v>1940</v>
      </c>
      <c r="AL178" s="25" t="s">
        <v>1939</v>
      </c>
      <c r="AM178" s="25" t="s">
        <v>1939</v>
      </c>
      <c r="AN178" s="22">
        <v>0</v>
      </c>
      <c r="AO178" s="22">
        <v>0</v>
      </c>
      <c r="AP178" s="22">
        <v>5989</v>
      </c>
      <c r="AQ178" s="22">
        <v>308673</v>
      </c>
      <c r="AR178" s="22">
        <v>0</v>
      </c>
      <c r="AS178" s="22">
        <v>0</v>
      </c>
      <c r="AT178" s="22">
        <v>0</v>
      </c>
      <c r="AU178" s="22">
        <v>0</v>
      </c>
      <c r="AV178" s="22">
        <v>2</v>
      </c>
      <c r="AW178" s="22">
        <v>2</v>
      </c>
      <c r="AX178" s="22">
        <v>0</v>
      </c>
      <c r="AY178" s="22">
        <v>0</v>
      </c>
      <c r="AZ178" s="25" t="s">
        <v>2113</v>
      </c>
      <c r="BA178" s="22">
        <v>135</v>
      </c>
      <c r="BB178" s="22">
        <v>133</v>
      </c>
      <c r="BC178" s="22">
        <v>7825066</v>
      </c>
      <c r="BD178" s="22">
        <v>925705</v>
      </c>
      <c r="BE178" s="22">
        <v>95000</v>
      </c>
      <c r="BF178" s="22">
        <v>12948000</v>
      </c>
      <c r="BG178" s="22">
        <v>21793771</v>
      </c>
      <c r="BH178" s="22">
        <v>157</v>
      </c>
      <c r="BI178" s="22">
        <v>8</v>
      </c>
      <c r="BJ178" s="22">
        <v>6</v>
      </c>
      <c r="BK178" s="22">
        <v>0</v>
      </c>
    </row>
    <row r="179" spans="1:63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31</v>
      </c>
      <c r="F179" s="22">
        <v>1273</v>
      </c>
      <c r="G179" s="22">
        <v>0</v>
      </c>
      <c r="H179" s="24">
        <v>24.43</v>
      </c>
      <c r="I179" s="25" t="s">
        <v>1939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1939</v>
      </c>
      <c r="Q179" s="25" t="s">
        <v>1939</v>
      </c>
      <c r="R179" s="24">
        <v>0</v>
      </c>
      <c r="S179" s="22">
        <v>0</v>
      </c>
      <c r="T179" s="25"/>
      <c r="U179" s="24">
        <v>23.73</v>
      </c>
      <c r="V179" s="24">
        <v>0</v>
      </c>
      <c r="W179" s="24">
        <v>0</v>
      </c>
      <c r="X179" s="24">
        <v>0</v>
      </c>
      <c r="Y179" s="24">
        <v>0</v>
      </c>
      <c r="Z179" s="24">
        <v>23.73</v>
      </c>
      <c r="AA179" s="24">
        <v>23.73</v>
      </c>
      <c r="AB179" s="24">
        <v>0</v>
      </c>
      <c r="AC179" s="24">
        <v>0</v>
      </c>
      <c r="AD179" s="24">
        <v>0</v>
      </c>
      <c r="AE179" s="24">
        <v>0</v>
      </c>
      <c r="AF179" s="24">
        <v>23.73</v>
      </c>
      <c r="AG179" s="24">
        <v>4.7</v>
      </c>
      <c r="AH179" s="25" t="s">
        <v>1940</v>
      </c>
      <c r="AI179" s="22">
        <v>2</v>
      </c>
      <c r="AJ179" s="22">
        <v>2</v>
      </c>
      <c r="AK179" s="25" t="s">
        <v>1940</v>
      </c>
      <c r="AL179" s="25" t="s">
        <v>1940</v>
      </c>
      <c r="AM179" s="25" t="s">
        <v>1940</v>
      </c>
      <c r="AN179" s="22">
        <v>4</v>
      </c>
      <c r="AO179" s="22">
        <v>0</v>
      </c>
      <c r="AP179" s="22">
        <v>1392</v>
      </c>
      <c r="AQ179" s="22">
        <v>38415</v>
      </c>
      <c r="AR179" s="22">
        <v>0</v>
      </c>
      <c r="AS179" s="22">
        <v>0</v>
      </c>
      <c r="AT179" s="22">
        <v>0</v>
      </c>
      <c r="AU179" s="22">
        <v>0</v>
      </c>
      <c r="AV179" s="22">
        <v>0</v>
      </c>
      <c r="AW179" s="22">
        <v>0</v>
      </c>
      <c r="AX179" s="22">
        <v>0</v>
      </c>
      <c r="AY179" s="22">
        <v>0</v>
      </c>
      <c r="AZ179" s="25" t="s">
        <v>2114</v>
      </c>
      <c r="BA179" s="22">
        <v>43</v>
      </c>
      <c r="BB179" s="22">
        <v>39</v>
      </c>
      <c r="BC179" s="22">
        <v>771350</v>
      </c>
      <c r="BD179" s="22">
        <v>1405000</v>
      </c>
      <c r="BE179" s="22">
        <v>1445000</v>
      </c>
      <c r="BF179" s="22">
        <v>175000</v>
      </c>
      <c r="BG179" s="22">
        <v>3796350</v>
      </c>
      <c r="BH179" s="22">
        <v>33</v>
      </c>
      <c r="BI179" s="22">
        <v>4</v>
      </c>
      <c r="BJ179" s="22">
        <v>7</v>
      </c>
      <c r="BK179" s="22">
        <v>0</v>
      </c>
    </row>
    <row r="180" spans="1:63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40</v>
      </c>
      <c r="F180" s="22">
        <v>2601</v>
      </c>
      <c r="G180" s="22">
        <v>0</v>
      </c>
      <c r="H180" s="24">
        <v>27</v>
      </c>
      <c r="I180" s="25" t="s">
        <v>1939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1939</v>
      </c>
      <c r="Q180" s="25" t="s">
        <v>1939</v>
      </c>
      <c r="R180" s="24">
        <v>0</v>
      </c>
      <c r="S180" s="22">
        <v>0</v>
      </c>
      <c r="T180" s="25"/>
      <c r="U180" s="24">
        <v>29</v>
      </c>
      <c r="V180" s="24">
        <v>0</v>
      </c>
      <c r="W180" s="24">
        <v>0</v>
      </c>
      <c r="X180" s="24">
        <v>0</v>
      </c>
      <c r="Y180" s="24">
        <v>0</v>
      </c>
      <c r="Z180" s="24">
        <v>29</v>
      </c>
      <c r="AA180" s="24">
        <v>21.5</v>
      </c>
      <c r="AB180" s="24">
        <v>0</v>
      </c>
      <c r="AC180" s="24">
        <v>0</v>
      </c>
      <c r="AD180" s="24">
        <v>0</v>
      </c>
      <c r="AE180" s="24">
        <v>0</v>
      </c>
      <c r="AF180" s="24">
        <v>21.5</v>
      </c>
      <c r="AG180" s="24">
        <v>3</v>
      </c>
      <c r="AH180" s="25" t="s">
        <v>1940</v>
      </c>
      <c r="AI180" s="22">
        <v>3</v>
      </c>
      <c r="AJ180" s="22">
        <v>3</v>
      </c>
      <c r="AK180" s="25" t="s">
        <v>1940</v>
      </c>
      <c r="AL180" s="25" t="s">
        <v>1940</v>
      </c>
      <c r="AM180" s="25" t="s">
        <v>1940</v>
      </c>
      <c r="AN180" s="22">
        <v>4</v>
      </c>
      <c r="AO180" s="22">
        <v>0</v>
      </c>
      <c r="AP180" s="22">
        <v>773</v>
      </c>
      <c r="AQ180" s="22">
        <v>19614.990000000002</v>
      </c>
      <c r="AR180" s="22">
        <v>0</v>
      </c>
      <c r="AS180" s="22">
        <v>0</v>
      </c>
      <c r="AT180" s="22">
        <v>0</v>
      </c>
      <c r="AU180" s="22">
        <v>0</v>
      </c>
      <c r="AV180" s="22">
        <v>0</v>
      </c>
      <c r="AW180" s="22">
        <v>0</v>
      </c>
      <c r="AX180" s="22">
        <v>0</v>
      </c>
      <c r="AY180" s="22">
        <v>0</v>
      </c>
      <c r="AZ180" s="25" t="s">
        <v>2115</v>
      </c>
      <c r="BA180" s="22">
        <v>6</v>
      </c>
      <c r="BB180" s="22">
        <v>6</v>
      </c>
      <c r="BC180" s="22">
        <v>250</v>
      </c>
      <c r="BD180" s="22">
        <v>125</v>
      </c>
      <c r="BE180" s="22">
        <v>0</v>
      </c>
      <c r="BF180" s="22">
        <v>0</v>
      </c>
      <c r="BG180" s="22">
        <v>375</v>
      </c>
      <c r="BH180" s="22">
        <v>0</v>
      </c>
      <c r="BI180" s="22">
        <v>0</v>
      </c>
      <c r="BJ180" s="22">
        <v>0</v>
      </c>
      <c r="BK180" s="22">
        <v>0</v>
      </c>
    </row>
    <row r="181" spans="1:63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118</v>
      </c>
      <c r="F181" s="22">
        <v>2257</v>
      </c>
      <c r="G181" s="22">
        <v>0</v>
      </c>
      <c r="H181" s="24">
        <v>98.45</v>
      </c>
      <c r="I181" s="25" t="s">
        <v>1939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1939</v>
      </c>
      <c r="Q181" s="25" t="s">
        <v>1939</v>
      </c>
      <c r="R181" s="24">
        <v>0</v>
      </c>
      <c r="S181" s="22">
        <v>0</v>
      </c>
      <c r="T181" s="25"/>
      <c r="U181" s="24">
        <v>99.77</v>
      </c>
      <c r="V181" s="24">
        <v>0</v>
      </c>
      <c r="W181" s="24">
        <v>0</v>
      </c>
      <c r="X181" s="24">
        <v>0</v>
      </c>
      <c r="Y181" s="24">
        <v>0</v>
      </c>
      <c r="Z181" s="24">
        <v>99.77</v>
      </c>
      <c r="AA181" s="24">
        <v>90.33</v>
      </c>
      <c r="AB181" s="24">
        <v>0</v>
      </c>
      <c r="AC181" s="24">
        <v>0</v>
      </c>
      <c r="AD181" s="24">
        <v>3.15</v>
      </c>
      <c r="AE181" s="24">
        <v>0</v>
      </c>
      <c r="AF181" s="24">
        <v>93.48</v>
      </c>
      <c r="AG181" s="24">
        <v>53.14</v>
      </c>
      <c r="AH181" s="25" t="s">
        <v>1940</v>
      </c>
      <c r="AI181" s="22">
        <v>4</v>
      </c>
      <c r="AJ181" s="22">
        <v>3</v>
      </c>
      <c r="AK181" s="25" t="s">
        <v>1940</v>
      </c>
      <c r="AL181" s="25" t="s">
        <v>1940</v>
      </c>
      <c r="AM181" s="25" t="s">
        <v>1939</v>
      </c>
      <c r="AN181" s="22">
        <v>0</v>
      </c>
      <c r="AO181" s="22">
        <v>0</v>
      </c>
      <c r="AP181" s="22">
        <v>6968</v>
      </c>
      <c r="AQ181" s="22">
        <v>157590.72</v>
      </c>
      <c r="AR181" s="22">
        <v>0</v>
      </c>
      <c r="AS181" s="22">
        <v>0</v>
      </c>
      <c r="AT181" s="22">
        <v>0</v>
      </c>
      <c r="AU181" s="22">
        <v>0</v>
      </c>
      <c r="AV181" s="22">
        <v>5</v>
      </c>
      <c r="AW181" s="22">
        <v>1</v>
      </c>
      <c r="AX181" s="22">
        <v>3</v>
      </c>
      <c r="AY181" s="22">
        <v>3</v>
      </c>
      <c r="AZ181" s="25" t="s">
        <v>2116</v>
      </c>
      <c r="BA181" s="22">
        <v>225</v>
      </c>
      <c r="BB181" s="22">
        <v>217</v>
      </c>
      <c r="BC181" s="22">
        <v>37541949.350000001</v>
      </c>
      <c r="BD181" s="22">
        <v>2936298</v>
      </c>
      <c r="BE181" s="22">
        <v>776000</v>
      </c>
      <c r="BF181" s="22">
        <v>72000</v>
      </c>
      <c r="BG181" s="22">
        <v>41326247.350000001</v>
      </c>
      <c r="BH181" s="22">
        <v>246</v>
      </c>
      <c r="BI181" s="22">
        <v>8</v>
      </c>
      <c r="BJ181" s="22">
        <v>4</v>
      </c>
      <c r="BK181" s="22">
        <v>1</v>
      </c>
    </row>
    <row r="182" spans="1:63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98</v>
      </c>
      <c r="F182" s="22">
        <v>1947</v>
      </c>
      <c r="G182" s="22">
        <v>0</v>
      </c>
      <c r="H182" s="24">
        <v>84.88</v>
      </c>
      <c r="I182" s="25" t="s">
        <v>1939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1939</v>
      </c>
      <c r="Q182" s="25" t="s">
        <v>1939</v>
      </c>
      <c r="R182" s="24">
        <v>0</v>
      </c>
      <c r="S182" s="22">
        <v>0</v>
      </c>
      <c r="T182" s="25"/>
      <c r="U182" s="24">
        <v>80.16</v>
      </c>
      <c r="V182" s="24">
        <v>0</v>
      </c>
      <c r="W182" s="24">
        <v>0</v>
      </c>
      <c r="X182" s="24">
        <v>0</v>
      </c>
      <c r="Y182" s="24">
        <v>0</v>
      </c>
      <c r="Z182" s="24">
        <v>80.16</v>
      </c>
      <c r="AA182" s="24">
        <v>84.02</v>
      </c>
      <c r="AB182" s="24">
        <v>0</v>
      </c>
      <c r="AC182" s="24">
        <v>0</v>
      </c>
      <c r="AD182" s="24">
        <v>0</v>
      </c>
      <c r="AE182" s="24">
        <v>0</v>
      </c>
      <c r="AF182" s="24">
        <v>84.02</v>
      </c>
      <c r="AG182" s="24">
        <v>27.92</v>
      </c>
      <c r="AH182" s="25" t="s">
        <v>1940</v>
      </c>
      <c r="AI182" s="22">
        <v>5</v>
      </c>
      <c r="AJ182" s="22">
        <v>4</v>
      </c>
      <c r="AK182" s="25" t="s">
        <v>1940</v>
      </c>
      <c r="AL182" s="25" t="s">
        <v>1940</v>
      </c>
      <c r="AM182" s="25" t="s">
        <v>1939</v>
      </c>
      <c r="AN182" s="22">
        <v>0</v>
      </c>
      <c r="AO182" s="22">
        <v>0</v>
      </c>
      <c r="AP182" s="22">
        <v>3371</v>
      </c>
      <c r="AQ182" s="22">
        <v>94437.94</v>
      </c>
      <c r="AR182" s="22">
        <v>2</v>
      </c>
      <c r="AS182" s="22">
        <v>2</v>
      </c>
      <c r="AT182" s="22">
        <v>0</v>
      </c>
      <c r="AU182" s="22">
        <v>0</v>
      </c>
      <c r="AV182" s="22">
        <v>1</v>
      </c>
      <c r="AW182" s="22">
        <v>1</v>
      </c>
      <c r="AX182" s="22">
        <v>0</v>
      </c>
      <c r="AY182" s="22">
        <v>0</v>
      </c>
      <c r="AZ182" s="25" t="s">
        <v>2117</v>
      </c>
      <c r="BA182" s="22">
        <v>94</v>
      </c>
      <c r="BB182" s="22">
        <v>91</v>
      </c>
      <c r="BC182" s="22">
        <v>2904352</v>
      </c>
      <c r="BD182" s="22">
        <v>780200</v>
      </c>
      <c r="BE182" s="22">
        <v>722500</v>
      </c>
      <c r="BF182" s="22">
        <v>4685215</v>
      </c>
      <c r="BG182" s="22">
        <v>9092267</v>
      </c>
      <c r="BH182" s="22">
        <v>56</v>
      </c>
      <c r="BI182" s="22">
        <v>0</v>
      </c>
      <c r="BJ182" s="22">
        <v>3</v>
      </c>
      <c r="BK182" s="22">
        <v>0</v>
      </c>
    </row>
    <row r="183" spans="1:63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9</v>
      </c>
      <c r="F183" s="22">
        <v>369</v>
      </c>
      <c r="G183" s="22">
        <v>0</v>
      </c>
      <c r="H183" s="24">
        <v>32</v>
      </c>
      <c r="I183" s="25" t="s">
        <v>1939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1939</v>
      </c>
      <c r="Q183" s="25" t="s">
        <v>1939</v>
      </c>
      <c r="R183" s="24">
        <v>0</v>
      </c>
      <c r="S183" s="22">
        <v>0</v>
      </c>
      <c r="T183" s="25"/>
      <c r="U183" s="24">
        <v>30</v>
      </c>
      <c r="V183" s="24">
        <v>0</v>
      </c>
      <c r="W183" s="24">
        <v>0</v>
      </c>
      <c r="X183" s="24">
        <v>0</v>
      </c>
      <c r="Y183" s="24">
        <v>0</v>
      </c>
      <c r="Z183" s="24">
        <v>30</v>
      </c>
      <c r="AA183" s="24">
        <v>28.1</v>
      </c>
      <c r="AB183" s="24">
        <v>0</v>
      </c>
      <c r="AC183" s="24">
        <v>0</v>
      </c>
      <c r="AD183" s="24">
        <v>0</v>
      </c>
      <c r="AE183" s="24">
        <v>0</v>
      </c>
      <c r="AF183" s="24">
        <v>28.1</v>
      </c>
      <c r="AG183" s="24">
        <v>6.2</v>
      </c>
      <c r="AH183" s="25" t="s">
        <v>1940</v>
      </c>
      <c r="AI183" s="22">
        <v>3</v>
      </c>
      <c r="AJ183" s="22">
        <v>3</v>
      </c>
      <c r="AK183" s="25" t="s">
        <v>1940</v>
      </c>
      <c r="AL183" s="25" t="s">
        <v>1940</v>
      </c>
      <c r="AM183" s="25" t="s">
        <v>1939</v>
      </c>
      <c r="AN183" s="22">
        <v>0</v>
      </c>
      <c r="AO183" s="22">
        <v>0</v>
      </c>
      <c r="AP183" s="22">
        <v>443</v>
      </c>
      <c r="AQ183" s="22">
        <v>11457.52</v>
      </c>
      <c r="AR183" s="22">
        <v>0</v>
      </c>
      <c r="AS183" s="22">
        <v>0</v>
      </c>
      <c r="AT183" s="22">
        <v>0</v>
      </c>
      <c r="AU183" s="22">
        <v>0</v>
      </c>
      <c r="AV183" s="22">
        <v>0</v>
      </c>
      <c r="AW183" s="22">
        <v>0</v>
      </c>
      <c r="AX183" s="22">
        <v>0</v>
      </c>
      <c r="AY183" s="22">
        <v>0</v>
      </c>
      <c r="AZ183" s="25" t="s">
        <v>2118</v>
      </c>
      <c r="BA183" s="22">
        <v>17</v>
      </c>
      <c r="BB183" s="22">
        <v>17</v>
      </c>
      <c r="BC183" s="22">
        <v>368313</v>
      </c>
      <c r="BD183" s="22">
        <v>630000</v>
      </c>
      <c r="BE183" s="22">
        <v>0</v>
      </c>
      <c r="BF183" s="22">
        <v>0</v>
      </c>
      <c r="BG183" s="22">
        <v>998313</v>
      </c>
      <c r="BH183" s="22">
        <v>11</v>
      </c>
      <c r="BI183" s="22">
        <v>0</v>
      </c>
      <c r="BJ183" s="22">
        <v>1</v>
      </c>
      <c r="BK183" s="22">
        <v>0</v>
      </c>
    </row>
    <row r="184" spans="1:63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26</v>
      </c>
      <c r="F184" s="22">
        <v>673</v>
      </c>
      <c r="G184" s="22">
        <v>0</v>
      </c>
      <c r="H184" s="24">
        <v>42.62</v>
      </c>
      <c r="I184" s="25" t="s">
        <v>1939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1939</v>
      </c>
      <c r="Q184" s="25" t="s">
        <v>1939</v>
      </c>
      <c r="R184" s="24">
        <v>0</v>
      </c>
      <c r="S184" s="22">
        <v>0</v>
      </c>
      <c r="T184" s="25"/>
      <c r="U184" s="24">
        <v>64.38</v>
      </c>
      <c r="V184" s="24">
        <v>0</v>
      </c>
      <c r="W184" s="24">
        <v>0</v>
      </c>
      <c r="X184" s="24">
        <v>0</v>
      </c>
      <c r="Y184" s="24">
        <v>0</v>
      </c>
      <c r="Z184" s="24">
        <v>64.38</v>
      </c>
      <c r="AA184" s="24">
        <v>26.43</v>
      </c>
      <c r="AB184" s="24">
        <v>0</v>
      </c>
      <c r="AC184" s="24">
        <v>0</v>
      </c>
      <c r="AD184" s="24">
        <v>0</v>
      </c>
      <c r="AE184" s="24">
        <v>0</v>
      </c>
      <c r="AF184" s="24">
        <v>26.43</v>
      </c>
      <c r="AG184" s="24">
        <v>5.26</v>
      </c>
      <c r="AH184" s="25" t="s">
        <v>1940</v>
      </c>
      <c r="AI184" s="22">
        <v>5</v>
      </c>
      <c r="AJ184" s="22">
        <v>5</v>
      </c>
      <c r="AK184" s="25" t="s">
        <v>1939</v>
      </c>
      <c r="AL184" s="25" t="s">
        <v>1940</v>
      </c>
      <c r="AM184" s="25" t="s">
        <v>1940</v>
      </c>
      <c r="AN184" s="22">
        <v>5</v>
      </c>
      <c r="AO184" s="22">
        <v>0</v>
      </c>
      <c r="AP184" s="22">
        <v>1377</v>
      </c>
      <c r="AQ184" s="22">
        <v>31700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5" t="s">
        <v>2119</v>
      </c>
      <c r="BA184" s="22">
        <v>20</v>
      </c>
      <c r="BB184" s="22">
        <v>20</v>
      </c>
      <c r="BC184" s="22">
        <v>290410</v>
      </c>
      <c r="BD184" s="22">
        <v>187550</v>
      </c>
      <c r="BE184" s="22">
        <v>0</v>
      </c>
      <c r="BF184" s="22">
        <v>102350</v>
      </c>
      <c r="BG184" s="22">
        <v>580310</v>
      </c>
      <c r="BH184" s="22">
        <v>21</v>
      </c>
      <c r="BI184" s="22">
        <v>0</v>
      </c>
      <c r="BJ184" s="22">
        <v>0</v>
      </c>
      <c r="BK184" s="22">
        <v>0</v>
      </c>
    </row>
    <row r="185" spans="1:63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15</v>
      </c>
      <c r="F185" s="22">
        <v>861</v>
      </c>
      <c r="G185" s="22">
        <v>0</v>
      </c>
      <c r="H185" s="24">
        <v>25.2</v>
      </c>
      <c r="I185" s="25" t="s">
        <v>1939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1939</v>
      </c>
      <c r="Q185" s="25" t="s">
        <v>1939</v>
      </c>
      <c r="R185" s="24">
        <v>0</v>
      </c>
      <c r="S185" s="22">
        <v>0</v>
      </c>
      <c r="T185" s="25"/>
      <c r="U185" s="24">
        <v>16</v>
      </c>
      <c r="V185" s="24">
        <v>0</v>
      </c>
      <c r="W185" s="24">
        <v>0</v>
      </c>
      <c r="X185" s="24">
        <v>0</v>
      </c>
      <c r="Y185" s="24">
        <v>0</v>
      </c>
      <c r="Z185" s="24">
        <v>16</v>
      </c>
      <c r="AA185" s="24">
        <v>15</v>
      </c>
      <c r="AB185" s="24">
        <v>0</v>
      </c>
      <c r="AC185" s="24">
        <v>0</v>
      </c>
      <c r="AD185" s="24">
        <v>0</v>
      </c>
      <c r="AE185" s="24">
        <v>0</v>
      </c>
      <c r="AF185" s="24">
        <v>15</v>
      </c>
      <c r="AG185" s="24">
        <v>1</v>
      </c>
      <c r="AH185" s="25" t="s">
        <v>1940</v>
      </c>
      <c r="AI185" s="22">
        <v>5</v>
      </c>
      <c r="AJ185" s="22">
        <v>5</v>
      </c>
      <c r="AK185" s="25" t="s">
        <v>1939</v>
      </c>
      <c r="AL185" s="25" t="s">
        <v>1940</v>
      </c>
      <c r="AM185" s="25" t="s">
        <v>1940</v>
      </c>
      <c r="AN185" s="22">
        <v>5</v>
      </c>
      <c r="AO185" s="22">
        <v>0</v>
      </c>
      <c r="AP185" s="22">
        <v>1062</v>
      </c>
      <c r="AQ185" s="22">
        <v>22500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5" t="s">
        <v>2041</v>
      </c>
      <c r="BA185" s="22">
        <v>11</v>
      </c>
      <c r="BB185" s="22">
        <v>11</v>
      </c>
      <c r="BC185" s="22">
        <v>400000</v>
      </c>
      <c r="BD185" s="22">
        <v>0</v>
      </c>
      <c r="BE185" s="22">
        <v>20000</v>
      </c>
      <c r="BF185" s="22">
        <v>0</v>
      </c>
      <c r="BG185" s="22">
        <v>420000</v>
      </c>
      <c r="BH185" s="22">
        <v>8</v>
      </c>
      <c r="BI185" s="22">
        <v>0</v>
      </c>
      <c r="BJ185" s="22">
        <v>0</v>
      </c>
      <c r="BK185" s="22">
        <v>0</v>
      </c>
    </row>
    <row r="186" spans="1:63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12</v>
      </c>
      <c r="F186" s="22">
        <v>276</v>
      </c>
      <c r="G186" s="22">
        <v>0</v>
      </c>
      <c r="H186" s="24">
        <v>14.5</v>
      </c>
      <c r="I186" s="25" t="s">
        <v>1939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1939</v>
      </c>
      <c r="Q186" s="25" t="s">
        <v>1939</v>
      </c>
      <c r="R186" s="24">
        <v>0</v>
      </c>
      <c r="S186" s="22">
        <v>0</v>
      </c>
      <c r="T186" s="25"/>
      <c r="U186" s="24">
        <v>14</v>
      </c>
      <c r="V186" s="24">
        <v>0</v>
      </c>
      <c r="W186" s="24">
        <v>0</v>
      </c>
      <c r="X186" s="24">
        <v>0</v>
      </c>
      <c r="Y186" s="24">
        <v>0</v>
      </c>
      <c r="Z186" s="24">
        <v>14</v>
      </c>
      <c r="AA186" s="24">
        <v>7.01</v>
      </c>
      <c r="AB186" s="24">
        <v>0</v>
      </c>
      <c r="AC186" s="24">
        <v>0</v>
      </c>
      <c r="AD186" s="24">
        <v>0</v>
      </c>
      <c r="AE186" s="24">
        <v>0</v>
      </c>
      <c r="AF186" s="24">
        <v>7.01</v>
      </c>
      <c r="AG186" s="24">
        <v>5.27</v>
      </c>
      <c r="AH186" s="25" t="s">
        <v>1940</v>
      </c>
      <c r="AI186" s="22">
        <v>12</v>
      </c>
      <c r="AJ186" s="22">
        <v>12</v>
      </c>
      <c r="AK186" s="25" t="s">
        <v>1939</v>
      </c>
      <c r="AL186" s="25" t="s">
        <v>1940</v>
      </c>
      <c r="AM186" s="25" t="s">
        <v>1940</v>
      </c>
      <c r="AN186" s="22">
        <v>24</v>
      </c>
      <c r="AO186" s="22">
        <v>0</v>
      </c>
      <c r="AP186" s="22">
        <v>460</v>
      </c>
      <c r="AQ186" s="22">
        <v>16800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5" t="s">
        <v>2120</v>
      </c>
      <c r="BA186" s="22">
        <v>11</v>
      </c>
      <c r="BB186" s="22">
        <v>11</v>
      </c>
      <c r="BC186" s="22">
        <v>54700</v>
      </c>
      <c r="BD186" s="22">
        <v>85000</v>
      </c>
      <c r="BE186" s="22">
        <v>0</v>
      </c>
      <c r="BF186" s="22">
        <v>0</v>
      </c>
      <c r="BG186" s="22">
        <v>139700</v>
      </c>
      <c r="BH186" s="22">
        <v>9</v>
      </c>
      <c r="BI186" s="22">
        <v>0</v>
      </c>
      <c r="BJ186" s="22">
        <v>0</v>
      </c>
      <c r="BK186" s="22">
        <v>0</v>
      </c>
    </row>
    <row r="187" spans="1:63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9</v>
      </c>
      <c r="F187" s="22">
        <v>312</v>
      </c>
      <c r="G187" s="22">
        <v>0</v>
      </c>
      <c r="H187" s="24">
        <v>17.23</v>
      </c>
      <c r="I187" s="25" t="s">
        <v>1939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5" t="s">
        <v>1939</v>
      </c>
      <c r="Q187" s="25" t="s">
        <v>1939</v>
      </c>
      <c r="R187" s="24">
        <v>0</v>
      </c>
      <c r="S187" s="22">
        <v>0</v>
      </c>
      <c r="T187" s="25"/>
      <c r="U187" s="24">
        <v>17.07</v>
      </c>
      <c r="V187" s="24">
        <v>0</v>
      </c>
      <c r="W187" s="24">
        <v>0</v>
      </c>
      <c r="X187" s="24">
        <v>0</v>
      </c>
      <c r="Y187" s="24">
        <v>0</v>
      </c>
      <c r="Z187" s="24">
        <v>17.07</v>
      </c>
      <c r="AA187" s="24">
        <v>16.96</v>
      </c>
      <c r="AB187" s="24">
        <v>0</v>
      </c>
      <c r="AC187" s="24">
        <v>0</v>
      </c>
      <c r="AD187" s="24">
        <v>0</v>
      </c>
      <c r="AE187" s="24">
        <v>0</v>
      </c>
      <c r="AF187" s="24">
        <v>16.96</v>
      </c>
      <c r="AG187" s="24">
        <v>3.32</v>
      </c>
      <c r="AH187" s="25" t="s">
        <v>1940</v>
      </c>
      <c r="AI187" s="22">
        <v>4</v>
      </c>
      <c r="AJ187" s="22">
        <v>1</v>
      </c>
      <c r="AK187" s="25" t="s">
        <v>1940</v>
      </c>
      <c r="AL187" s="25" t="s">
        <v>1940</v>
      </c>
      <c r="AM187" s="25" t="s">
        <v>1939</v>
      </c>
      <c r="AN187" s="22">
        <v>0</v>
      </c>
      <c r="AO187" s="22">
        <v>0</v>
      </c>
      <c r="AP187" s="22">
        <v>548</v>
      </c>
      <c r="AQ187" s="22">
        <v>17211.599999999999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0</v>
      </c>
      <c r="AX187" s="22">
        <v>0</v>
      </c>
      <c r="AY187" s="22">
        <v>0</v>
      </c>
      <c r="AZ187" s="25" t="s">
        <v>2121</v>
      </c>
      <c r="BA187" s="22">
        <v>33</v>
      </c>
      <c r="BB187" s="22">
        <v>33</v>
      </c>
      <c r="BC187" s="22">
        <v>797237</v>
      </c>
      <c r="BD187" s="22">
        <v>1868500</v>
      </c>
      <c r="BE187" s="22">
        <v>90000</v>
      </c>
      <c r="BF187" s="22">
        <v>0</v>
      </c>
      <c r="BG187" s="22">
        <v>2755737</v>
      </c>
      <c r="BH187" s="22">
        <v>0</v>
      </c>
      <c r="BI187" s="22">
        <v>0</v>
      </c>
      <c r="BJ187" s="22">
        <v>0</v>
      </c>
      <c r="BK187" s="22">
        <v>0</v>
      </c>
    </row>
    <row r="188" spans="1:63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24</v>
      </c>
      <c r="F188" s="22">
        <v>566</v>
      </c>
      <c r="G188" s="22">
        <v>0</v>
      </c>
      <c r="H188" s="24">
        <v>28.4</v>
      </c>
      <c r="I188" s="25" t="s">
        <v>1939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1939</v>
      </c>
      <c r="Q188" s="25" t="s">
        <v>1939</v>
      </c>
      <c r="R188" s="24">
        <v>0</v>
      </c>
      <c r="S188" s="22">
        <v>0</v>
      </c>
      <c r="T188" s="25"/>
      <c r="U188" s="24">
        <v>29.1</v>
      </c>
      <c r="V188" s="24">
        <v>0</v>
      </c>
      <c r="W188" s="24">
        <v>0</v>
      </c>
      <c r="X188" s="24">
        <v>6.3</v>
      </c>
      <c r="Y188" s="24">
        <v>0</v>
      </c>
      <c r="Z188" s="24">
        <v>35.4</v>
      </c>
      <c r="AA188" s="24">
        <v>21.13</v>
      </c>
      <c r="AB188" s="24">
        <v>0</v>
      </c>
      <c r="AC188" s="24">
        <v>0</v>
      </c>
      <c r="AD188" s="24">
        <v>0</v>
      </c>
      <c r="AE188" s="24">
        <v>0</v>
      </c>
      <c r="AF188" s="24">
        <v>21.13</v>
      </c>
      <c r="AG188" s="24">
        <v>10.1</v>
      </c>
      <c r="AH188" s="25" t="s">
        <v>1940</v>
      </c>
      <c r="AI188" s="22">
        <v>6</v>
      </c>
      <c r="AJ188" s="22">
        <v>6</v>
      </c>
      <c r="AK188" s="25" t="s">
        <v>1940</v>
      </c>
      <c r="AL188" s="25" t="s">
        <v>1940</v>
      </c>
      <c r="AM188" s="25" t="s">
        <v>1940</v>
      </c>
      <c r="AN188" s="22">
        <v>3</v>
      </c>
      <c r="AO188" s="22">
        <v>0</v>
      </c>
      <c r="AP188" s="22">
        <v>1207</v>
      </c>
      <c r="AQ188" s="22">
        <v>27740</v>
      </c>
      <c r="AR188" s="22">
        <v>0</v>
      </c>
      <c r="AS188" s="22">
        <v>0</v>
      </c>
      <c r="AT188" s="22">
        <v>0</v>
      </c>
      <c r="AU188" s="22">
        <v>0</v>
      </c>
      <c r="AV188" s="22">
        <v>0</v>
      </c>
      <c r="AW188" s="22">
        <v>0</v>
      </c>
      <c r="AX188" s="22">
        <v>0</v>
      </c>
      <c r="AY188" s="22">
        <v>0</v>
      </c>
      <c r="AZ188" s="25" t="s">
        <v>2122</v>
      </c>
      <c r="BA188" s="22">
        <v>43</v>
      </c>
      <c r="BB188" s="22">
        <v>39</v>
      </c>
      <c r="BC188" s="22">
        <v>1051726</v>
      </c>
      <c r="BD188" s="22">
        <v>223260</v>
      </c>
      <c r="BE188" s="22">
        <v>177100</v>
      </c>
      <c r="BF188" s="22">
        <v>500</v>
      </c>
      <c r="BG188" s="22">
        <v>1452586</v>
      </c>
      <c r="BH188" s="22">
        <v>32</v>
      </c>
      <c r="BI188" s="22">
        <v>0</v>
      </c>
      <c r="BJ188" s="22">
        <v>0</v>
      </c>
      <c r="BK188" s="22">
        <v>1</v>
      </c>
    </row>
    <row r="189" spans="1:63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43</v>
      </c>
      <c r="F189" s="22">
        <v>878</v>
      </c>
      <c r="G189" s="22">
        <v>0</v>
      </c>
      <c r="H189" s="24">
        <v>33.799999999999997</v>
      </c>
      <c r="I189" s="25" t="s">
        <v>1939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1939</v>
      </c>
      <c r="Q189" s="25" t="s">
        <v>1939</v>
      </c>
      <c r="R189" s="24">
        <v>0</v>
      </c>
      <c r="S189" s="22">
        <v>0</v>
      </c>
      <c r="T189" s="25"/>
      <c r="U189" s="24">
        <v>28.39</v>
      </c>
      <c r="V189" s="24">
        <v>0</v>
      </c>
      <c r="W189" s="24">
        <v>0</v>
      </c>
      <c r="X189" s="24">
        <v>0</v>
      </c>
      <c r="Y189" s="24">
        <v>0</v>
      </c>
      <c r="Z189" s="24">
        <v>28.39</v>
      </c>
      <c r="AA189" s="24">
        <v>23.71</v>
      </c>
      <c r="AB189" s="24">
        <v>0</v>
      </c>
      <c r="AC189" s="24">
        <v>0</v>
      </c>
      <c r="AD189" s="24">
        <v>0</v>
      </c>
      <c r="AE189" s="24">
        <v>0</v>
      </c>
      <c r="AF189" s="24">
        <v>23.71</v>
      </c>
      <c r="AG189" s="24">
        <v>2.91</v>
      </c>
      <c r="AH189" s="25" t="s">
        <v>1940</v>
      </c>
      <c r="AI189" s="22">
        <v>6</v>
      </c>
      <c r="AJ189" s="22">
        <v>6</v>
      </c>
      <c r="AK189" s="25" t="s">
        <v>1939</v>
      </c>
      <c r="AL189" s="25" t="s">
        <v>1940</v>
      </c>
      <c r="AM189" s="25" t="s">
        <v>1939</v>
      </c>
      <c r="AN189" s="22">
        <v>0</v>
      </c>
      <c r="AO189" s="22">
        <v>0</v>
      </c>
      <c r="AP189" s="22">
        <v>741</v>
      </c>
      <c r="AQ189" s="22">
        <v>26453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5" t="s">
        <v>2123</v>
      </c>
      <c r="BA189" s="22">
        <v>41</v>
      </c>
      <c r="BB189" s="22">
        <v>41</v>
      </c>
      <c r="BC189" s="22">
        <v>509000</v>
      </c>
      <c r="BD189" s="22">
        <v>778000</v>
      </c>
      <c r="BE189" s="22">
        <v>100000</v>
      </c>
      <c r="BF189" s="22">
        <v>26269</v>
      </c>
      <c r="BG189" s="22">
        <v>1413269</v>
      </c>
      <c r="BH189" s="22">
        <v>22</v>
      </c>
      <c r="BI189" s="22">
        <v>2</v>
      </c>
      <c r="BJ189" s="22">
        <v>0</v>
      </c>
      <c r="BK189" s="22">
        <v>1</v>
      </c>
    </row>
    <row r="190" spans="1:63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</v>
      </c>
      <c r="F190" s="22">
        <v>259</v>
      </c>
      <c r="G190" s="22">
        <v>0</v>
      </c>
      <c r="H190" s="24">
        <v>14.32</v>
      </c>
      <c r="I190" s="25" t="s">
        <v>1939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5" t="s">
        <v>1939</v>
      </c>
      <c r="Q190" s="25" t="s">
        <v>1939</v>
      </c>
      <c r="R190" s="24">
        <v>0</v>
      </c>
      <c r="S190" s="22">
        <v>0</v>
      </c>
      <c r="T190" s="25"/>
      <c r="U190" s="24">
        <v>10.82</v>
      </c>
      <c r="V190" s="24">
        <v>0</v>
      </c>
      <c r="W190" s="24">
        <v>0</v>
      </c>
      <c r="X190" s="24">
        <v>0</v>
      </c>
      <c r="Y190" s="24">
        <v>0</v>
      </c>
      <c r="Z190" s="24">
        <v>10.82</v>
      </c>
      <c r="AA190" s="24">
        <v>10.220000000000001</v>
      </c>
      <c r="AB190" s="24">
        <v>0</v>
      </c>
      <c r="AC190" s="24">
        <v>0</v>
      </c>
      <c r="AD190" s="24">
        <v>0</v>
      </c>
      <c r="AE190" s="24">
        <v>0</v>
      </c>
      <c r="AF190" s="24">
        <v>10.220000000000001</v>
      </c>
      <c r="AG190" s="24">
        <v>2.41</v>
      </c>
      <c r="AH190" s="25" t="s">
        <v>1940</v>
      </c>
      <c r="AI190" s="22">
        <v>2</v>
      </c>
      <c r="AJ190" s="22">
        <v>2</v>
      </c>
      <c r="AK190" s="25" t="s">
        <v>1940</v>
      </c>
      <c r="AL190" s="25" t="s">
        <v>1940</v>
      </c>
      <c r="AM190" s="25" t="s">
        <v>1940</v>
      </c>
      <c r="AN190" s="22">
        <v>31</v>
      </c>
      <c r="AO190" s="22">
        <v>0</v>
      </c>
      <c r="AP190" s="22">
        <v>438</v>
      </c>
      <c r="AQ190" s="22">
        <v>13312.44</v>
      </c>
      <c r="AR190" s="22">
        <v>0</v>
      </c>
      <c r="AS190" s="22">
        <v>0</v>
      </c>
      <c r="AT190" s="22">
        <v>0</v>
      </c>
      <c r="AU190" s="22">
        <v>0</v>
      </c>
      <c r="AV190" s="22">
        <v>0</v>
      </c>
      <c r="AW190" s="22">
        <v>0</v>
      </c>
      <c r="AX190" s="22">
        <v>0</v>
      </c>
      <c r="AY190" s="22">
        <v>0</v>
      </c>
      <c r="AZ190" s="25" t="s">
        <v>2124</v>
      </c>
      <c r="BA190" s="22">
        <v>16</v>
      </c>
      <c r="BB190" s="22">
        <v>16</v>
      </c>
      <c r="BC190" s="22">
        <v>118000</v>
      </c>
      <c r="BD190" s="22">
        <v>0</v>
      </c>
      <c r="BE190" s="22">
        <v>102000</v>
      </c>
      <c r="BF190" s="22">
        <v>0</v>
      </c>
      <c r="BG190" s="22">
        <v>220000</v>
      </c>
      <c r="BH190" s="22">
        <v>8</v>
      </c>
      <c r="BI190" s="22">
        <v>0</v>
      </c>
      <c r="BJ190" s="22">
        <v>0</v>
      </c>
      <c r="BK190" s="22">
        <v>0</v>
      </c>
    </row>
    <row r="191" spans="1:63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86</v>
      </c>
      <c r="F191" s="22">
        <v>1423</v>
      </c>
      <c r="G191" s="22">
        <v>0</v>
      </c>
      <c r="H191" s="24">
        <v>107.9</v>
      </c>
      <c r="I191" s="25" t="s">
        <v>1939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1939</v>
      </c>
      <c r="Q191" s="25" t="s">
        <v>1939</v>
      </c>
      <c r="R191" s="24">
        <v>0</v>
      </c>
      <c r="S191" s="22">
        <v>0</v>
      </c>
      <c r="T191" s="25"/>
      <c r="U191" s="24">
        <v>54.5</v>
      </c>
      <c r="V191" s="24">
        <v>0</v>
      </c>
      <c r="W191" s="24">
        <v>0</v>
      </c>
      <c r="X191" s="24">
        <v>0</v>
      </c>
      <c r="Y191" s="24">
        <v>0</v>
      </c>
      <c r="Z191" s="24">
        <v>54.5</v>
      </c>
      <c r="AA191" s="24">
        <v>46.5</v>
      </c>
      <c r="AB191" s="24">
        <v>0</v>
      </c>
      <c r="AC191" s="24">
        <v>0</v>
      </c>
      <c r="AD191" s="24">
        <v>0</v>
      </c>
      <c r="AE191" s="24">
        <v>0</v>
      </c>
      <c r="AF191" s="24">
        <v>46.5</v>
      </c>
      <c r="AG191" s="24">
        <v>25.5</v>
      </c>
      <c r="AH191" s="25" t="s">
        <v>1940</v>
      </c>
      <c r="AI191" s="22">
        <v>4</v>
      </c>
      <c r="AJ191" s="22">
        <v>4</v>
      </c>
      <c r="AK191" s="25" t="s">
        <v>1940</v>
      </c>
      <c r="AL191" s="25" t="s">
        <v>1940</v>
      </c>
      <c r="AM191" s="25" t="s">
        <v>1939</v>
      </c>
      <c r="AN191" s="22">
        <v>0</v>
      </c>
      <c r="AO191" s="22">
        <v>0</v>
      </c>
      <c r="AP191" s="22">
        <v>2595</v>
      </c>
      <c r="AQ191" s="22">
        <v>61188</v>
      </c>
      <c r="AR191" s="22">
        <v>0</v>
      </c>
      <c r="AS191" s="22">
        <v>0</v>
      </c>
      <c r="AT191" s="22">
        <v>0</v>
      </c>
      <c r="AU191" s="22">
        <v>0</v>
      </c>
      <c r="AV191" s="22">
        <v>3</v>
      </c>
      <c r="AW191" s="22">
        <v>3</v>
      </c>
      <c r="AX191" s="22">
        <v>0</v>
      </c>
      <c r="AY191" s="22">
        <v>0</v>
      </c>
      <c r="AZ191" s="25" t="s">
        <v>2125</v>
      </c>
      <c r="BA191" s="22">
        <v>98</v>
      </c>
      <c r="BB191" s="22">
        <v>98</v>
      </c>
      <c r="BC191" s="22">
        <v>359805</v>
      </c>
      <c r="BD191" s="22">
        <v>1089525</v>
      </c>
      <c r="BE191" s="22">
        <v>191300</v>
      </c>
      <c r="BF191" s="22">
        <v>59000</v>
      </c>
      <c r="BG191" s="22">
        <v>1699630</v>
      </c>
      <c r="BH191" s="22">
        <v>50</v>
      </c>
      <c r="BI191" s="22">
        <v>2</v>
      </c>
      <c r="BJ191" s="22">
        <v>0</v>
      </c>
      <c r="BK191" s="22">
        <v>0</v>
      </c>
    </row>
    <row r="192" spans="1:63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31</v>
      </c>
      <c r="F192" s="22">
        <v>1329</v>
      </c>
      <c r="G192" s="22">
        <v>0</v>
      </c>
      <c r="H192" s="24">
        <v>67.58</v>
      </c>
      <c r="I192" s="25" t="s">
        <v>1939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1939</v>
      </c>
      <c r="Q192" s="25" t="s">
        <v>1939</v>
      </c>
      <c r="R192" s="24">
        <v>0</v>
      </c>
      <c r="S192" s="22">
        <v>0</v>
      </c>
      <c r="T192" s="25"/>
      <c r="U192" s="24">
        <v>45.59</v>
      </c>
      <c r="V192" s="24">
        <v>0</v>
      </c>
      <c r="W192" s="24">
        <v>0</v>
      </c>
      <c r="X192" s="24">
        <v>1.97</v>
      </c>
      <c r="Y192" s="24">
        <v>0</v>
      </c>
      <c r="Z192" s="24">
        <v>47.56</v>
      </c>
      <c r="AA192" s="24">
        <v>39.5</v>
      </c>
      <c r="AB192" s="24">
        <v>0</v>
      </c>
      <c r="AC192" s="24">
        <v>0</v>
      </c>
      <c r="AD192" s="24">
        <v>0</v>
      </c>
      <c r="AE192" s="24">
        <v>0</v>
      </c>
      <c r="AF192" s="24">
        <v>39.5</v>
      </c>
      <c r="AG192" s="24">
        <v>17.09</v>
      </c>
      <c r="AH192" s="25" t="s">
        <v>1940</v>
      </c>
      <c r="AI192" s="22">
        <v>5</v>
      </c>
      <c r="AJ192" s="22">
        <v>2</v>
      </c>
      <c r="AK192" s="25" t="s">
        <v>1940</v>
      </c>
      <c r="AL192" s="25" t="s">
        <v>1940</v>
      </c>
      <c r="AM192" s="25" t="s">
        <v>1939</v>
      </c>
      <c r="AN192" s="22">
        <v>0</v>
      </c>
      <c r="AO192" s="22">
        <v>0</v>
      </c>
      <c r="AP192" s="22">
        <v>2038</v>
      </c>
      <c r="AQ192" s="22">
        <v>43376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0</v>
      </c>
      <c r="AX192" s="22">
        <v>0</v>
      </c>
      <c r="AY192" s="22">
        <v>0</v>
      </c>
      <c r="AZ192" s="25" t="s">
        <v>2126</v>
      </c>
      <c r="BA192" s="22">
        <v>22</v>
      </c>
      <c r="BB192" s="22">
        <v>22</v>
      </c>
      <c r="BC192" s="22">
        <v>1167500</v>
      </c>
      <c r="BD192" s="22">
        <v>140000</v>
      </c>
      <c r="BE192" s="22">
        <v>22000000</v>
      </c>
      <c r="BF192" s="22">
        <v>0</v>
      </c>
      <c r="BG192" s="22">
        <v>23307500</v>
      </c>
      <c r="BH192" s="22">
        <v>17</v>
      </c>
      <c r="BI192" s="22">
        <v>1</v>
      </c>
      <c r="BJ192" s="22">
        <v>0</v>
      </c>
      <c r="BK192" s="22">
        <v>0</v>
      </c>
    </row>
    <row r="193" spans="1:63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7</v>
      </c>
      <c r="F193" s="22">
        <v>362</v>
      </c>
      <c r="G193" s="22">
        <v>0</v>
      </c>
      <c r="H193" s="24">
        <v>14.81</v>
      </c>
      <c r="I193" s="25" t="s">
        <v>1939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1939</v>
      </c>
      <c r="Q193" s="25" t="s">
        <v>1939</v>
      </c>
      <c r="R193" s="24">
        <v>0</v>
      </c>
      <c r="S193" s="22">
        <v>0</v>
      </c>
      <c r="T193" s="25"/>
      <c r="U193" s="24">
        <v>13.72</v>
      </c>
      <c r="V193" s="24">
        <v>0</v>
      </c>
      <c r="W193" s="24">
        <v>0</v>
      </c>
      <c r="X193" s="24">
        <v>0</v>
      </c>
      <c r="Y193" s="24">
        <v>0</v>
      </c>
      <c r="Z193" s="24">
        <v>13.72</v>
      </c>
      <c r="AA193" s="24">
        <v>17.93</v>
      </c>
      <c r="AB193" s="24">
        <v>0</v>
      </c>
      <c r="AC193" s="24">
        <v>0</v>
      </c>
      <c r="AD193" s="24">
        <v>0</v>
      </c>
      <c r="AE193" s="24">
        <v>0</v>
      </c>
      <c r="AF193" s="24">
        <v>17.93</v>
      </c>
      <c r="AG193" s="24">
        <v>4.3899999999999997</v>
      </c>
      <c r="AH193" s="25" t="s">
        <v>1940</v>
      </c>
      <c r="AI193" s="22">
        <v>3</v>
      </c>
      <c r="AJ193" s="22">
        <v>3</v>
      </c>
      <c r="AK193" s="25" t="s">
        <v>1939</v>
      </c>
      <c r="AL193" s="25" t="s">
        <v>1940</v>
      </c>
      <c r="AM193" s="25" t="s">
        <v>1940</v>
      </c>
      <c r="AN193" s="22">
        <v>5</v>
      </c>
      <c r="AO193" s="22">
        <v>0</v>
      </c>
      <c r="AP193" s="22">
        <v>491</v>
      </c>
      <c r="AQ193" s="22">
        <v>14960</v>
      </c>
      <c r="AR193" s="22">
        <v>1</v>
      </c>
      <c r="AS193" s="22">
        <v>0</v>
      </c>
      <c r="AT193" s="22">
        <v>1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5" t="s">
        <v>2127</v>
      </c>
      <c r="BA193" s="22">
        <v>13</v>
      </c>
      <c r="BB193" s="22">
        <v>13</v>
      </c>
      <c r="BC193" s="22">
        <v>113764</v>
      </c>
      <c r="BD193" s="22">
        <v>136000</v>
      </c>
      <c r="BE193" s="22">
        <v>0</v>
      </c>
      <c r="BF193" s="22">
        <v>0</v>
      </c>
      <c r="BG193" s="22">
        <v>249764</v>
      </c>
      <c r="BH193" s="22">
        <v>13</v>
      </c>
      <c r="BI193" s="22">
        <v>0</v>
      </c>
      <c r="BJ193" s="22">
        <v>0</v>
      </c>
      <c r="BK193" s="22">
        <v>0</v>
      </c>
    </row>
    <row r="194" spans="1:63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18</v>
      </c>
      <c r="F194" s="22">
        <v>610</v>
      </c>
      <c r="G194" s="22">
        <v>0</v>
      </c>
      <c r="H194" s="24">
        <v>34.26</v>
      </c>
      <c r="I194" s="25" t="s">
        <v>1939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1939</v>
      </c>
      <c r="Q194" s="25" t="s">
        <v>1939</v>
      </c>
      <c r="R194" s="24">
        <v>0</v>
      </c>
      <c r="S194" s="22">
        <v>0</v>
      </c>
      <c r="T194" s="25"/>
      <c r="U194" s="24">
        <v>24.69</v>
      </c>
      <c r="V194" s="24">
        <v>0</v>
      </c>
      <c r="W194" s="24">
        <v>0</v>
      </c>
      <c r="X194" s="24">
        <v>0</v>
      </c>
      <c r="Y194" s="24">
        <v>0</v>
      </c>
      <c r="Z194" s="24">
        <v>24.69</v>
      </c>
      <c r="AA194" s="24">
        <v>26.83</v>
      </c>
      <c r="AB194" s="24">
        <v>0</v>
      </c>
      <c r="AC194" s="24">
        <v>0</v>
      </c>
      <c r="AD194" s="24">
        <v>0</v>
      </c>
      <c r="AE194" s="24">
        <v>0</v>
      </c>
      <c r="AF194" s="24">
        <v>26.83</v>
      </c>
      <c r="AG194" s="24">
        <v>8</v>
      </c>
      <c r="AH194" s="25" t="s">
        <v>1940</v>
      </c>
      <c r="AI194" s="22">
        <v>44</v>
      </c>
      <c r="AJ194" s="22">
        <v>44</v>
      </c>
      <c r="AK194" s="25" t="s">
        <v>1939</v>
      </c>
      <c r="AL194" s="25" t="s">
        <v>1940</v>
      </c>
      <c r="AM194" s="25" t="s">
        <v>1940</v>
      </c>
      <c r="AN194" s="22">
        <v>32</v>
      </c>
      <c r="AO194" s="22">
        <v>0</v>
      </c>
      <c r="AP194" s="22">
        <v>860</v>
      </c>
      <c r="AQ194" s="22">
        <v>31810</v>
      </c>
      <c r="AR194" s="22">
        <v>0</v>
      </c>
      <c r="AS194" s="22">
        <v>0</v>
      </c>
      <c r="AT194" s="22">
        <v>0</v>
      </c>
      <c r="AU194" s="22">
        <v>0</v>
      </c>
      <c r="AV194" s="22">
        <v>0</v>
      </c>
      <c r="AW194" s="22">
        <v>0</v>
      </c>
      <c r="AX194" s="22">
        <v>0</v>
      </c>
      <c r="AY194" s="22">
        <v>0</v>
      </c>
      <c r="AZ194" s="25" t="s">
        <v>1988</v>
      </c>
      <c r="BA194" s="22">
        <v>42</v>
      </c>
      <c r="BB194" s="22">
        <v>38</v>
      </c>
      <c r="BC194" s="22">
        <v>790600</v>
      </c>
      <c r="BD194" s="22">
        <v>22467.25</v>
      </c>
      <c r="BE194" s="22">
        <v>0</v>
      </c>
      <c r="BF194" s="22">
        <v>15000</v>
      </c>
      <c r="BG194" s="22">
        <v>828067.25</v>
      </c>
      <c r="BH194" s="22">
        <v>19</v>
      </c>
      <c r="BI194" s="22">
        <v>1</v>
      </c>
      <c r="BJ194" s="22">
        <v>0</v>
      </c>
      <c r="BK194" s="22">
        <v>0</v>
      </c>
    </row>
    <row r="195" spans="1:63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46</v>
      </c>
      <c r="F195" s="22">
        <v>1238</v>
      </c>
      <c r="G195" s="22">
        <v>0</v>
      </c>
      <c r="H195" s="24">
        <v>96.7</v>
      </c>
      <c r="I195" s="25" t="s">
        <v>1939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1939</v>
      </c>
      <c r="Q195" s="25" t="s">
        <v>1939</v>
      </c>
      <c r="R195" s="24">
        <v>0</v>
      </c>
      <c r="S195" s="22">
        <v>0</v>
      </c>
      <c r="T195" s="25"/>
      <c r="U195" s="24">
        <v>60</v>
      </c>
      <c r="V195" s="24">
        <v>0</v>
      </c>
      <c r="W195" s="24">
        <v>0</v>
      </c>
      <c r="X195" s="24">
        <v>0</v>
      </c>
      <c r="Y195" s="24">
        <v>0</v>
      </c>
      <c r="Z195" s="24">
        <v>60</v>
      </c>
      <c r="AA195" s="24">
        <v>46</v>
      </c>
      <c r="AB195" s="24">
        <v>0</v>
      </c>
      <c r="AC195" s="24">
        <v>0</v>
      </c>
      <c r="AD195" s="24">
        <v>0</v>
      </c>
      <c r="AE195" s="24">
        <v>0</v>
      </c>
      <c r="AF195" s="24">
        <v>46</v>
      </c>
      <c r="AG195" s="24">
        <v>15.7</v>
      </c>
      <c r="AH195" s="25" t="s">
        <v>1940</v>
      </c>
      <c r="AI195" s="22">
        <v>6</v>
      </c>
      <c r="AJ195" s="22">
        <v>6</v>
      </c>
      <c r="AK195" s="25" t="s">
        <v>1939</v>
      </c>
      <c r="AL195" s="25" t="s">
        <v>1940</v>
      </c>
      <c r="AM195" s="25" t="s">
        <v>1940</v>
      </c>
      <c r="AN195" s="22">
        <v>5</v>
      </c>
      <c r="AO195" s="22">
        <v>0</v>
      </c>
      <c r="AP195" s="22">
        <v>3025</v>
      </c>
      <c r="AQ195" s="22">
        <v>61991.040000000001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0</v>
      </c>
      <c r="AX195" s="22">
        <v>0</v>
      </c>
      <c r="AY195" s="22">
        <v>0</v>
      </c>
      <c r="AZ195" s="25" t="s">
        <v>2128</v>
      </c>
      <c r="BA195" s="22">
        <v>59</v>
      </c>
      <c r="BB195" s="22">
        <v>58</v>
      </c>
      <c r="BC195" s="22">
        <v>4646000</v>
      </c>
      <c r="BD195" s="22">
        <v>108000</v>
      </c>
      <c r="BE195" s="22">
        <v>625000</v>
      </c>
      <c r="BF195" s="22">
        <v>230000</v>
      </c>
      <c r="BG195" s="22">
        <v>5609000</v>
      </c>
      <c r="BH195" s="22">
        <v>52</v>
      </c>
      <c r="BI195" s="22">
        <v>10</v>
      </c>
      <c r="BJ195" s="22">
        <v>1</v>
      </c>
      <c r="BK195" s="22">
        <v>0</v>
      </c>
    </row>
    <row r="196" spans="1:63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10</v>
      </c>
      <c r="F196" s="22">
        <v>482</v>
      </c>
      <c r="G196" s="22">
        <v>0</v>
      </c>
      <c r="H196" s="24">
        <v>11.92</v>
      </c>
      <c r="I196" s="25" t="s">
        <v>1939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1939</v>
      </c>
      <c r="Q196" s="25" t="s">
        <v>1939</v>
      </c>
      <c r="R196" s="24">
        <v>0</v>
      </c>
      <c r="S196" s="22">
        <v>0</v>
      </c>
      <c r="T196" s="25"/>
      <c r="U196" s="24">
        <v>0</v>
      </c>
      <c r="V196" s="24">
        <v>8.5500000000000007</v>
      </c>
      <c r="W196" s="24">
        <v>0</v>
      </c>
      <c r="X196" s="24">
        <v>0</v>
      </c>
      <c r="Y196" s="24">
        <v>0</v>
      </c>
      <c r="Z196" s="24">
        <v>8.5500000000000007</v>
      </c>
      <c r="AA196" s="24">
        <v>0</v>
      </c>
      <c r="AB196" s="24">
        <v>9.67</v>
      </c>
      <c r="AC196" s="24">
        <v>0</v>
      </c>
      <c r="AD196" s="24">
        <v>0</v>
      </c>
      <c r="AE196" s="24">
        <v>0</v>
      </c>
      <c r="AF196" s="24">
        <v>9.67</v>
      </c>
      <c r="AG196" s="24">
        <v>0</v>
      </c>
      <c r="AH196" s="25" t="s">
        <v>1940</v>
      </c>
      <c r="AI196" s="22">
        <v>4</v>
      </c>
      <c r="AJ196" s="22">
        <v>4</v>
      </c>
      <c r="AK196" s="25" t="s">
        <v>1940</v>
      </c>
      <c r="AL196" s="25" t="s">
        <v>1940</v>
      </c>
      <c r="AM196" s="25" t="s">
        <v>1940</v>
      </c>
      <c r="AN196" s="22">
        <v>5</v>
      </c>
      <c r="AO196" s="22">
        <v>0</v>
      </c>
      <c r="AP196" s="22">
        <v>609</v>
      </c>
      <c r="AQ196" s="22">
        <v>19249.88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0</v>
      </c>
      <c r="AX196" s="22">
        <v>0</v>
      </c>
      <c r="AY196" s="22">
        <v>0</v>
      </c>
      <c r="AZ196" s="25"/>
      <c r="BA196" s="22">
        <v>14</v>
      </c>
      <c r="BB196" s="22">
        <v>13</v>
      </c>
      <c r="BC196" s="22">
        <v>477220</v>
      </c>
      <c r="BD196" s="22">
        <v>210386</v>
      </c>
      <c r="BE196" s="22">
        <v>0</v>
      </c>
      <c r="BF196" s="22">
        <v>0</v>
      </c>
      <c r="BG196" s="22">
        <v>687606</v>
      </c>
      <c r="BH196" s="22">
        <v>0</v>
      </c>
      <c r="BI196" s="22">
        <v>0</v>
      </c>
      <c r="BJ196" s="22">
        <v>1</v>
      </c>
      <c r="BK196" s="22">
        <v>0</v>
      </c>
    </row>
    <row r="197" spans="1:63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56</v>
      </c>
      <c r="F197" s="22">
        <v>1393</v>
      </c>
      <c r="G197" s="22">
        <v>0</v>
      </c>
      <c r="H197" s="24">
        <v>71</v>
      </c>
      <c r="I197" s="25" t="s">
        <v>1939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1939</v>
      </c>
      <c r="Q197" s="25" t="s">
        <v>1939</v>
      </c>
      <c r="R197" s="24">
        <v>0</v>
      </c>
      <c r="S197" s="22">
        <v>0</v>
      </c>
      <c r="T197" s="25"/>
      <c r="U197" s="24">
        <v>45.37</v>
      </c>
      <c r="V197" s="24">
        <v>0</v>
      </c>
      <c r="W197" s="24">
        <v>0</v>
      </c>
      <c r="X197" s="24">
        <v>7.94</v>
      </c>
      <c r="Y197" s="24">
        <v>1.46</v>
      </c>
      <c r="Z197" s="24">
        <v>54.77</v>
      </c>
      <c r="AA197" s="24">
        <v>54.4</v>
      </c>
      <c r="AB197" s="24">
        <v>0</v>
      </c>
      <c r="AC197" s="24">
        <v>0</v>
      </c>
      <c r="AD197" s="24">
        <v>0</v>
      </c>
      <c r="AE197" s="24">
        <v>2.13</v>
      </c>
      <c r="AF197" s="24">
        <v>56.53</v>
      </c>
      <c r="AG197" s="24">
        <v>24.2</v>
      </c>
      <c r="AH197" s="25" t="s">
        <v>1940</v>
      </c>
      <c r="AI197" s="22">
        <v>5</v>
      </c>
      <c r="AJ197" s="22">
        <v>5</v>
      </c>
      <c r="AK197" s="25" t="s">
        <v>1939</v>
      </c>
      <c r="AL197" s="25" t="s">
        <v>1940</v>
      </c>
      <c r="AM197" s="25" t="s">
        <v>1939</v>
      </c>
      <c r="AN197" s="22">
        <v>0</v>
      </c>
      <c r="AO197" s="22">
        <v>0</v>
      </c>
      <c r="AP197" s="22">
        <v>2290</v>
      </c>
      <c r="AQ197" s="22">
        <v>52429</v>
      </c>
      <c r="AR197" s="22">
        <v>0</v>
      </c>
      <c r="AS197" s="22">
        <v>0</v>
      </c>
      <c r="AT197" s="22">
        <v>0</v>
      </c>
      <c r="AU197" s="22">
        <v>0</v>
      </c>
      <c r="AV197" s="22">
        <v>3</v>
      </c>
      <c r="AW197" s="22">
        <v>3</v>
      </c>
      <c r="AX197" s="22">
        <v>0</v>
      </c>
      <c r="AY197" s="22">
        <v>0</v>
      </c>
      <c r="AZ197" s="25" t="s">
        <v>2129</v>
      </c>
      <c r="BA197" s="22">
        <v>60</v>
      </c>
      <c r="BB197" s="22">
        <v>60</v>
      </c>
      <c r="BC197" s="22">
        <v>423900</v>
      </c>
      <c r="BD197" s="22">
        <v>2470380</v>
      </c>
      <c r="BE197" s="22">
        <v>435000</v>
      </c>
      <c r="BF197" s="22">
        <v>1463790.44</v>
      </c>
      <c r="BG197" s="22">
        <v>4793070.4400000004</v>
      </c>
      <c r="BH197" s="22">
        <v>37</v>
      </c>
      <c r="BI197" s="22">
        <v>4</v>
      </c>
      <c r="BJ197" s="22">
        <v>0</v>
      </c>
      <c r="BK197" s="22">
        <v>0</v>
      </c>
    </row>
    <row r="198" spans="1:63" x14ac:dyDescent="0.25">
      <c r="A198" s="22" t="s">
        <v>122</v>
      </c>
      <c r="B198" s="22" t="s">
        <v>302</v>
      </c>
      <c r="C198" s="22" t="s">
        <v>515</v>
      </c>
      <c r="D198" s="22" t="s">
        <v>516</v>
      </c>
      <c r="E198" s="22">
        <v>105</v>
      </c>
      <c r="F198" s="22">
        <v>3138</v>
      </c>
      <c r="G198" s="22">
        <v>0</v>
      </c>
      <c r="H198" s="24">
        <v>101.14</v>
      </c>
      <c r="I198" s="25" t="s">
        <v>1939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1939</v>
      </c>
      <c r="Q198" s="25" t="s">
        <v>1939</v>
      </c>
      <c r="R198" s="24">
        <v>0</v>
      </c>
      <c r="S198" s="22">
        <v>0</v>
      </c>
      <c r="T198" s="25"/>
      <c r="U198" s="24">
        <v>74.47</v>
      </c>
      <c r="V198" s="24">
        <v>0</v>
      </c>
      <c r="W198" s="24">
        <v>0</v>
      </c>
      <c r="X198" s="24">
        <v>0</v>
      </c>
      <c r="Y198" s="24">
        <v>0</v>
      </c>
      <c r="Z198" s="24">
        <v>74.47</v>
      </c>
      <c r="AA198" s="24">
        <v>68.849999999999994</v>
      </c>
      <c r="AB198" s="24">
        <v>0</v>
      </c>
      <c r="AC198" s="24">
        <v>0</v>
      </c>
      <c r="AD198" s="24">
        <v>0</v>
      </c>
      <c r="AE198" s="24">
        <v>0</v>
      </c>
      <c r="AF198" s="24">
        <v>68.849999999999994</v>
      </c>
      <c r="AG198" s="24">
        <v>22.95</v>
      </c>
      <c r="AH198" s="25" t="s">
        <v>1940</v>
      </c>
      <c r="AI198" s="22">
        <v>9</v>
      </c>
      <c r="AJ198" s="22">
        <v>9</v>
      </c>
      <c r="AK198" s="25" t="s">
        <v>1940</v>
      </c>
      <c r="AL198" s="25" t="s">
        <v>1940</v>
      </c>
      <c r="AM198" s="25" t="s">
        <v>1940</v>
      </c>
      <c r="AN198" s="22">
        <v>2</v>
      </c>
      <c r="AO198" s="22">
        <v>0</v>
      </c>
      <c r="AP198" s="22">
        <v>4222</v>
      </c>
      <c r="AQ198" s="22">
        <v>133577.25</v>
      </c>
      <c r="AR198" s="22">
        <v>1</v>
      </c>
      <c r="AS198" s="22">
        <v>1</v>
      </c>
      <c r="AT198" s="22">
        <v>0</v>
      </c>
      <c r="AU198" s="22">
        <v>0</v>
      </c>
      <c r="AV198" s="22">
        <v>1</v>
      </c>
      <c r="AW198" s="22">
        <v>1</v>
      </c>
      <c r="AX198" s="22">
        <v>0</v>
      </c>
      <c r="AY198" s="22">
        <v>0</v>
      </c>
      <c r="AZ198" s="25" t="s">
        <v>2130</v>
      </c>
      <c r="BA198" s="22">
        <v>136</v>
      </c>
      <c r="BB198" s="22">
        <v>135</v>
      </c>
      <c r="BC198" s="22">
        <v>4041570</v>
      </c>
      <c r="BD198" s="22">
        <v>1286000</v>
      </c>
      <c r="BE198" s="22">
        <v>3188000</v>
      </c>
      <c r="BF198" s="22">
        <v>705000</v>
      </c>
      <c r="BG198" s="22">
        <v>9220570</v>
      </c>
      <c r="BH198" s="22">
        <v>77</v>
      </c>
      <c r="BI198" s="22">
        <v>0</v>
      </c>
      <c r="BJ198" s="22">
        <v>0</v>
      </c>
      <c r="BK198" s="22">
        <v>0</v>
      </c>
    </row>
    <row r="199" spans="1:63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5</v>
      </c>
      <c r="F199" s="22">
        <v>256</v>
      </c>
      <c r="G199" s="22">
        <v>0</v>
      </c>
      <c r="H199" s="24">
        <v>10</v>
      </c>
      <c r="I199" s="25" t="s">
        <v>1939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1939</v>
      </c>
      <c r="Q199" s="25" t="s">
        <v>1939</v>
      </c>
      <c r="R199" s="24">
        <v>0</v>
      </c>
      <c r="S199" s="22">
        <v>0</v>
      </c>
      <c r="T199" s="25"/>
      <c r="U199" s="24">
        <v>13</v>
      </c>
      <c r="V199" s="24">
        <v>0</v>
      </c>
      <c r="W199" s="24">
        <v>0</v>
      </c>
      <c r="X199" s="24">
        <v>0</v>
      </c>
      <c r="Y199" s="24">
        <v>0</v>
      </c>
      <c r="Z199" s="24">
        <v>13</v>
      </c>
      <c r="AA199" s="24">
        <v>7</v>
      </c>
      <c r="AB199" s="24">
        <v>0</v>
      </c>
      <c r="AC199" s="24">
        <v>0</v>
      </c>
      <c r="AD199" s="24">
        <v>0</v>
      </c>
      <c r="AE199" s="24">
        <v>0</v>
      </c>
      <c r="AF199" s="24">
        <v>7</v>
      </c>
      <c r="AG199" s="24">
        <v>2</v>
      </c>
      <c r="AH199" s="25" t="s">
        <v>1940</v>
      </c>
      <c r="AI199" s="22">
        <v>1</v>
      </c>
      <c r="AJ199" s="22">
        <v>1</v>
      </c>
      <c r="AK199" s="25" t="s">
        <v>1940</v>
      </c>
      <c r="AL199" s="25" t="s">
        <v>1940</v>
      </c>
      <c r="AM199" s="25" t="s">
        <v>1940</v>
      </c>
      <c r="AN199" s="22">
        <v>27</v>
      </c>
      <c r="AO199" s="22">
        <v>0</v>
      </c>
      <c r="AP199" s="22">
        <v>285</v>
      </c>
      <c r="AQ199" s="22">
        <v>11384.16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5" t="s">
        <v>2049</v>
      </c>
      <c r="BA199" s="22">
        <v>17</v>
      </c>
      <c r="BB199" s="22">
        <v>15</v>
      </c>
      <c r="BC199" s="22">
        <v>31132</v>
      </c>
      <c r="BD199" s="22">
        <v>15900</v>
      </c>
      <c r="BE199" s="22">
        <v>0</v>
      </c>
      <c r="BF199" s="22">
        <v>0</v>
      </c>
      <c r="BG199" s="22">
        <v>47032</v>
      </c>
      <c r="BH199" s="22">
        <v>4</v>
      </c>
      <c r="BI199" s="22">
        <v>2</v>
      </c>
      <c r="BJ199" s="22">
        <v>2</v>
      </c>
      <c r="BK199" s="22">
        <v>0</v>
      </c>
    </row>
    <row r="200" spans="1:63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8</v>
      </c>
      <c r="F200" s="22">
        <v>272</v>
      </c>
      <c r="G200" s="22">
        <v>0</v>
      </c>
      <c r="H200" s="24">
        <v>47.87</v>
      </c>
      <c r="I200" s="25" t="s">
        <v>1939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1939</v>
      </c>
      <c r="Q200" s="25" t="s">
        <v>1939</v>
      </c>
      <c r="R200" s="24">
        <v>0</v>
      </c>
      <c r="S200" s="22">
        <v>0</v>
      </c>
      <c r="T200" s="25"/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0</v>
      </c>
      <c r="AA200" s="24">
        <v>0</v>
      </c>
      <c r="AB200" s="24">
        <v>0</v>
      </c>
      <c r="AC200" s="24">
        <v>0</v>
      </c>
      <c r="AD200" s="24">
        <v>13.19</v>
      </c>
      <c r="AE200" s="24">
        <v>0</v>
      </c>
      <c r="AF200" s="24">
        <v>13.19</v>
      </c>
      <c r="AG200" s="24">
        <v>0.2</v>
      </c>
      <c r="AH200" s="25" t="s">
        <v>1940</v>
      </c>
      <c r="AI200" s="22">
        <v>3</v>
      </c>
      <c r="AJ200" s="22">
        <v>3</v>
      </c>
      <c r="AK200" s="25" t="s">
        <v>1939</v>
      </c>
      <c r="AL200" s="25" t="s">
        <v>1940</v>
      </c>
      <c r="AM200" s="25" t="s">
        <v>1939</v>
      </c>
      <c r="AN200" s="22">
        <v>0</v>
      </c>
      <c r="AO200" s="22">
        <v>0</v>
      </c>
      <c r="AP200" s="22">
        <v>449</v>
      </c>
      <c r="AQ200" s="22">
        <v>21660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5" t="s">
        <v>2131</v>
      </c>
      <c r="BA200" s="22">
        <v>37</v>
      </c>
      <c r="BB200" s="22">
        <v>34</v>
      </c>
      <c r="BC200" s="22">
        <v>1660100</v>
      </c>
      <c r="BD200" s="22">
        <v>3700</v>
      </c>
      <c r="BE200" s="22">
        <v>0</v>
      </c>
      <c r="BF200" s="22">
        <v>0</v>
      </c>
      <c r="BG200" s="22">
        <v>1663800</v>
      </c>
      <c r="BH200" s="22">
        <v>0</v>
      </c>
      <c r="BI200" s="22">
        <v>0</v>
      </c>
      <c r="BJ200" s="22">
        <v>0</v>
      </c>
      <c r="BK200" s="22">
        <v>0</v>
      </c>
    </row>
    <row r="201" spans="1:63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3</v>
      </c>
      <c r="F201" s="22">
        <v>330</v>
      </c>
      <c r="G201" s="22">
        <v>0</v>
      </c>
      <c r="H201" s="24">
        <v>17.2</v>
      </c>
      <c r="I201" s="25" t="s">
        <v>1939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1939</v>
      </c>
      <c r="Q201" s="25" t="s">
        <v>1939</v>
      </c>
      <c r="R201" s="24">
        <v>0</v>
      </c>
      <c r="S201" s="22">
        <v>0</v>
      </c>
      <c r="T201" s="25"/>
      <c r="U201" s="24">
        <v>14.6</v>
      </c>
      <c r="V201" s="24">
        <v>0</v>
      </c>
      <c r="W201" s="24">
        <v>0</v>
      </c>
      <c r="X201" s="24">
        <v>0</v>
      </c>
      <c r="Y201" s="24">
        <v>0</v>
      </c>
      <c r="Z201" s="24">
        <v>14.6</v>
      </c>
      <c r="AA201" s="24">
        <v>16.8</v>
      </c>
      <c r="AB201" s="24">
        <v>0</v>
      </c>
      <c r="AC201" s="24">
        <v>0</v>
      </c>
      <c r="AD201" s="24">
        <v>0</v>
      </c>
      <c r="AE201" s="24">
        <v>0</v>
      </c>
      <c r="AF201" s="24">
        <v>16.8</v>
      </c>
      <c r="AG201" s="24">
        <v>1.5</v>
      </c>
      <c r="AH201" s="25" t="s">
        <v>1940</v>
      </c>
      <c r="AI201" s="22">
        <v>12</v>
      </c>
      <c r="AJ201" s="22">
        <v>12</v>
      </c>
      <c r="AK201" s="25" t="s">
        <v>1940</v>
      </c>
      <c r="AL201" s="25" t="s">
        <v>1940</v>
      </c>
      <c r="AM201" s="25" t="s">
        <v>1940</v>
      </c>
      <c r="AN201" s="22">
        <v>23</v>
      </c>
      <c r="AO201" s="22">
        <v>0</v>
      </c>
      <c r="AP201" s="22">
        <v>404</v>
      </c>
      <c r="AQ201" s="22">
        <v>15540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5" t="s">
        <v>2132</v>
      </c>
      <c r="BA201" s="22">
        <v>10</v>
      </c>
      <c r="BB201" s="22">
        <v>10</v>
      </c>
      <c r="BC201" s="22">
        <v>257000</v>
      </c>
      <c r="BD201" s="22">
        <v>0</v>
      </c>
      <c r="BE201" s="22">
        <v>125000</v>
      </c>
      <c r="BF201" s="22">
        <v>0</v>
      </c>
      <c r="BG201" s="22">
        <v>382000</v>
      </c>
      <c r="BH201" s="22">
        <v>0</v>
      </c>
      <c r="BI201" s="22">
        <v>0</v>
      </c>
      <c r="BJ201" s="22">
        <v>0</v>
      </c>
      <c r="BK201" s="22">
        <v>0</v>
      </c>
    </row>
    <row r="202" spans="1:63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2</v>
      </c>
      <c r="F202" s="22">
        <v>55</v>
      </c>
      <c r="G202" s="22">
        <v>0</v>
      </c>
      <c r="H202" s="24">
        <v>7.5</v>
      </c>
      <c r="I202" s="25" t="s">
        <v>1939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1939</v>
      </c>
      <c r="Q202" s="25" t="s">
        <v>1939</v>
      </c>
      <c r="R202" s="24">
        <v>0</v>
      </c>
      <c r="S202" s="22">
        <v>0</v>
      </c>
      <c r="T202" s="25"/>
      <c r="U202" s="24">
        <v>14.58</v>
      </c>
      <c r="V202" s="24">
        <v>0</v>
      </c>
      <c r="W202" s="24">
        <v>0</v>
      </c>
      <c r="X202" s="24">
        <v>0</v>
      </c>
      <c r="Y202" s="24">
        <v>0</v>
      </c>
      <c r="Z202" s="24">
        <v>14.58</v>
      </c>
      <c r="AA202" s="24">
        <v>4.76</v>
      </c>
      <c r="AB202" s="24">
        <v>0</v>
      </c>
      <c r="AC202" s="24">
        <v>0</v>
      </c>
      <c r="AD202" s="24">
        <v>0</v>
      </c>
      <c r="AE202" s="24">
        <v>0</v>
      </c>
      <c r="AF202" s="24">
        <v>4.76</v>
      </c>
      <c r="AG202" s="24">
        <v>1.5</v>
      </c>
      <c r="AH202" s="25" t="s">
        <v>1940</v>
      </c>
      <c r="AI202" s="22">
        <v>3</v>
      </c>
      <c r="AJ202" s="22">
        <v>3</v>
      </c>
      <c r="AK202" s="25" t="s">
        <v>1939</v>
      </c>
      <c r="AL202" s="25" t="s">
        <v>1940</v>
      </c>
      <c r="AM202" s="25" t="s">
        <v>1940</v>
      </c>
      <c r="AN202" s="22">
        <v>9</v>
      </c>
      <c r="AO202" s="22">
        <v>0</v>
      </c>
      <c r="AP202" s="22">
        <v>108</v>
      </c>
      <c r="AQ202" s="22">
        <v>5296.2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5" t="s">
        <v>2133</v>
      </c>
      <c r="BA202" s="22">
        <v>4</v>
      </c>
      <c r="BB202" s="22">
        <v>4</v>
      </c>
      <c r="BC202" s="22">
        <v>46800</v>
      </c>
      <c r="BD202" s="22">
        <v>0</v>
      </c>
      <c r="BE202" s="22">
        <v>55000</v>
      </c>
      <c r="BF202" s="22">
        <v>0</v>
      </c>
      <c r="BG202" s="22">
        <v>101800</v>
      </c>
      <c r="BH202" s="22">
        <v>4</v>
      </c>
      <c r="BI202" s="22">
        <v>0</v>
      </c>
      <c r="BJ202" s="22">
        <v>0</v>
      </c>
      <c r="BK202" s="22">
        <v>0</v>
      </c>
    </row>
    <row r="203" spans="1:63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</v>
      </c>
      <c r="F203" s="22">
        <v>60</v>
      </c>
      <c r="G203" s="22">
        <v>0</v>
      </c>
      <c r="H203" s="24">
        <v>5.6</v>
      </c>
      <c r="I203" s="25" t="s">
        <v>1939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1939</v>
      </c>
      <c r="Q203" s="25" t="s">
        <v>1939</v>
      </c>
      <c r="R203" s="24">
        <v>0</v>
      </c>
      <c r="S203" s="22">
        <v>0</v>
      </c>
      <c r="T203" s="25"/>
      <c r="U203" s="24">
        <v>4.5</v>
      </c>
      <c r="V203" s="24">
        <v>0</v>
      </c>
      <c r="W203" s="24">
        <v>0</v>
      </c>
      <c r="X203" s="24">
        <v>0</v>
      </c>
      <c r="Y203" s="24">
        <v>0</v>
      </c>
      <c r="Z203" s="24">
        <v>4.5</v>
      </c>
      <c r="AA203" s="24">
        <v>4</v>
      </c>
      <c r="AB203" s="24">
        <v>0</v>
      </c>
      <c r="AC203" s="24">
        <v>0</v>
      </c>
      <c r="AD203" s="24">
        <v>0</v>
      </c>
      <c r="AE203" s="24">
        <v>0</v>
      </c>
      <c r="AF203" s="24">
        <v>4</v>
      </c>
      <c r="AG203" s="24">
        <v>0</v>
      </c>
      <c r="AH203" s="25" t="s">
        <v>1939</v>
      </c>
      <c r="AI203" s="22">
        <v>0</v>
      </c>
      <c r="AJ203" s="22">
        <v>0</v>
      </c>
      <c r="AK203" s="25" t="s">
        <v>1939</v>
      </c>
      <c r="AL203" s="25" t="s">
        <v>1939</v>
      </c>
      <c r="AM203" s="25" t="s">
        <v>1939</v>
      </c>
      <c r="AN203" s="22">
        <v>0</v>
      </c>
      <c r="AO203" s="22">
        <v>0</v>
      </c>
      <c r="AP203" s="22">
        <v>101</v>
      </c>
      <c r="AQ203" s="22">
        <v>4722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5"/>
      <c r="BA203" s="22">
        <v>4</v>
      </c>
      <c r="BB203" s="22">
        <v>4</v>
      </c>
      <c r="BC203" s="22">
        <v>20000</v>
      </c>
      <c r="BD203" s="22">
        <v>0</v>
      </c>
      <c r="BE203" s="22">
        <v>0</v>
      </c>
      <c r="BF203" s="22">
        <v>0</v>
      </c>
      <c r="BG203" s="22">
        <v>20000</v>
      </c>
      <c r="BH203" s="22">
        <v>0</v>
      </c>
      <c r="BI203" s="22">
        <v>0</v>
      </c>
      <c r="BJ203" s="22">
        <v>0</v>
      </c>
      <c r="BK203" s="22">
        <v>0</v>
      </c>
    </row>
    <row r="204" spans="1:63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</v>
      </c>
      <c r="F204" s="22">
        <v>118</v>
      </c>
      <c r="G204" s="22">
        <v>0</v>
      </c>
      <c r="H204" s="24">
        <v>16.25</v>
      </c>
      <c r="I204" s="25" t="s">
        <v>1939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1939</v>
      </c>
      <c r="Q204" s="25" t="s">
        <v>1939</v>
      </c>
      <c r="R204" s="24">
        <v>0</v>
      </c>
      <c r="S204" s="22">
        <v>0</v>
      </c>
      <c r="T204" s="25"/>
      <c r="U204" s="24">
        <v>8</v>
      </c>
      <c r="V204" s="24">
        <v>0</v>
      </c>
      <c r="W204" s="24">
        <v>0</v>
      </c>
      <c r="X204" s="24">
        <v>0</v>
      </c>
      <c r="Y204" s="24">
        <v>0</v>
      </c>
      <c r="Z204" s="24">
        <v>8</v>
      </c>
      <c r="AA204" s="24">
        <v>9</v>
      </c>
      <c r="AB204" s="24">
        <v>0</v>
      </c>
      <c r="AC204" s="24">
        <v>0</v>
      </c>
      <c r="AD204" s="24">
        <v>0</v>
      </c>
      <c r="AE204" s="24">
        <v>0</v>
      </c>
      <c r="AF204" s="24">
        <v>9</v>
      </c>
      <c r="AG204" s="24">
        <v>1</v>
      </c>
      <c r="AH204" s="25" t="s">
        <v>1940</v>
      </c>
      <c r="AI204" s="22">
        <v>12</v>
      </c>
      <c r="AJ204" s="22">
        <v>12</v>
      </c>
      <c r="AK204" s="25" t="s">
        <v>1939</v>
      </c>
      <c r="AL204" s="25" t="s">
        <v>1940</v>
      </c>
      <c r="AM204" s="25" t="s">
        <v>1940</v>
      </c>
      <c r="AN204" s="22">
        <v>6</v>
      </c>
      <c r="AO204" s="22">
        <v>0</v>
      </c>
      <c r="AP204" s="22">
        <v>313</v>
      </c>
      <c r="AQ204" s="22">
        <v>7969.52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5" t="s">
        <v>2134</v>
      </c>
      <c r="BA204" s="22">
        <v>3</v>
      </c>
      <c r="BB204" s="22">
        <v>3</v>
      </c>
      <c r="BC204" s="22">
        <v>20853</v>
      </c>
      <c r="BD204" s="22">
        <v>300000</v>
      </c>
      <c r="BE204" s="22">
        <v>0</v>
      </c>
      <c r="BF204" s="22">
        <v>0</v>
      </c>
      <c r="BG204" s="22">
        <v>320853</v>
      </c>
      <c r="BH204" s="22">
        <v>1</v>
      </c>
      <c r="BI204" s="22">
        <v>0</v>
      </c>
      <c r="BJ204" s="22">
        <v>0</v>
      </c>
      <c r="BK204" s="22">
        <v>0</v>
      </c>
    </row>
    <row r="205" spans="1:63" x14ac:dyDescent="0.25">
      <c r="A205" s="22" t="s">
        <v>122</v>
      </c>
      <c r="B205" s="22" t="s">
        <v>517</v>
      </c>
      <c r="C205" s="22" t="s">
        <v>1121</v>
      </c>
      <c r="D205" s="22" t="s">
        <v>1122</v>
      </c>
      <c r="E205" s="22">
        <v>2</v>
      </c>
      <c r="F205" s="22">
        <v>40</v>
      </c>
      <c r="G205" s="22">
        <v>0</v>
      </c>
      <c r="H205" s="24">
        <v>5.26</v>
      </c>
      <c r="I205" s="25" t="s">
        <v>1939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1939</v>
      </c>
      <c r="Q205" s="25" t="s">
        <v>1939</v>
      </c>
      <c r="R205" s="24">
        <v>0</v>
      </c>
      <c r="S205" s="22">
        <v>0</v>
      </c>
      <c r="T205" s="25"/>
      <c r="U205" s="24">
        <v>3.15</v>
      </c>
      <c r="V205" s="24">
        <v>0</v>
      </c>
      <c r="W205" s="24">
        <v>0</v>
      </c>
      <c r="X205" s="24">
        <v>0</v>
      </c>
      <c r="Y205" s="24">
        <v>0</v>
      </c>
      <c r="Z205" s="24">
        <v>3.15</v>
      </c>
      <c r="AA205" s="24">
        <v>3.28</v>
      </c>
      <c r="AB205" s="24">
        <v>0</v>
      </c>
      <c r="AC205" s="24">
        <v>0</v>
      </c>
      <c r="AD205" s="24">
        <v>0</v>
      </c>
      <c r="AE205" s="24">
        <v>0</v>
      </c>
      <c r="AF205" s="24">
        <v>3.28</v>
      </c>
      <c r="AG205" s="24">
        <v>0.26</v>
      </c>
      <c r="AH205" s="25" t="s">
        <v>1939</v>
      </c>
      <c r="AI205" s="22">
        <v>0</v>
      </c>
      <c r="AJ205" s="22">
        <v>0</v>
      </c>
      <c r="AK205" s="25" t="s">
        <v>1939</v>
      </c>
      <c r="AL205" s="25" t="s">
        <v>1939</v>
      </c>
      <c r="AM205" s="25" t="s">
        <v>1939</v>
      </c>
      <c r="AN205" s="22">
        <v>0</v>
      </c>
      <c r="AO205" s="22">
        <v>0</v>
      </c>
      <c r="AP205" s="22">
        <v>81</v>
      </c>
      <c r="AQ205" s="22">
        <v>4320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5" t="s">
        <v>2135</v>
      </c>
      <c r="BA205" s="22">
        <v>6</v>
      </c>
      <c r="BB205" s="22">
        <v>6</v>
      </c>
      <c r="BC205" s="22">
        <v>3000</v>
      </c>
      <c r="BD205" s="22">
        <v>30000</v>
      </c>
      <c r="BE205" s="22">
        <v>0</v>
      </c>
      <c r="BF205" s="22">
        <v>0</v>
      </c>
      <c r="BG205" s="22">
        <v>33000</v>
      </c>
      <c r="BH205" s="22">
        <v>0</v>
      </c>
      <c r="BI205" s="22">
        <v>0</v>
      </c>
      <c r="BJ205" s="22">
        <v>0</v>
      </c>
      <c r="BK205" s="22">
        <v>0</v>
      </c>
    </row>
    <row r="206" spans="1:63" x14ac:dyDescent="0.25">
      <c r="A206" s="22" t="s">
        <v>122</v>
      </c>
      <c r="B206" s="22" t="s">
        <v>517</v>
      </c>
      <c r="C206" s="22" t="s">
        <v>530</v>
      </c>
      <c r="D206" s="22" t="s">
        <v>531</v>
      </c>
      <c r="E206" s="22">
        <v>3</v>
      </c>
      <c r="F206" s="22">
        <v>148</v>
      </c>
      <c r="G206" s="22">
        <v>0</v>
      </c>
      <c r="H206" s="24">
        <v>9.2799999999999994</v>
      </c>
      <c r="I206" s="25" t="s">
        <v>1939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1939</v>
      </c>
      <c r="Q206" s="25" t="s">
        <v>1939</v>
      </c>
      <c r="R206" s="24">
        <v>0</v>
      </c>
      <c r="S206" s="22">
        <v>0</v>
      </c>
      <c r="T206" s="25"/>
      <c r="U206" s="24">
        <v>8.9</v>
      </c>
      <c r="V206" s="24">
        <v>0</v>
      </c>
      <c r="W206" s="24">
        <v>0</v>
      </c>
      <c r="X206" s="24">
        <v>0</v>
      </c>
      <c r="Y206" s="24">
        <v>0</v>
      </c>
      <c r="Z206" s="24">
        <v>8.9</v>
      </c>
      <c r="AA206" s="24">
        <v>7.16</v>
      </c>
      <c r="AB206" s="24">
        <v>0</v>
      </c>
      <c r="AC206" s="24">
        <v>0</v>
      </c>
      <c r="AD206" s="24">
        <v>0</v>
      </c>
      <c r="AE206" s="24">
        <v>0</v>
      </c>
      <c r="AF206" s="24">
        <v>7.16</v>
      </c>
      <c r="AG206" s="24">
        <v>0.5</v>
      </c>
      <c r="AH206" s="25" t="s">
        <v>1939</v>
      </c>
      <c r="AI206" s="22">
        <v>0</v>
      </c>
      <c r="AJ206" s="22">
        <v>0</v>
      </c>
      <c r="AK206" s="25" t="s">
        <v>1939</v>
      </c>
      <c r="AL206" s="25" t="s">
        <v>1939</v>
      </c>
      <c r="AM206" s="25" t="s">
        <v>1939</v>
      </c>
      <c r="AN206" s="22">
        <v>0</v>
      </c>
      <c r="AO206" s="22">
        <v>0</v>
      </c>
      <c r="AP206" s="22">
        <v>282</v>
      </c>
      <c r="AQ206" s="22">
        <v>9396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5" t="s">
        <v>2136</v>
      </c>
      <c r="BA206" s="22">
        <v>0</v>
      </c>
      <c r="BB206" s="22">
        <v>0</v>
      </c>
      <c r="BC206" s="22">
        <v>0</v>
      </c>
      <c r="BD206" s="22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2">
        <v>0</v>
      </c>
      <c r="BK206" s="22">
        <v>0</v>
      </c>
    </row>
    <row r="207" spans="1:63" x14ac:dyDescent="0.25">
      <c r="A207" s="22" t="s">
        <v>122</v>
      </c>
      <c r="B207" s="22" t="s">
        <v>517</v>
      </c>
      <c r="C207" s="22" t="s">
        <v>532</v>
      </c>
      <c r="D207" s="22" t="s">
        <v>533</v>
      </c>
      <c r="E207" s="22">
        <v>2</v>
      </c>
      <c r="F207" s="22">
        <v>65</v>
      </c>
      <c r="G207" s="22">
        <v>0</v>
      </c>
      <c r="H207" s="24">
        <v>5</v>
      </c>
      <c r="I207" s="25" t="s">
        <v>1939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1939</v>
      </c>
      <c r="Q207" s="25" t="s">
        <v>1939</v>
      </c>
      <c r="R207" s="24">
        <v>0</v>
      </c>
      <c r="S207" s="22">
        <v>0</v>
      </c>
      <c r="T207" s="25"/>
      <c r="U207" s="24">
        <v>10</v>
      </c>
      <c r="V207" s="24">
        <v>0</v>
      </c>
      <c r="W207" s="24">
        <v>0</v>
      </c>
      <c r="X207" s="24">
        <v>0</v>
      </c>
      <c r="Y207" s="24">
        <v>0</v>
      </c>
      <c r="Z207" s="24">
        <v>10</v>
      </c>
      <c r="AA207" s="24">
        <v>4</v>
      </c>
      <c r="AB207" s="24">
        <v>0</v>
      </c>
      <c r="AC207" s="24">
        <v>0</v>
      </c>
      <c r="AD207" s="24">
        <v>0</v>
      </c>
      <c r="AE207" s="24">
        <v>0</v>
      </c>
      <c r="AF207" s="24">
        <v>4</v>
      </c>
      <c r="AG207" s="24">
        <v>0</v>
      </c>
      <c r="AH207" s="25" t="s">
        <v>1940</v>
      </c>
      <c r="AI207" s="22">
        <v>44</v>
      </c>
      <c r="AJ207" s="22">
        <v>44</v>
      </c>
      <c r="AK207" s="25" t="s">
        <v>1939</v>
      </c>
      <c r="AL207" s="25" t="s">
        <v>1940</v>
      </c>
      <c r="AM207" s="25" t="s">
        <v>1940</v>
      </c>
      <c r="AN207" s="22">
        <v>31</v>
      </c>
      <c r="AO207" s="22">
        <v>0</v>
      </c>
      <c r="AP207" s="22">
        <v>155</v>
      </c>
      <c r="AQ207" s="22">
        <v>4721.54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5" t="s">
        <v>2137</v>
      </c>
      <c r="BA207" s="22">
        <v>3</v>
      </c>
      <c r="BB207" s="22">
        <v>3</v>
      </c>
      <c r="BC207" s="22">
        <v>0</v>
      </c>
      <c r="BD207" s="22">
        <v>0</v>
      </c>
      <c r="BE207" s="22">
        <v>0</v>
      </c>
      <c r="BF207" s="22">
        <v>0</v>
      </c>
      <c r="BG207" s="22">
        <v>0</v>
      </c>
      <c r="BH207" s="22">
        <v>0</v>
      </c>
      <c r="BI207" s="22">
        <v>0</v>
      </c>
      <c r="BJ207" s="22">
        <v>0</v>
      </c>
      <c r="BK207" s="22">
        <v>0</v>
      </c>
    </row>
    <row r="208" spans="1:63" x14ac:dyDescent="0.25">
      <c r="A208" s="22" t="s">
        <v>122</v>
      </c>
      <c r="B208" s="22" t="s">
        <v>517</v>
      </c>
      <c r="C208" s="22" t="s">
        <v>534</v>
      </c>
      <c r="D208" s="22" t="s">
        <v>535</v>
      </c>
      <c r="E208" s="22">
        <v>3</v>
      </c>
      <c r="F208" s="22">
        <v>73</v>
      </c>
      <c r="G208" s="22">
        <v>0</v>
      </c>
      <c r="H208" s="24">
        <v>7.33</v>
      </c>
      <c r="I208" s="25" t="s">
        <v>1939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1939</v>
      </c>
      <c r="Q208" s="25" t="s">
        <v>1939</v>
      </c>
      <c r="R208" s="24">
        <v>0</v>
      </c>
      <c r="S208" s="22">
        <v>0</v>
      </c>
      <c r="T208" s="25"/>
      <c r="U208" s="24">
        <v>14.58</v>
      </c>
      <c r="V208" s="24">
        <v>0</v>
      </c>
      <c r="W208" s="24">
        <v>0</v>
      </c>
      <c r="X208" s="24">
        <v>0</v>
      </c>
      <c r="Y208" s="24">
        <v>0</v>
      </c>
      <c r="Z208" s="24">
        <v>14.58</v>
      </c>
      <c r="AA208" s="24">
        <v>11.21</v>
      </c>
      <c r="AB208" s="24">
        <v>0</v>
      </c>
      <c r="AC208" s="24">
        <v>0</v>
      </c>
      <c r="AD208" s="24">
        <v>0</v>
      </c>
      <c r="AE208" s="24">
        <v>0</v>
      </c>
      <c r="AF208" s="24">
        <v>11.21</v>
      </c>
      <c r="AG208" s="24">
        <v>0</v>
      </c>
      <c r="AH208" s="25" t="s">
        <v>1940</v>
      </c>
      <c r="AI208" s="22">
        <v>1</v>
      </c>
      <c r="AJ208" s="22">
        <v>1</v>
      </c>
      <c r="AK208" s="25" t="s">
        <v>1939</v>
      </c>
      <c r="AL208" s="25" t="s">
        <v>1940</v>
      </c>
      <c r="AM208" s="25" t="s">
        <v>1940</v>
      </c>
      <c r="AN208" s="22">
        <v>7</v>
      </c>
      <c r="AO208" s="22">
        <v>0</v>
      </c>
      <c r="AP208" s="22">
        <v>174</v>
      </c>
      <c r="AQ208" s="22">
        <v>4520.26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0</v>
      </c>
      <c r="AY208" s="22">
        <v>0</v>
      </c>
      <c r="AZ208" s="25"/>
      <c r="BA208" s="22">
        <v>3</v>
      </c>
      <c r="BB208" s="22">
        <v>3</v>
      </c>
      <c r="BC208" s="22">
        <v>280000</v>
      </c>
      <c r="BD208" s="22">
        <v>0</v>
      </c>
      <c r="BE208" s="22">
        <v>0</v>
      </c>
      <c r="BF208" s="22">
        <v>0</v>
      </c>
      <c r="BG208" s="22">
        <v>280000</v>
      </c>
      <c r="BH208" s="22">
        <v>3</v>
      </c>
      <c r="BI208" s="22">
        <v>0</v>
      </c>
      <c r="BJ208" s="22">
        <v>0</v>
      </c>
      <c r="BK208" s="22">
        <v>0</v>
      </c>
    </row>
    <row r="209" spans="1:63" x14ac:dyDescent="0.25">
      <c r="A209" s="22" t="s">
        <v>122</v>
      </c>
      <c r="B209" s="22" t="s">
        <v>517</v>
      </c>
      <c r="C209" s="22" t="s">
        <v>536</v>
      </c>
      <c r="D209" s="22" t="s">
        <v>537</v>
      </c>
      <c r="E209" s="22">
        <v>5</v>
      </c>
      <c r="F209" s="22">
        <v>285</v>
      </c>
      <c r="G209" s="22">
        <v>0</v>
      </c>
      <c r="H209" s="24">
        <v>12</v>
      </c>
      <c r="I209" s="25" t="s">
        <v>1939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1939</v>
      </c>
      <c r="Q209" s="25" t="s">
        <v>1939</v>
      </c>
      <c r="R209" s="24">
        <v>0</v>
      </c>
      <c r="S209" s="22">
        <v>0</v>
      </c>
      <c r="T209" s="25"/>
      <c r="U209" s="24">
        <v>8</v>
      </c>
      <c r="V209" s="24">
        <v>0</v>
      </c>
      <c r="W209" s="24">
        <v>0</v>
      </c>
      <c r="X209" s="24">
        <v>0</v>
      </c>
      <c r="Y209" s="24">
        <v>0</v>
      </c>
      <c r="Z209" s="24">
        <v>8</v>
      </c>
      <c r="AA209" s="24">
        <v>8</v>
      </c>
      <c r="AB209" s="24">
        <v>0</v>
      </c>
      <c r="AC209" s="24">
        <v>0</v>
      </c>
      <c r="AD209" s="24">
        <v>0</v>
      </c>
      <c r="AE209" s="24">
        <v>0</v>
      </c>
      <c r="AF209" s="24">
        <v>8</v>
      </c>
      <c r="AG209" s="24">
        <v>2</v>
      </c>
      <c r="AH209" s="25" t="s">
        <v>1940</v>
      </c>
      <c r="AI209" s="22">
        <v>12</v>
      </c>
      <c r="AJ209" s="22">
        <v>12</v>
      </c>
      <c r="AK209" s="25" t="s">
        <v>1940</v>
      </c>
      <c r="AL209" s="25" t="s">
        <v>1940</v>
      </c>
      <c r="AM209" s="25" t="s">
        <v>1940</v>
      </c>
      <c r="AN209" s="22">
        <v>24</v>
      </c>
      <c r="AO209" s="22">
        <v>0</v>
      </c>
      <c r="AP209" s="22">
        <v>337</v>
      </c>
      <c r="AQ209" s="22">
        <v>13116.6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5" t="s">
        <v>2138</v>
      </c>
      <c r="BA209" s="22">
        <v>5</v>
      </c>
      <c r="BB209" s="22">
        <v>5</v>
      </c>
      <c r="BC209" s="22">
        <v>212200</v>
      </c>
      <c r="BD209" s="22">
        <v>13800</v>
      </c>
      <c r="BE209" s="22">
        <v>0</v>
      </c>
      <c r="BF209" s="22">
        <v>0</v>
      </c>
      <c r="BG209" s="22">
        <v>226000</v>
      </c>
      <c r="BH209" s="22">
        <v>10</v>
      </c>
      <c r="BI209" s="22">
        <v>1</v>
      </c>
      <c r="BJ209" s="22">
        <v>0</v>
      </c>
      <c r="BK209" s="22">
        <v>0</v>
      </c>
    </row>
    <row r="210" spans="1:63" x14ac:dyDescent="0.25">
      <c r="A210" s="22" t="s">
        <v>122</v>
      </c>
      <c r="B210" s="22" t="s">
        <v>517</v>
      </c>
      <c r="C210" s="22" t="s">
        <v>538</v>
      </c>
      <c r="D210" s="22" t="s">
        <v>539</v>
      </c>
      <c r="E210" s="22">
        <v>3</v>
      </c>
      <c r="F210" s="22">
        <v>149</v>
      </c>
      <c r="G210" s="22">
        <v>0</v>
      </c>
      <c r="H210" s="24">
        <v>10.8</v>
      </c>
      <c r="I210" s="25" t="s">
        <v>1939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1939</v>
      </c>
      <c r="Q210" s="25" t="s">
        <v>1939</v>
      </c>
      <c r="R210" s="24">
        <v>0</v>
      </c>
      <c r="S210" s="22">
        <v>0</v>
      </c>
      <c r="T210" s="25"/>
      <c r="U210" s="24">
        <v>7.8</v>
      </c>
      <c r="V210" s="24">
        <v>0</v>
      </c>
      <c r="W210" s="24">
        <v>0</v>
      </c>
      <c r="X210" s="24">
        <v>0</v>
      </c>
      <c r="Y210" s="24">
        <v>0</v>
      </c>
      <c r="Z210" s="24">
        <v>7.8</v>
      </c>
      <c r="AA210" s="24">
        <v>8.39</v>
      </c>
      <c r="AB210" s="24">
        <v>0</v>
      </c>
      <c r="AC210" s="24">
        <v>0</v>
      </c>
      <c r="AD210" s="24">
        <v>0</v>
      </c>
      <c r="AE210" s="24">
        <v>0</v>
      </c>
      <c r="AF210" s="24">
        <v>8.39</v>
      </c>
      <c r="AG210" s="24">
        <v>0</v>
      </c>
      <c r="AH210" s="25" t="s">
        <v>1940</v>
      </c>
      <c r="AI210" s="22">
        <v>1</v>
      </c>
      <c r="AJ210" s="22">
        <v>1</v>
      </c>
      <c r="AK210" s="25" t="s">
        <v>1939</v>
      </c>
      <c r="AL210" s="25" t="s">
        <v>1940</v>
      </c>
      <c r="AM210" s="25" t="s">
        <v>1940</v>
      </c>
      <c r="AN210" s="22">
        <v>16</v>
      </c>
      <c r="AO210" s="22">
        <v>0</v>
      </c>
      <c r="AP210" s="22">
        <v>270</v>
      </c>
      <c r="AQ210" s="22">
        <v>8230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5" t="s">
        <v>2139</v>
      </c>
      <c r="BA210" s="22">
        <v>10</v>
      </c>
      <c r="BB210" s="22">
        <v>9</v>
      </c>
      <c r="BC210" s="22">
        <v>308550</v>
      </c>
      <c r="BD210" s="22">
        <v>0</v>
      </c>
      <c r="BE210" s="22">
        <v>0</v>
      </c>
      <c r="BF210" s="22">
        <v>0</v>
      </c>
      <c r="BG210" s="22">
        <v>308550</v>
      </c>
      <c r="BH210" s="22">
        <v>0</v>
      </c>
      <c r="BI210" s="22">
        <v>0</v>
      </c>
      <c r="BJ210" s="22">
        <v>0</v>
      </c>
      <c r="BK210" s="22">
        <v>0</v>
      </c>
    </row>
    <row r="211" spans="1:63" x14ac:dyDescent="0.25">
      <c r="A211" s="22" t="s">
        <v>122</v>
      </c>
      <c r="B211" s="22" t="s">
        <v>517</v>
      </c>
      <c r="C211" s="22" t="s">
        <v>540</v>
      </c>
      <c r="D211" s="22" t="s">
        <v>541</v>
      </c>
      <c r="E211" s="22">
        <v>2</v>
      </c>
      <c r="F211" s="22">
        <v>180</v>
      </c>
      <c r="G211" s="22">
        <v>0</v>
      </c>
      <c r="H211" s="24">
        <v>14</v>
      </c>
      <c r="I211" s="25" t="s">
        <v>1939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1939</v>
      </c>
      <c r="Q211" s="25" t="s">
        <v>1939</v>
      </c>
      <c r="R211" s="24">
        <v>0</v>
      </c>
      <c r="S211" s="22">
        <v>0</v>
      </c>
      <c r="T211" s="25"/>
      <c r="U211" s="24">
        <v>4.9000000000000004</v>
      </c>
      <c r="V211" s="24">
        <v>0</v>
      </c>
      <c r="W211" s="24">
        <v>0</v>
      </c>
      <c r="X211" s="24">
        <v>0</v>
      </c>
      <c r="Y211" s="24">
        <v>0</v>
      </c>
      <c r="Z211" s="24">
        <v>4.9000000000000004</v>
      </c>
      <c r="AA211" s="24">
        <v>5.6</v>
      </c>
      <c r="AB211" s="24">
        <v>0</v>
      </c>
      <c r="AC211" s="24">
        <v>0</v>
      </c>
      <c r="AD211" s="24">
        <v>0</v>
      </c>
      <c r="AE211" s="24">
        <v>0</v>
      </c>
      <c r="AF211" s="24">
        <v>5.6</v>
      </c>
      <c r="AG211" s="24">
        <v>0</v>
      </c>
      <c r="AH211" s="25" t="s">
        <v>1939</v>
      </c>
      <c r="AI211" s="22">
        <v>0</v>
      </c>
      <c r="AJ211" s="22">
        <v>0</v>
      </c>
      <c r="AK211" s="25" t="s">
        <v>1939</v>
      </c>
      <c r="AL211" s="25" t="s">
        <v>1939</v>
      </c>
      <c r="AM211" s="25" t="s">
        <v>1939</v>
      </c>
      <c r="AN211" s="22">
        <v>0</v>
      </c>
      <c r="AO211" s="22">
        <v>0</v>
      </c>
      <c r="AP211" s="22">
        <v>190</v>
      </c>
      <c r="AQ211" s="22">
        <v>8015.99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5" t="s">
        <v>2140</v>
      </c>
      <c r="BA211" s="22">
        <v>5</v>
      </c>
      <c r="BB211" s="22">
        <v>5</v>
      </c>
      <c r="BC211" s="22">
        <v>152500</v>
      </c>
      <c r="BD211" s="22">
        <v>16000</v>
      </c>
      <c r="BE211" s="22">
        <v>0</v>
      </c>
      <c r="BF211" s="22">
        <v>0</v>
      </c>
      <c r="BG211" s="22">
        <v>168500</v>
      </c>
      <c r="BH211" s="22">
        <v>0</v>
      </c>
      <c r="BI211" s="22">
        <v>0</v>
      </c>
      <c r="BJ211" s="22">
        <v>0</v>
      </c>
      <c r="BK211" s="22">
        <v>0</v>
      </c>
    </row>
    <row r="212" spans="1:63" x14ac:dyDescent="0.25">
      <c r="A212" s="22" t="s">
        <v>122</v>
      </c>
      <c r="B212" s="22" t="s">
        <v>517</v>
      </c>
      <c r="C212" s="22" t="s">
        <v>542</v>
      </c>
      <c r="D212" s="22" t="s">
        <v>543</v>
      </c>
      <c r="E212" s="22">
        <v>1</v>
      </c>
      <c r="F212" s="22">
        <v>662</v>
      </c>
      <c r="G212" s="22">
        <v>0</v>
      </c>
      <c r="H212" s="24">
        <v>12</v>
      </c>
      <c r="I212" s="25" t="s">
        <v>1939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1939</v>
      </c>
      <c r="Q212" s="25" t="s">
        <v>1939</v>
      </c>
      <c r="R212" s="24">
        <v>0</v>
      </c>
      <c r="S212" s="22">
        <v>0</v>
      </c>
      <c r="T212" s="25"/>
      <c r="U212" s="24">
        <v>17</v>
      </c>
      <c r="V212" s="24">
        <v>0</v>
      </c>
      <c r="W212" s="24">
        <v>0</v>
      </c>
      <c r="X212" s="24">
        <v>0</v>
      </c>
      <c r="Y212" s="24">
        <v>0</v>
      </c>
      <c r="Z212" s="24">
        <v>17</v>
      </c>
      <c r="AA212" s="24">
        <v>2</v>
      </c>
      <c r="AB212" s="24">
        <v>0</v>
      </c>
      <c r="AC212" s="24">
        <v>0</v>
      </c>
      <c r="AD212" s="24">
        <v>0</v>
      </c>
      <c r="AE212" s="24">
        <v>0</v>
      </c>
      <c r="AF212" s="24">
        <v>2</v>
      </c>
      <c r="AG212" s="24">
        <v>0</v>
      </c>
      <c r="AH212" s="25" t="s">
        <v>1939</v>
      </c>
      <c r="AI212" s="22">
        <v>0</v>
      </c>
      <c r="AJ212" s="22">
        <v>0</v>
      </c>
      <c r="AK212" s="25" t="s">
        <v>1939</v>
      </c>
      <c r="AL212" s="25" t="s">
        <v>1939</v>
      </c>
      <c r="AM212" s="25" t="s">
        <v>1939</v>
      </c>
      <c r="AN212" s="22">
        <v>0</v>
      </c>
      <c r="AO212" s="22">
        <v>0</v>
      </c>
      <c r="AP212" s="22">
        <v>96</v>
      </c>
      <c r="AQ212" s="22">
        <v>2656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5" t="s">
        <v>2141</v>
      </c>
      <c r="BA212" s="22">
        <v>1</v>
      </c>
      <c r="BB212" s="22">
        <v>1</v>
      </c>
      <c r="BC212" s="22">
        <v>15000</v>
      </c>
      <c r="BD212" s="22">
        <v>0</v>
      </c>
      <c r="BE212" s="22">
        <v>0</v>
      </c>
      <c r="BF212" s="22">
        <v>0</v>
      </c>
      <c r="BG212" s="22">
        <v>15000</v>
      </c>
      <c r="BH212" s="22">
        <v>0</v>
      </c>
      <c r="BI212" s="22">
        <v>0</v>
      </c>
      <c r="BJ212" s="22">
        <v>0</v>
      </c>
      <c r="BK212" s="22">
        <v>0</v>
      </c>
    </row>
    <row r="213" spans="1:63" x14ac:dyDescent="0.25">
      <c r="A213" s="22" t="s">
        <v>122</v>
      </c>
      <c r="B213" s="22" t="s">
        <v>517</v>
      </c>
      <c r="C213" s="22" t="s">
        <v>544</v>
      </c>
      <c r="D213" s="22" t="s">
        <v>545</v>
      </c>
      <c r="E213" s="22">
        <v>8</v>
      </c>
      <c r="F213" s="22">
        <v>658</v>
      </c>
      <c r="G213" s="22">
        <v>0</v>
      </c>
      <c r="H213" s="24">
        <v>20.190000000000001</v>
      </c>
      <c r="I213" s="25" t="s">
        <v>1939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1939</v>
      </c>
      <c r="Q213" s="25" t="s">
        <v>1939</v>
      </c>
      <c r="R213" s="24">
        <v>0</v>
      </c>
      <c r="S213" s="22">
        <v>0</v>
      </c>
      <c r="T213" s="25"/>
      <c r="U213" s="24">
        <v>19.39</v>
      </c>
      <c r="V213" s="24">
        <v>0</v>
      </c>
      <c r="W213" s="24">
        <v>0</v>
      </c>
      <c r="X213" s="24">
        <v>0</v>
      </c>
      <c r="Y213" s="24">
        <v>0</v>
      </c>
      <c r="Z213" s="24">
        <v>19.39</v>
      </c>
      <c r="AA213" s="24">
        <v>11.83</v>
      </c>
      <c r="AB213" s="24">
        <v>0</v>
      </c>
      <c r="AC213" s="24">
        <v>0</v>
      </c>
      <c r="AD213" s="24">
        <v>0</v>
      </c>
      <c r="AE213" s="24">
        <v>0</v>
      </c>
      <c r="AF213" s="24">
        <v>11.83</v>
      </c>
      <c r="AG213" s="24">
        <v>3</v>
      </c>
      <c r="AH213" s="25" t="s">
        <v>1940</v>
      </c>
      <c r="AI213" s="22">
        <v>6</v>
      </c>
      <c r="AJ213" s="22">
        <v>6</v>
      </c>
      <c r="AK213" s="25" t="s">
        <v>1940</v>
      </c>
      <c r="AL213" s="25" t="s">
        <v>1940</v>
      </c>
      <c r="AM213" s="25" t="s">
        <v>1939</v>
      </c>
      <c r="AN213" s="22">
        <v>0</v>
      </c>
      <c r="AO213" s="22">
        <v>0</v>
      </c>
      <c r="AP213" s="22">
        <v>432</v>
      </c>
      <c r="AQ213" s="22">
        <v>10842.3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5" t="s">
        <v>2142</v>
      </c>
      <c r="BA213" s="22">
        <v>7</v>
      </c>
      <c r="BB213" s="22">
        <v>7</v>
      </c>
      <c r="BC213" s="22">
        <v>860000</v>
      </c>
      <c r="BD213" s="22">
        <v>40000</v>
      </c>
      <c r="BE213" s="22">
        <v>0</v>
      </c>
      <c r="BF213" s="22">
        <v>0</v>
      </c>
      <c r="BG213" s="22">
        <v>900000</v>
      </c>
      <c r="BH213" s="22">
        <v>6</v>
      </c>
      <c r="BI213" s="22">
        <v>0</v>
      </c>
      <c r="BJ213" s="22">
        <v>0</v>
      </c>
      <c r="BK213" s="22">
        <v>0</v>
      </c>
    </row>
    <row r="214" spans="1:63" x14ac:dyDescent="0.25">
      <c r="A214" s="22" t="s">
        <v>122</v>
      </c>
      <c r="B214" s="22" t="s">
        <v>517</v>
      </c>
      <c r="C214" s="22" t="s">
        <v>546</v>
      </c>
      <c r="D214" s="22" t="s">
        <v>547</v>
      </c>
      <c r="E214" s="22">
        <v>5</v>
      </c>
      <c r="F214" s="22">
        <v>160</v>
      </c>
      <c r="G214" s="22">
        <v>0</v>
      </c>
      <c r="H214" s="24">
        <v>10.9</v>
      </c>
      <c r="I214" s="25" t="s">
        <v>1939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1939</v>
      </c>
      <c r="Q214" s="25" t="s">
        <v>1939</v>
      </c>
      <c r="R214" s="24">
        <v>0</v>
      </c>
      <c r="S214" s="22">
        <v>0</v>
      </c>
      <c r="T214" s="25"/>
      <c r="U214" s="24">
        <v>10.49</v>
      </c>
      <c r="V214" s="24">
        <v>0</v>
      </c>
      <c r="W214" s="24">
        <v>0</v>
      </c>
      <c r="X214" s="24">
        <v>0</v>
      </c>
      <c r="Y214" s="24">
        <v>0</v>
      </c>
      <c r="Z214" s="24">
        <v>10.49</v>
      </c>
      <c r="AA214" s="24">
        <v>11.75</v>
      </c>
      <c r="AB214" s="24">
        <v>0</v>
      </c>
      <c r="AC214" s="24">
        <v>0</v>
      </c>
      <c r="AD214" s="24">
        <v>0</v>
      </c>
      <c r="AE214" s="24">
        <v>0</v>
      </c>
      <c r="AF214" s="24">
        <v>11.75</v>
      </c>
      <c r="AG214" s="24">
        <v>1.62</v>
      </c>
      <c r="AH214" s="25" t="s">
        <v>1939</v>
      </c>
      <c r="AI214" s="22">
        <v>0</v>
      </c>
      <c r="AJ214" s="22">
        <v>0</v>
      </c>
      <c r="AK214" s="25" t="s">
        <v>1939</v>
      </c>
      <c r="AL214" s="25" t="s">
        <v>1939</v>
      </c>
      <c r="AM214" s="25" t="s">
        <v>1939</v>
      </c>
      <c r="AN214" s="22">
        <v>0</v>
      </c>
      <c r="AO214" s="22">
        <v>0</v>
      </c>
      <c r="AP214" s="22">
        <v>288</v>
      </c>
      <c r="AQ214" s="22">
        <v>7515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5" t="s">
        <v>2143</v>
      </c>
      <c r="BA214" s="22">
        <v>9</v>
      </c>
      <c r="BB214" s="22">
        <v>9</v>
      </c>
      <c r="BC214" s="22">
        <v>5000</v>
      </c>
      <c r="BD214" s="22">
        <v>3480000</v>
      </c>
      <c r="BE214" s="22">
        <v>0</v>
      </c>
      <c r="BF214" s="22">
        <v>0</v>
      </c>
      <c r="BG214" s="22">
        <v>3485000</v>
      </c>
      <c r="BH214" s="22">
        <v>0</v>
      </c>
      <c r="BI214" s="22">
        <v>0</v>
      </c>
      <c r="BJ214" s="22">
        <v>0</v>
      </c>
      <c r="BK214" s="22">
        <v>0</v>
      </c>
    </row>
    <row r="215" spans="1:63" x14ac:dyDescent="0.25">
      <c r="A215" s="22" t="s">
        <v>122</v>
      </c>
      <c r="B215" s="22" t="s">
        <v>517</v>
      </c>
      <c r="C215" s="22" t="s">
        <v>548</v>
      </c>
      <c r="D215" s="22" t="s">
        <v>549</v>
      </c>
      <c r="E215" s="22">
        <v>6</v>
      </c>
      <c r="F215" s="22">
        <v>196</v>
      </c>
      <c r="G215" s="22">
        <v>0</v>
      </c>
      <c r="H215" s="24">
        <v>9.07</v>
      </c>
      <c r="I215" s="25" t="s">
        <v>1939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1939</v>
      </c>
      <c r="Q215" s="25" t="s">
        <v>1939</v>
      </c>
      <c r="R215" s="24">
        <v>0</v>
      </c>
      <c r="S215" s="22">
        <v>0</v>
      </c>
      <c r="T215" s="25"/>
      <c r="U215" s="24">
        <v>6.05</v>
      </c>
      <c r="V215" s="24">
        <v>0</v>
      </c>
      <c r="W215" s="24">
        <v>0</v>
      </c>
      <c r="X215" s="24">
        <v>0</v>
      </c>
      <c r="Y215" s="24">
        <v>0</v>
      </c>
      <c r="Z215" s="24">
        <v>6.05</v>
      </c>
      <c r="AA215" s="24">
        <v>3.45</v>
      </c>
      <c r="AB215" s="24">
        <v>0</v>
      </c>
      <c r="AC215" s="24">
        <v>0</v>
      </c>
      <c r="AD215" s="24">
        <v>0</v>
      </c>
      <c r="AE215" s="24">
        <v>0</v>
      </c>
      <c r="AF215" s="24">
        <v>3.45</v>
      </c>
      <c r="AG215" s="24">
        <v>1.21</v>
      </c>
      <c r="AH215" s="25" t="s">
        <v>1940</v>
      </c>
      <c r="AI215" s="22">
        <v>12</v>
      </c>
      <c r="AJ215" s="22">
        <v>12</v>
      </c>
      <c r="AK215" s="25" t="s">
        <v>1940</v>
      </c>
      <c r="AL215" s="25" t="s">
        <v>1940</v>
      </c>
      <c r="AM215" s="25" t="s">
        <v>1940</v>
      </c>
      <c r="AN215" s="22">
        <v>24</v>
      </c>
      <c r="AO215" s="22">
        <v>0</v>
      </c>
      <c r="AP215" s="22">
        <v>237</v>
      </c>
      <c r="AQ215" s="22">
        <v>9900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5" t="s">
        <v>2144</v>
      </c>
      <c r="BA215" s="22">
        <v>10</v>
      </c>
      <c r="BB215" s="22">
        <v>4</v>
      </c>
      <c r="BC215" s="22">
        <v>2300</v>
      </c>
      <c r="BD215" s="22">
        <v>6000</v>
      </c>
      <c r="BE215" s="22">
        <v>100000</v>
      </c>
      <c r="BF215" s="22">
        <v>0</v>
      </c>
      <c r="BG215" s="22">
        <v>108300</v>
      </c>
      <c r="BH215" s="22">
        <v>4</v>
      </c>
      <c r="BI215" s="22">
        <v>0</v>
      </c>
      <c r="BJ215" s="22">
        <v>0</v>
      </c>
      <c r="BK215" s="22">
        <v>0</v>
      </c>
    </row>
    <row r="216" spans="1:63" x14ac:dyDescent="0.25">
      <c r="A216" s="22" t="s">
        <v>122</v>
      </c>
      <c r="B216" s="22" t="s">
        <v>517</v>
      </c>
      <c r="C216" s="22" t="s">
        <v>550</v>
      </c>
      <c r="D216" s="22" t="s">
        <v>551</v>
      </c>
      <c r="E216" s="22">
        <v>3</v>
      </c>
      <c r="F216" s="22">
        <v>186</v>
      </c>
      <c r="G216" s="22">
        <v>0</v>
      </c>
      <c r="H216" s="24">
        <v>9</v>
      </c>
      <c r="I216" s="25" t="s">
        <v>1939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5" t="s">
        <v>1939</v>
      </c>
      <c r="Q216" s="25" t="s">
        <v>1939</v>
      </c>
      <c r="R216" s="24">
        <v>0</v>
      </c>
      <c r="S216" s="22">
        <v>0</v>
      </c>
      <c r="T216" s="25"/>
      <c r="U216" s="24">
        <v>7.4</v>
      </c>
      <c r="V216" s="24">
        <v>0</v>
      </c>
      <c r="W216" s="24">
        <v>0</v>
      </c>
      <c r="X216" s="24">
        <v>0</v>
      </c>
      <c r="Y216" s="24">
        <v>0</v>
      </c>
      <c r="Z216" s="24">
        <v>7.4</v>
      </c>
      <c r="AA216" s="24">
        <v>11</v>
      </c>
      <c r="AB216" s="24">
        <v>0</v>
      </c>
      <c r="AC216" s="24">
        <v>0</v>
      </c>
      <c r="AD216" s="24">
        <v>0</v>
      </c>
      <c r="AE216" s="24">
        <v>0</v>
      </c>
      <c r="AF216" s="24">
        <v>11</v>
      </c>
      <c r="AG216" s="24">
        <v>0</v>
      </c>
      <c r="AH216" s="25" t="s">
        <v>1939</v>
      </c>
      <c r="AI216" s="22">
        <v>0</v>
      </c>
      <c r="AJ216" s="22">
        <v>0</v>
      </c>
      <c r="AK216" s="25" t="s">
        <v>1939</v>
      </c>
      <c r="AL216" s="25" t="s">
        <v>1939</v>
      </c>
      <c r="AM216" s="25" t="s">
        <v>1939</v>
      </c>
      <c r="AN216" s="22">
        <v>0</v>
      </c>
      <c r="AO216" s="22">
        <v>0</v>
      </c>
      <c r="AP216" s="22">
        <v>140</v>
      </c>
      <c r="AQ216" s="22">
        <v>6468</v>
      </c>
      <c r="AR216" s="22">
        <v>2</v>
      </c>
      <c r="AS216" s="22">
        <v>1</v>
      </c>
      <c r="AT216" s="22">
        <v>1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5" t="s">
        <v>2145</v>
      </c>
      <c r="BA216" s="22">
        <v>5</v>
      </c>
      <c r="BB216" s="22">
        <v>5</v>
      </c>
      <c r="BC216" s="22">
        <v>4</v>
      </c>
      <c r="BD216" s="22">
        <v>1</v>
      </c>
      <c r="BE216" s="22">
        <v>0</v>
      </c>
      <c r="BF216" s="22"/>
      <c r="BG216" s="22">
        <v>5</v>
      </c>
      <c r="BH216" s="22">
        <v>0</v>
      </c>
      <c r="BI216" s="22">
        <v>0</v>
      </c>
      <c r="BJ216" s="22">
        <v>0</v>
      </c>
      <c r="BK216" s="22">
        <v>0</v>
      </c>
    </row>
    <row r="217" spans="1:63" x14ac:dyDescent="0.25">
      <c r="A217" s="22" t="s">
        <v>122</v>
      </c>
      <c r="B217" s="22" t="s">
        <v>517</v>
      </c>
      <c r="C217" s="22" t="s">
        <v>552</v>
      </c>
      <c r="D217" s="22" t="s">
        <v>553</v>
      </c>
      <c r="E217" s="22">
        <v>6</v>
      </c>
      <c r="F217" s="22">
        <v>158</v>
      </c>
      <c r="G217" s="22">
        <v>0</v>
      </c>
      <c r="H217" s="24">
        <v>6</v>
      </c>
      <c r="I217" s="25" t="s">
        <v>1939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1939</v>
      </c>
      <c r="Q217" s="25" t="s">
        <v>1939</v>
      </c>
      <c r="R217" s="24">
        <v>0</v>
      </c>
      <c r="S217" s="22">
        <v>0</v>
      </c>
      <c r="T217" s="25"/>
      <c r="U217" s="24">
        <v>6</v>
      </c>
      <c r="V217" s="24">
        <v>0</v>
      </c>
      <c r="W217" s="24">
        <v>0</v>
      </c>
      <c r="X217" s="24">
        <v>0</v>
      </c>
      <c r="Y217" s="24">
        <v>0</v>
      </c>
      <c r="Z217" s="24">
        <v>6</v>
      </c>
      <c r="AA217" s="24">
        <v>6</v>
      </c>
      <c r="AB217" s="24">
        <v>0</v>
      </c>
      <c r="AC217" s="24">
        <v>0</v>
      </c>
      <c r="AD217" s="24">
        <v>0</v>
      </c>
      <c r="AE217" s="24">
        <v>0</v>
      </c>
      <c r="AF217" s="24">
        <v>6</v>
      </c>
      <c r="AG217" s="24">
        <v>0</v>
      </c>
      <c r="AH217" s="25" t="s">
        <v>1940</v>
      </c>
      <c r="AI217" s="22">
        <v>12</v>
      </c>
      <c r="AJ217" s="22">
        <v>12</v>
      </c>
      <c r="AK217" s="25" t="s">
        <v>1939</v>
      </c>
      <c r="AL217" s="25" t="s">
        <v>1940</v>
      </c>
      <c r="AM217" s="25" t="s">
        <v>1940</v>
      </c>
      <c r="AN217" s="22">
        <v>24</v>
      </c>
      <c r="AO217" s="22">
        <v>0</v>
      </c>
      <c r="AP217" s="22">
        <v>240</v>
      </c>
      <c r="AQ217" s="22">
        <v>9436.86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0</v>
      </c>
      <c r="AX217" s="22">
        <v>0</v>
      </c>
      <c r="AY217" s="22">
        <v>0</v>
      </c>
      <c r="AZ217" s="25" t="s">
        <v>2146</v>
      </c>
      <c r="BA217" s="22">
        <v>2</v>
      </c>
      <c r="BB217" s="22">
        <v>2</v>
      </c>
      <c r="BC217" s="22">
        <v>5000</v>
      </c>
      <c r="BD217" s="22">
        <v>5000</v>
      </c>
      <c r="BE217" s="22">
        <v>0</v>
      </c>
      <c r="BF217" s="22">
        <v>0</v>
      </c>
      <c r="BG217" s="22">
        <v>10000</v>
      </c>
      <c r="BH217" s="22">
        <v>0</v>
      </c>
      <c r="BI217" s="22">
        <v>1</v>
      </c>
      <c r="BJ217" s="22">
        <v>0</v>
      </c>
      <c r="BK217" s="22">
        <v>0</v>
      </c>
    </row>
    <row r="218" spans="1:63" x14ac:dyDescent="0.25">
      <c r="A218" s="22" t="s">
        <v>122</v>
      </c>
      <c r="B218" s="22" t="s">
        <v>517</v>
      </c>
      <c r="C218" s="22" t="s">
        <v>554</v>
      </c>
      <c r="D218" s="22" t="s">
        <v>555</v>
      </c>
      <c r="E218" s="22">
        <v>2</v>
      </c>
      <c r="F218" s="22">
        <v>86</v>
      </c>
      <c r="G218" s="22">
        <v>0</v>
      </c>
      <c r="H218" s="24">
        <v>16</v>
      </c>
      <c r="I218" s="25" t="s">
        <v>1939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5" t="s">
        <v>1939</v>
      </c>
      <c r="Q218" s="25" t="s">
        <v>1939</v>
      </c>
      <c r="R218" s="24">
        <v>0</v>
      </c>
      <c r="S218" s="22">
        <v>0</v>
      </c>
      <c r="T218" s="25"/>
      <c r="U218" s="24">
        <v>7</v>
      </c>
      <c r="V218" s="24">
        <v>0</v>
      </c>
      <c r="W218" s="24">
        <v>0</v>
      </c>
      <c r="X218" s="24">
        <v>0</v>
      </c>
      <c r="Y218" s="24">
        <v>0</v>
      </c>
      <c r="Z218" s="24">
        <v>7</v>
      </c>
      <c r="AA218" s="24">
        <v>5</v>
      </c>
      <c r="AB218" s="24">
        <v>0</v>
      </c>
      <c r="AC218" s="24">
        <v>0</v>
      </c>
      <c r="AD218" s="24">
        <v>0</v>
      </c>
      <c r="AE218" s="24">
        <v>0</v>
      </c>
      <c r="AF218" s="24">
        <v>5</v>
      </c>
      <c r="AG218" s="24">
        <v>0</v>
      </c>
      <c r="AH218" s="25" t="s">
        <v>1939</v>
      </c>
      <c r="AI218" s="22">
        <v>0</v>
      </c>
      <c r="AJ218" s="22">
        <v>0</v>
      </c>
      <c r="AK218" s="25" t="s">
        <v>1939</v>
      </c>
      <c r="AL218" s="25" t="s">
        <v>1939</v>
      </c>
      <c r="AM218" s="25" t="s">
        <v>1939</v>
      </c>
      <c r="AN218" s="22">
        <v>0</v>
      </c>
      <c r="AO218" s="22">
        <v>0</v>
      </c>
      <c r="AP218" s="22">
        <v>204</v>
      </c>
      <c r="AQ218" s="22">
        <v>6599.78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5" t="s">
        <v>2147</v>
      </c>
      <c r="BA218" s="22">
        <v>6</v>
      </c>
      <c r="BB218" s="22">
        <v>5</v>
      </c>
      <c r="BC218" s="22">
        <v>60000</v>
      </c>
      <c r="BD218" s="22">
        <v>70000</v>
      </c>
      <c r="BE218" s="22">
        <v>0</v>
      </c>
      <c r="BF218" s="22">
        <v>0</v>
      </c>
      <c r="BG218" s="22">
        <v>130000</v>
      </c>
      <c r="BH218" s="22">
        <v>5</v>
      </c>
      <c r="BI218" s="22">
        <v>1</v>
      </c>
      <c r="BJ218" s="22">
        <v>0</v>
      </c>
      <c r="BK218" s="22">
        <v>0</v>
      </c>
    </row>
    <row r="219" spans="1:63" x14ac:dyDescent="0.25">
      <c r="A219" s="22" t="s">
        <v>122</v>
      </c>
      <c r="B219" s="22" t="s">
        <v>517</v>
      </c>
      <c r="C219" s="22" t="s">
        <v>556</v>
      </c>
      <c r="D219" s="22" t="s">
        <v>557</v>
      </c>
      <c r="E219" s="22">
        <v>3</v>
      </c>
      <c r="F219" s="22">
        <v>230</v>
      </c>
      <c r="G219" s="22">
        <v>0</v>
      </c>
      <c r="H219" s="24">
        <v>9.6</v>
      </c>
      <c r="I219" s="25" t="s">
        <v>1939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1939</v>
      </c>
      <c r="Q219" s="25" t="s">
        <v>1939</v>
      </c>
      <c r="R219" s="24">
        <v>0</v>
      </c>
      <c r="S219" s="22">
        <v>0</v>
      </c>
      <c r="T219" s="25"/>
      <c r="U219" s="24">
        <v>5</v>
      </c>
      <c r="V219" s="24">
        <v>0</v>
      </c>
      <c r="W219" s="24">
        <v>0</v>
      </c>
      <c r="X219" s="24">
        <v>0</v>
      </c>
      <c r="Y219" s="24">
        <v>0</v>
      </c>
      <c r="Z219" s="24">
        <v>5</v>
      </c>
      <c r="AA219" s="24">
        <v>4.5</v>
      </c>
      <c r="AB219" s="24">
        <v>0</v>
      </c>
      <c r="AC219" s="24">
        <v>0</v>
      </c>
      <c r="AD219" s="24">
        <v>0</v>
      </c>
      <c r="AE219" s="24">
        <v>0</v>
      </c>
      <c r="AF219" s="24">
        <v>4.5</v>
      </c>
      <c r="AG219" s="24">
        <v>0.8</v>
      </c>
      <c r="AH219" s="25" t="s">
        <v>1940</v>
      </c>
      <c r="AI219" s="22">
        <v>6</v>
      </c>
      <c r="AJ219" s="22">
        <v>2</v>
      </c>
      <c r="AK219" s="25" t="s">
        <v>1939</v>
      </c>
      <c r="AL219" s="25" t="s">
        <v>1939</v>
      </c>
      <c r="AM219" s="25" t="s">
        <v>1940</v>
      </c>
      <c r="AN219" s="22">
        <v>5</v>
      </c>
      <c r="AO219" s="22">
        <v>0</v>
      </c>
      <c r="AP219" s="22">
        <v>162</v>
      </c>
      <c r="AQ219" s="22">
        <v>8286.6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5" t="s">
        <v>2148</v>
      </c>
      <c r="BA219" s="22">
        <v>0</v>
      </c>
      <c r="BB219" s="22">
        <v>0</v>
      </c>
      <c r="BC219" s="22">
        <v>0</v>
      </c>
      <c r="BD219" s="22">
        <v>0</v>
      </c>
      <c r="BE219" s="22">
        <v>0</v>
      </c>
      <c r="BF219" s="22">
        <v>0</v>
      </c>
      <c r="BG219" s="22">
        <v>0</v>
      </c>
      <c r="BH219" s="22">
        <v>0</v>
      </c>
      <c r="BI219" s="22">
        <v>0</v>
      </c>
      <c r="BJ219" s="22">
        <v>0</v>
      </c>
      <c r="BK219" s="22">
        <v>0</v>
      </c>
    </row>
    <row r="220" spans="1:63" x14ac:dyDescent="0.25">
      <c r="A220" s="22" t="s">
        <v>122</v>
      </c>
      <c r="B220" s="22" t="s">
        <v>517</v>
      </c>
      <c r="C220" s="22" t="s">
        <v>558</v>
      </c>
      <c r="D220" s="22" t="s">
        <v>559</v>
      </c>
      <c r="E220" s="22">
        <v>4</v>
      </c>
      <c r="F220" s="22">
        <v>1005</v>
      </c>
      <c r="G220" s="22">
        <v>0</v>
      </c>
      <c r="H220" s="24">
        <v>33</v>
      </c>
      <c r="I220" s="25" t="s">
        <v>1939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1939</v>
      </c>
      <c r="Q220" s="25" t="s">
        <v>1939</v>
      </c>
      <c r="R220" s="24">
        <v>0</v>
      </c>
      <c r="S220" s="22">
        <v>0</v>
      </c>
      <c r="T220" s="25"/>
      <c r="U220" s="24">
        <v>2.14</v>
      </c>
      <c r="V220" s="24">
        <v>0</v>
      </c>
      <c r="W220" s="24">
        <v>0</v>
      </c>
      <c r="X220" s="24">
        <v>0.5</v>
      </c>
      <c r="Y220" s="24">
        <v>0</v>
      </c>
      <c r="Z220" s="24">
        <v>2.64</v>
      </c>
      <c r="AA220" s="24">
        <v>2.09</v>
      </c>
      <c r="AB220" s="24">
        <v>0</v>
      </c>
      <c r="AC220" s="24">
        <v>0</v>
      </c>
      <c r="AD220" s="24">
        <v>0</v>
      </c>
      <c r="AE220" s="24">
        <v>0</v>
      </c>
      <c r="AF220" s="24">
        <v>2.09</v>
      </c>
      <c r="AG220" s="24">
        <v>0</v>
      </c>
      <c r="AH220" s="25" t="s">
        <v>1940</v>
      </c>
      <c r="AI220" s="22">
        <v>0</v>
      </c>
      <c r="AJ220" s="22">
        <v>0</v>
      </c>
      <c r="AK220" s="25" t="s">
        <v>1939</v>
      </c>
      <c r="AL220" s="25" t="s">
        <v>1939</v>
      </c>
      <c r="AM220" s="25" t="s">
        <v>1940</v>
      </c>
      <c r="AN220" s="22">
        <v>6</v>
      </c>
      <c r="AO220" s="22">
        <v>0</v>
      </c>
      <c r="AP220" s="22">
        <v>148</v>
      </c>
      <c r="AQ220" s="22">
        <v>6480</v>
      </c>
      <c r="AR220" s="22">
        <v>2</v>
      </c>
      <c r="AS220" s="22">
        <v>0</v>
      </c>
      <c r="AT220" s="22">
        <v>2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5" t="s">
        <v>2149</v>
      </c>
      <c r="BA220" s="22">
        <v>1</v>
      </c>
      <c r="BB220" s="22">
        <v>1</v>
      </c>
      <c r="BC220" s="22">
        <v>30000</v>
      </c>
      <c r="BD220" s="22">
        <v>0</v>
      </c>
      <c r="BE220" s="22">
        <v>0</v>
      </c>
      <c r="BF220" s="22">
        <v>0</v>
      </c>
      <c r="BG220" s="22">
        <v>30000</v>
      </c>
      <c r="BH220" s="22">
        <v>1</v>
      </c>
      <c r="BI220" s="22">
        <v>0</v>
      </c>
      <c r="BJ220" s="22">
        <v>0</v>
      </c>
      <c r="BK220" s="22">
        <v>0</v>
      </c>
    </row>
    <row r="221" spans="1:63" x14ac:dyDescent="0.25">
      <c r="A221" s="22" t="s">
        <v>122</v>
      </c>
      <c r="B221" s="22" t="s">
        <v>517</v>
      </c>
      <c r="C221" s="22" t="s">
        <v>560</v>
      </c>
      <c r="D221" s="22" t="s">
        <v>561</v>
      </c>
      <c r="E221" s="22">
        <v>5</v>
      </c>
      <c r="F221" s="22">
        <v>209</v>
      </c>
      <c r="G221" s="22">
        <v>0</v>
      </c>
      <c r="H221" s="24">
        <v>10.4</v>
      </c>
      <c r="I221" s="25" t="s">
        <v>1939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1939</v>
      </c>
      <c r="Q221" s="25" t="s">
        <v>1939</v>
      </c>
      <c r="R221" s="24">
        <v>0</v>
      </c>
      <c r="S221" s="22">
        <v>0</v>
      </c>
      <c r="T221" s="25"/>
      <c r="U221" s="24">
        <v>6.91</v>
      </c>
      <c r="V221" s="24">
        <v>0</v>
      </c>
      <c r="W221" s="24">
        <v>0</v>
      </c>
      <c r="X221" s="24">
        <v>0</v>
      </c>
      <c r="Y221" s="24">
        <v>0</v>
      </c>
      <c r="Z221" s="24">
        <v>6.91</v>
      </c>
      <c r="AA221" s="24">
        <v>6.52</v>
      </c>
      <c r="AB221" s="24">
        <v>0</v>
      </c>
      <c r="AC221" s="24">
        <v>0</v>
      </c>
      <c r="AD221" s="24">
        <v>0</v>
      </c>
      <c r="AE221" s="24">
        <v>0</v>
      </c>
      <c r="AF221" s="24">
        <v>6.52</v>
      </c>
      <c r="AG221" s="24">
        <v>0</v>
      </c>
      <c r="AH221" s="25" t="s">
        <v>1940</v>
      </c>
      <c r="AI221" s="22">
        <v>12</v>
      </c>
      <c r="AJ221" s="22">
        <v>12</v>
      </c>
      <c r="AK221" s="25" t="s">
        <v>1939</v>
      </c>
      <c r="AL221" s="25" t="s">
        <v>1940</v>
      </c>
      <c r="AM221" s="25" t="s">
        <v>1940</v>
      </c>
      <c r="AN221" s="22">
        <v>24</v>
      </c>
      <c r="AO221" s="22">
        <v>0</v>
      </c>
      <c r="AP221" s="22">
        <v>329</v>
      </c>
      <c r="AQ221" s="22">
        <v>10846</v>
      </c>
      <c r="AR221" s="22">
        <v>2</v>
      </c>
      <c r="AS221" s="22">
        <v>2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5"/>
      <c r="BA221" s="22">
        <v>32</v>
      </c>
      <c r="BB221" s="22">
        <v>32</v>
      </c>
      <c r="BC221" s="22">
        <v>1260502</v>
      </c>
      <c r="BD221" s="22">
        <v>20200</v>
      </c>
      <c r="BE221" s="22">
        <v>32000</v>
      </c>
      <c r="BF221" s="22">
        <v>0</v>
      </c>
      <c r="BG221" s="22">
        <v>1312702</v>
      </c>
      <c r="BH221" s="22">
        <v>22</v>
      </c>
      <c r="BI221" s="22">
        <v>0</v>
      </c>
      <c r="BJ221" s="22">
        <v>1</v>
      </c>
      <c r="BK221" s="22">
        <v>0</v>
      </c>
    </row>
    <row r="222" spans="1:63" x14ac:dyDescent="0.25">
      <c r="A222" s="22" t="s">
        <v>122</v>
      </c>
      <c r="B222" s="22" t="s">
        <v>517</v>
      </c>
      <c r="C222" s="22" t="s">
        <v>562</v>
      </c>
      <c r="D222" s="22" t="s">
        <v>563</v>
      </c>
      <c r="E222" s="22">
        <v>3</v>
      </c>
      <c r="F222" s="22">
        <v>128</v>
      </c>
      <c r="G222" s="22">
        <v>0</v>
      </c>
      <c r="H222" s="24">
        <v>9</v>
      </c>
      <c r="I222" s="25" t="s">
        <v>1939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1939</v>
      </c>
      <c r="Q222" s="25" t="s">
        <v>1939</v>
      </c>
      <c r="R222" s="24">
        <v>0</v>
      </c>
      <c r="S222" s="22">
        <v>0</v>
      </c>
      <c r="T222" s="25"/>
      <c r="U222" s="24">
        <v>16</v>
      </c>
      <c r="V222" s="24">
        <v>0</v>
      </c>
      <c r="W222" s="24">
        <v>0</v>
      </c>
      <c r="X222" s="24">
        <v>0</v>
      </c>
      <c r="Y222" s="24">
        <v>0</v>
      </c>
      <c r="Z222" s="24">
        <v>16</v>
      </c>
      <c r="AA222" s="24">
        <v>12</v>
      </c>
      <c r="AB222" s="24">
        <v>0</v>
      </c>
      <c r="AC222" s="24">
        <v>0</v>
      </c>
      <c r="AD222" s="24">
        <v>0</v>
      </c>
      <c r="AE222" s="24">
        <v>0</v>
      </c>
      <c r="AF222" s="24">
        <v>12</v>
      </c>
      <c r="AG222" s="24">
        <v>0</v>
      </c>
      <c r="AH222" s="25" t="s">
        <v>1940</v>
      </c>
      <c r="AI222" s="22">
        <v>3</v>
      </c>
      <c r="AJ222" s="22">
        <v>0</v>
      </c>
      <c r="AK222" s="25" t="s">
        <v>1939</v>
      </c>
      <c r="AL222" s="25" t="s">
        <v>1940</v>
      </c>
      <c r="AM222" s="25" t="s">
        <v>1939</v>
      </c>
      <c r="AN222" s="22">
        <v>0</v>
      </c>
      <c r="AO222" s="22">
        <v>0</v>
      </c>
      <c r="AP222" s="22">
        <v>224</v>
      </c>
      <c r="AQ222" s="22">
        <v>7230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5"/>
      <c r="BA222" s="22">
        <v>6</v>
      </c>
      <c r="BB222" s="22">
        <v>4</v>
      </c>
      <c r="BC222" s="22">
        <v>300000</v>
      </c>
      <c r="BD222" s="22">
        <v>0</v>
      </c>
      <c r="BE222" s="22">
        <v>0</v>
      </c>
      <c r="BF222" s="22">
        <v>0</v>
      </c>
      <c r="BG222" s="22">
        <v>300000</v>
      </c>
      <c r="BH222" s="22">
        <v>3</v>
      </c>
      <c r="BI222" s="22">
        <v>0</v>
      </c>
      <c r="BJ222" s="22">
        <v>0</v>
      </c>
      <c r="BK222" s="22">
        <v>0</v>
      </c>
    </row>
    <row r="223" spans="1:63" x14ac:dyDescent="0.25">
      <c r="A223" s="22" t="s">
        <v>122</v>
      </c>
      <c r="B223" s="22" t="s">
        <v>517</v>
      </c>
      <c r="C223" s="22" t="s">
        <v>564</v>
      </c>
      <c r="D223" s="22" t="s">
        <v>565</v>
      </c>
      <c r="E223" s="22">
        <v>8</v>
      </c>
      <c r="F223" s="22">
        <v>296</v>
      </c>
      <c r="G223" s="22">
        <v>0</v>
      </c>
      <c r="H223" s="24">
        <v>18.5</v>
      </c>
      <c r="I223" s="25" t="s">
        <v>1939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1939</v>
      </c>
      <c r="Q223" s="25" t="s">
        <v>1939</v>
      </c>
      <c r="R223" s="24">
        <v>0</v>
      </c>
      <c r="S223" s="22">
        <v>0</v>
      </c>
      <c r="T223" s="25"/>
      <c r="U223" s="24">
        <v>18.95</v>
      </c>
      <c r="V223" s="24">
        <v>0</v>
      </c>
      <c r="W223" s="24">
        <v>0</v>
      </c>
      <c r="X223" s="24">
        <v>0</v>
      </c>
      <c r="Y223" s="24">
        <v>0</v>
      </c>
      <c r="Z223" s="24">
        <v>18.95</v>
      </c>
      <c r="AA223" s="24">
        <v>13.23</v>
      </c>
      <c r="AB223" s="24">
        <v>0</v>
      </c>
      <c r="AC223" s="24">
        <v>0</v>
      </c>
      <c r="AD223" s="24">
        <v>0</v>
      </c>
      <c r="AE223" s="24">
        <v>0</v>
      </c>
      <c r="AF223" s="24">
        <v>13.23</v>
      </c>
      <c r="AG223" s="24">
        <v>0.09</v>
      </c>
      <c r="AH223" s="25" t="s">
        <v>1940</v>
      </c>
      <c r="AI223" s="22">
        <v>1</v>
      </c>
      <c r="AJ223" s="22">
        <v>3</v>
      </c>
      <c r="AK223" s="25" t="s">
        <v>1940</v>
      </c>
      <c r="AL223" s="25" t="s">
        <v>1940</v>
      </c>
      <c r="AM223" s="25" t="s">
        <v>1940</v>
      </c>
      <c r="AN223" s="22">
        <v>1</v>
      </c>
      <c r="AO223" s="22">
        <v>0</v>
      </c>
      <c r="AP223" s="22">
        <v>320</v>
      </c>
      <c r="AQ223" s="22">
        <v>13860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5" t="s">
        <v>2150</v>
      </c>
      <c r="BA223" s="22">
        <v>10</v>
      </c>
      <c r="BB223" s="22">
        <v>10</v>
      </c>
      <c r="BC223" s="22">
        <v>830500</v>
      </c>
      <c r="BD223" s="22">
        <v>1000000</v>
      </c>
      <c r="BE223" s="22">
        <v>0</v>
      </c>
      <c r="BF223" s="22">
        <v>0</v>
      </c>
      <c r="BG223" s="22">
        <v>1830500</v>
      </c>
      <c r="BH223" s="22">
        <v>10</v>
      </c>
      <c r="BI223" s="22">
        <v>0</v>
      </c>
      <c r="BJ223" s="22">
        <v>0</v>
      </c>
      <c r="BK223" s="22">
        <v>0</v>
      </c>
    </row>
    <row r="224" spans="1:63" x14ac:dyDescent="0.25">
      <c r="A224" s="22" t="s">
        <v>122</v>
      </c>
      <c r="B224" s="22" t="s">
        <v>517</v>
      </c>
      <c r="C224" s="22" t="s">
        <v>566</v>
      </c>
      <c r="D224" s="22" t="s">
        <v>567</v>
      </c>
      <c r="E224" s="22">
        <v>2</v>
      </c>
      <c r="F224" s="22">
        <v>126</v>
      </c>
      <c r="G224" s="22">
        <v>0</v>
      </c>
      <c r="H224" s="24">
        <v>10</v>
      </c>
      <c r="I224" s="25" t="s">
        <v>1939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1939</v>
      </c>
      <c r="Q224" s="25" t="s">
        <v>1939</v>
      </c>
      <c r="R224" s="24">
        <v>0</v>
      </c>
      <c r="S224" s="22">
        <v>0</v>
      </c>
      <c r="T224" s="25"/>
      <c r="U224" s="24">
        <v>5</v>
      </c>
      <c r="V224" s="24">
        <v>0</v>
      </c>
      <c r="W224" s="24">
        <v>0</v>
      </c>
      <c r="X224" s="24">
        <v>20</v>
      </c>
      <c r="Y224" s="24">
        <v>0</v>
      </c>
      <c r="Z224" s="24">
        <v>25</v>
      </c>
      <c r="AA224" s="24">
        <v>5</v>
      </c>
      <c r="AB224" s="24">
        <v>0</v>
      </c>
      <c r="AC224" s="24">
        <v>0</v>
      </c>
      <c r="AD224" s="24">
        <v>0</v>
      </c>
      <c r="AE224" s="24">
        <v>0</v>
      </c>
      <c r="AF224" s="24">
        <v>5</v>
      </c>
      <c r="AG224" s="24">
        <v>3</v>
      </c>
      <c r="AH224" s="25" t="s">
        <v>1940</v>
      </c>
      <c r="AI224" s="22">
        <v>1</v>
      </c>
      <c r="AJ224" s="22">
        <v>1</v>
      </c>
      <c r="AK224" s="25" t="s">
        <v>1940</v>
      </c>
      <c r="AL224" s="25" t="s">
        <v>1940</v>
      </c>
      <c r="AM224" s="25" t="s">
        <v>1940</v>
      </c>
      <c r="AN224" s="22">
        <v>31</v>
      </c>
      <c r="AO224" s="22">
        <v>0</v>
      </c>
      <c r="AP224" s="22">
        <v>140</v>
      </c>
      <c r="AQ224" s="22">
        <v>7357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5"/>
      <c r="BA224" s="22">
        <v>1</v>
      </c>
      <c r="BB224" s="22">
        <v>1</v>
      </c>
      <c r="BC224" s="22">
        <v>5000</v>
      </c>
      <c r="BD224" s="22">
        <v>0</v>
      </c>
      <c r="BE224" s="22">
        <v>0</v>
      </c>
      <c r="BF224" s="22">
        <v>0</v>
      </c>
      <c r="BG224" s="22">
        <v>5000</v>
      </c>
      <c r="BH224" s="22">
        <v>0</v>
      </c>
      <c r="BI224" s="22">
        <v>0</v>
      </c>
      <c r="BJ224" s="22">
        <v>0</v>
      </c>
      <c r="BK224" s="22">
        <v>0</v>
      </c>
    </row>
    <row r="225" spans="1:63" x14ac:dyDescent="0.25">
      <c r="A225" s="22" t="s">
        <v>122</v>
      </c>
      <c r="B225" s="22" t="s">
        <v>517</v>
      </c>
      <c r="C225" s="22" t="s">
        <v>568</v>
      </c>
      <c r="D225" s="22" t="s">
        <v>569</v>
      </c>
      <c r="E225" s="22">
        <v>2</v>
      </c>
      <c r="F225" s="22">
        <v>165</v>
      </c>
      <c r="G225" s="22">
        <v>0</v>
      </c>
      <c r="H225" s="24">
        <v>5.98</v>
      </c>
      <c r="I225" s="25" t="s">
        <v>1939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1939</v>
      </c>
      <c r="Q225" s="25" t="s">
        <v>1939</v>
      </c>
      <c r="R225" s="24">
        <v>0</v>
      </c>
      <c r="S225" s="22">
        <v>0</v>
      </c>
      <c r="T225" s="25"/>
      <c r="U225" s="24">
        <v>3.9</v>
      </c>
      <c r="V225" s="24">
        <v>0</v>
      </c>
      <c r="W225" s="24">
        <v>0</v>
      </c>
      <c r="X225" s="24">
        <v>0</v>
      </c>
      <c r="Y225" s="24">
        <v>0</v>
      </c>
      <c r="Z225" s="24">
        <v>3.9</v>
      </c>
      <c r="AA225" s="24">
        <v>3.3</v>
      </c>
      <c r="AB225" s="24">
        <v>0</v>
      </c>
      <c r="AC225" s="24">
        <v>0</v>
      </c>
      <c r="AD225" s="24">
        <v>0</v>
      </c>
      <c r="AE225" s="24">
        <v>0</v>
      </c>
      <c r="AF225" s="24">
        <v>3.3</v>
      </c>
      <c r="AG225" s="24">
        <v>0.32</v>
      </c>
      <c r="AH225" s="25" t="s">
        <v>1939</v>
      </c>
      <c r="AI225" s="22">
        <v>0</v>
      </c>
      <c r="AJ225" s="22">
        <v>0</v>
      </c>
      <c r="AK225" s="25" t="s">
        <v>1939</v>
      </c>
      <c r="AL225" s="25" t="s">
        <v>1939</v>
      </c>
      <c r="AM225" s="25" t="s">
        <v>1939</v>
      </c>
      <c r="AN225" s="22">
        <v>0</v>
      </c>
      <c r="AO225" s="22">
        <v>0</v>
      </c>
      <c r="AP225" s="22">
        <v>115</v>
      </c>
      <c r="AQ225" s="22">
        <v>4200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5"/>
      <c r="BA225" s="22">
        <v>0</v>
      </c>
      <c r="BB225" s="22">
        <v>0</v>
      </c>
      <c r="BC225" s="22">
        <v>0</v>
      </c>
      <c r="BD225" s="22">
        <v>0</v>
      </c>
      <c r="BE225" s="22">
        <v>0</v>
      </c>
      <c r="BF225" s="22">
        <v>0</v>
      </c>
      <c r="BG225" s="22">
        <v>0</v>
      </c>
      <c r="BH225" s="22">
        <v>0</v>
      </c>
      <c r="BI225" s="22">
        <v>0</v>
      </c>
      <c r="BJ225" s="22">
        <v>0</v>
      </c>
      <c r="BK225" s="22">
        <v>0</v>
      </c>
    </row>
    <row r="226" spans="1:63" x14ac:dyDescent="0.25">
      <c r="A226" s="22" t="s">
        <v>122</v>
      </c>
      <c r="B226" s="22" t="s">
        <v>517</v>
      </c>
      <c r="C226" s="22" t="s">
        <v>570</v>
      </c>
      <c r="D226" s="22" t="s">
        <v>571</v>
      </c>
      <c r="E226" s="22">
        <v>3</v>
      </c>
      <c r="F226" s="22">
        <v>155</v>
      </c>
      <c r="G226" s="22">
        <v>0</v>
      </c>
      <c r="H226" s="24">
        <v>4</v>
      </c>
      <c r="I226" s="25" t="s">
        <v>1939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1939</v>
      </c>
      <c r="Q226" s="25" t="s">
        <v>1939</v>
      </c>
      <c r="R226" s="24">
        <v>0</v>
      </c>
      <c r="S226" s="22">
        <v>0</v>
      </c>
      <c r="T226" s="25"/>
      <c r="U226" s="24">
        <v>5</v>
      </c>
      <c r="V226" s="24">
        <v>0</v>
      </c>
      <c r="W226" s="24">
        <v>0</v>
      </c>
      <c r="X226" s="24">
        <v>0</v>
      </c>
      <c r="Y226" s="24">
        <v>0</v>
      </c>
      <c r="Z226" s="24">
        <v>5</v>
      </c>
      <c r="AA226" s="24">
        <v>5</v>
      </c>
      <c r="AB226" s="24">
        <v>0</v>
      </c>
      <c r="AC226" s="24">
        <v>0</v>
      </c>
      <c r="AD226" s="24">
        <v>0</v>
      </c>
      <c r="AE226" s="24">
        <v>0</v>
      </c>
      <c r="AF226" s="24">
        <v>5</v>
      </c>
      <c r="AG226" s="24">
        <v>1</v>
      </c>
      <c r="AH226" s="25" t="s">
        <v>1940</v>
      </c>
      <c r="AI226" s="22">
        <v>6</v>
      </c>
      <c r="AJ226" s="22">
        <v>6</v>
      </c>
      <c r="AK226" s="25" t="s">
        <v>1940</v>
      </c>
      <c r="AL226" s="25" t="s">
        <v>1940</v>
      </c>
      <c r="AM226" s="25" t="s">
        <v>1940</v>
      </c>
      <c r="AN226" s="22">
        <v>4</v>
      </c>
      <c r="AO226" s="22">
        <v>0</v>
      </c>
      <c r="AP226" s="22">
        <v>210</v>
      </c>
      <c r="AQ226" s="22">
        <v>7950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5" t="s">
        <v>2151</v>
      </c>
      <c r="BA226" s="22">
        <v>2</v>
      </c>
      <c r="BB226" s="22">
        <v>2</v>
      </c>
      <c r="BC226" s="22">
        <v>350000</v>
      </c>
      <c r="BD226" s="22">
        <v>2000000</v>
      </c>
      <c r="BE226" s="22">
        <v>0</v>
      </c>
      <c r="BF226" s="22">
        <v>0</v>
      </c>
      <c r="BG226" s="22">
        <v>2350000</v>
      </c>
      <c r="BH226" s="22">
        <v>5</v>
      </c>
      <c r="BI226" s="22">
        <v>2</v>
      </c>
      <c r="BJ226" s="22">
        <v>0</v>
      </c>
      <c r="BK226" s="22">
        <v>0</v>
      </c>
    </row>
    <row r="227" spans="1:63" x14ac:dyDescent="0.25">
      <c r="A227" s="22" t="s">
        <v>122</v>
      </c>
      <c r="B227" s="22" t="s">
        <v>517</v>
      </c>
      <c r="C227" s="22" t="s">
        <v>572</v>
      </c>
      <c r="D227" s="22" t="s">
        <v>573</v>
      </c>
      <c r="E227" s="22">
        <v>2</v>
      </c>
      <c r="F227" s="22">
        <v>104</v>
      </c>
      <c r="G227" s="22">
        <v>0</v>
      </c>
      <c r="H227" s="24">
        <v>4</v>
      </c>
      <c r="I227" s="25" t="s">
        <v>1939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1939</v>
      </c>
      <c r="Q227" s="25" t="s">
        <v>1939</v>
      </c>
      <c r="R227" s="24">
        <v>0</v>
      </c>
      <c r="S227" s="22">
        <v>0</v>
      </c>
      <c r="T227" s="25"/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3.2</v>
      </c>
      <c r="AB227" s="24">
        <v>0</v>
      </c>
      <c r="AC227" s="24">
        <v>0</v>
      </c>
      <c r="AD227" s="24">
        <v>0</v>
      </c>
      <c r="AE227" s="24">
        <v>0</v>
      </c>
      <c r="AF227" s="24">
        <v>3.2</v>
      </c>
      <c r="AG227" s="24">
        <v>0</v>
      </c>
      <c r="AH227" s="25" t="s">
        <v>1940</v>
      </c>
      <c r="AI227" s="22">
        <v>0</v>
      </c>
      <c r="AJ227" s="22">
        <v>0</v>
      </c>
      <c r="AK227" s="25" t="s">
        <v>1939</v>
      </c>
      <c r="AL227" s="25" t="s">
        <v>1939</v>
      </c>
      <c r="AM227" s="25" t="s">
        <v>1939</v>
      </c>
      <c r="AN227" s="22">
        <v>0</v>
      </c>
      <c r="AO227" s="22">
        <v>0</v>
      </c>
      <c r="AP227" s="22">
        <v>99</v>
      </c>
      <c r="AQ227" s="22">
        <v>4600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5" t="s">
        <v>2152</v>
      </c>
      <c r="BA227" s="22">
        <v>2</v>
      </c>
      <c r="BB227" s="22">
        <v>2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</row>
    <row r="228" spans="1:63" x14ac:dyDescent="0.25">
      <c r="A228" s="22" t="s">
        <v>122</v>
      </c>
      <c r="B228" s="22" t="s">
        <v>517</v>
      </c>
      <c r="C228" s="22" t="s">
        <v>1123</v>
      </c>
      <c r="D228" s="22" t="s">
        <v>1124</v>
      </c>
      <c r="E228" s="22">
        <v>0</v>
      </c>
      <c r="F228" s="22">
        <v>69</v>
      </c>
      <c r="G228" s="22">
        <v>0</v>
      </c>
      <c r="H228" s="24">
        <v>0</v>
      </c>
      <c r="I228" s="25" t="s">
        <v>2153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2153</v>
      </c>
      <c r="Q228" s="25" t="s">
        <v>2153</v>
      </c>
      <c r="R228" s="24">
        <v>0</v>
      </c>
      <c r="S228" s="22">
        <v>0</v>
      </c>
      <c r="T228" s="25" t="s">
        <v>2153</v>
      </c>
      <c r="U228" s="24">
        <v>0</v>
      </c>
      <c r="V228" s="24">
        <v>0</v>
      </c>
      <c r="W228" s="24">
        <v>0</v>
      </c>
      <c r="X228" s="24">
        <v>0</v>
      </c>
      <c r="Y228" s="24">
        <v>0</v>
      </c>
      <c r="Z228" s="24">
        <v>0</v>
      </c>
      <c r="AA228" s="24">
        <v>0</v>
      </c>
      <c r="AB228" s="24">
        <v>0</v>
      </c>
      <c r="AC228" s="24">
        <v>0</v>
      </c>
      <c r="AD228" s="24">
        <v>0</v>
      </c>
      <c r="AE228" s="24">
        <v>0</v>
      </c>
      <c r="AF228" s="24">
        <v>0</v>
      </c>
      <c r="AG228" s="24">
        <v>0</v>
      </c>
      <c r="AH228" s="25" t="s">
        <v>2153</v>
      </c>
      <c r="AI228" s="22">
        <v>0</v>
      </c>
      <c r="AJ228" s="22">
        <v>0</v>
      </c>
      <c r="AK228" s="25" t="s">
        <v>2153</v>
      </c>
      <c r="AL228" s="25" t="s">
        <v>2153</v>
      </c>
      <c r="AM228" s="25" t="s">
        <v>2153</v>
      </c>
      <c r="AN228" s="22">
        <v>0</v>
      </c>
      <c r="AO228" s="22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5" t="s">
        <v>2153</v>
      </c>
      <c r="BA228" s="22">
        <v>0</v>
      </c>
      <c r="BB228" s="22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</row>
    <row r="229" spans="1:63" x14ac:dyDescent="0.25">
      <c r="A229" s="22" t="s">
        <v>122</v>
      </c>
      <c r="B229" s="22" t="s">
        <v>517</v>
      </c>
      <c r="C229" s="22" t="s">
        <v>574</v>
      </c>
      <c r="D229" s="22" t="s">
        <v>575</v>
      </c>
      <c r="E229" s="22">
        <v>8</v>
      </c>
      <c r="F229" s="22">
        <v>366</v>
      </c>
      <c r="G229" s="22">
        <v>0</v>
      </c>
      <c r="H229" s="24">
        <v>18</v>
      </c>
      <c r="I229" s="25" t="s">
        <v>1939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1939</v>
      </c>
      <c r="Q229" s="25" t="s">
        <v>1939</v>
      </c>
      <c r="R229" s="24">
        <v>0</v>
      </c>
      <c r="S229" s="22">
        <v>0</v>
      </c>
      <c r="T229" s="25"/>
      <c r="U229" s="24">
        <v>26.5</v>
      </c>
      <c r="V229" s="24">
        <v>0</v>
      </c>
      <c r="W229" s="24">
        <v>0</v>
      </c>
      <c r="X229" s="24">
        <v>0</v>
      </c>
      <c r="Y229" s="24">
        <v>0</v>
      </c>
      <c r="Z229" s="24">
        <v>26.5</v>
      </c>
      <c r="AA229" s="24">
        <v>28</v>
      </c>
      <c r="AB229" s="24">
        <v>0</v>
      </c>
      <c r="AC229" s="24">
        <v>0</v>
      </c>
      <c r="AD229" s="24">
        <v>0</v>
      </c>
      <c r="AE229" s="24">
        <v>0</v>
      </c>
      <c r="AF229" s="24">
        <v>28</v>
      </c>
      <c r="AG229" s="24">
        <v>1.6</v>
      </c>
      <c r="AH229" s="25" t="s">
        <v>1940</v>
      </c>
      <c r="AI229" s="22">
        <v>0</v>
      </c>
      <c r="AJ229" s="22">
        <v>0</v>
      </c>
      <c r="AK229" s="25" t="s">
        <v>1939</v>
      </c>
      <c r="AL229" s="25" t="s">
        <v>1940</v>
      </c>
      <c r="AM229" s="25" t="s">
        <v>1939</v>
      </c>
      <c r="AN229" s="22">
        <v>0</v>
      </c>
      <c r="AO229" s="22">
        <v>0</v>
      </c>
      <c r="AP229" s="22">
        <v>389</v>
      </c>
      <c r="AQ229" s="22">
        <v>13823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5" t="s">
        <v>2154</v>
      </c>
      <c r="BA229" s="22">
        <v>9</v>
      </c>
      <c r="BB229" s="22">
        <v>9</v>
      </c>
      <c r="BC229" s="22">
        <v>169300</v>
      </c>
      <c r="BD229" s="22">
        <v>0</v>
      </c>
      <c r="BE229" s="22">
        <v>0</v>
      </c>
      <c r="BF229" s="22">
        <v>0</v>
      </c>
      <c r="BG229" s="22">
        <v>169300</v>
      </c>
      <c r="BH229" s="22">
        <v>4</v>
      </c>
      <c r="BI229" s="22">
        <v>0</v>
      </c>
      <c r="BJ229" s="22">
        <v>0</v>
      </c>
      <c r="BK229" s="22">
        <v>0</v>
      </c>
    </row>
    <row r="230" spans="1:63" x14ac:dyDescent="0.25">
      <c r="A230" s="22" t="s">
        <v>122</v>
      </c>
      <c r="B230" s="22" t="s">
        <v>517</v>
      </c>
      <c r="C230" s="22" t="s">
        <v>576</v>
      </c>
      <c r="D230" s="22" t="s">
        <v>577</v>
      </c>
      <c r="E230" s="22">
        <v>2</v>
      </c>
      <c r="F230" s="22">
        <v>99</v>
      </c>
      <c r="G230" s="22">
        <v>0</v>
      </c>
      <c r="H230" s="24">
        <v>10</v>
      </c>
      <c r="I230" s="25" t="s">
        <v>1939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1939</v>
      </c>
      <c r="Q230" s="25" t="s">
        <v>1939</v>
      </c>
      <c r="R230" s="24">
        <v>0</v>
      </c>
      <c r="S230" s="22">
        <v>0</v>
      </c>
      <c r="T230" s="25"/>
      <c r="U230" s="24">
        <v>5</v>
      </c>
      <c r="V230" s="24">
        <v>0</v>
      </c>
      <c r="W230" s="24">
        <v>0</v>
      </c>
      <c r="X230" s="24">
        <v>0</v>
      </c>
      <c r="Y230" s="24">
        <v>0</v>
      </c>
      <c r="Z230" s="24">
        <v>5</v>
      </c>
      <c r="AA230" s="24">
        <v>3.5</v>
      </c>
      <c r="AB230" s="24">
        <v>0</v>
      </c>
      <c r="AC230" s="24">
        <v>0</v>
      </c>
      <c r="AD230" s="24">
        <v>0</v>
      </c>
      <c r="AE230" s="24">
        <v>0</v>
      </c>
      <c r="AF230" s="24">
        <v>3.5</v>
      </c>
      <c r="AG230" s="24">
        <v>0</v>
      </c>
      <c r="AH230" s="25" t="s">
        <v>1939</v>
      </c>
      <c r="AI230" s="22">
        <v>0</v>
      </c>
      <c r="AJ230" s="22">
        <v>0</v>
      </c>
      <c r="AK230" s="25" t="s">
        <v>1939</v>
      </c>
      <c r="AL230" s="25" t="s">
        <v>1939</v>
      </c>
      <c r="AM230" s="25" t="s">
        <v>1939</v>
      </c>
      <c r="AN230" s="22">
        <v>0</v>
      </c>
      <c r="AO230" s="22">
        <v>0</v>
      </c>
      <c r="AP230" s="22">
        <v>113</v>
      </c>
      <c r="AQ230" s="22">
        <v>7346.44</v>
      </c>
      <c r="AR230" s="22">
        <v>0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5" t="s">
        <v>2155</v>
      </c>
      <c r="BA230" s="22">
        <v>8</v>
      </c>
      <c r="BB230" s="22">
        <v>5</v>
      </c>
      <c r="BC230" s="22">
        <v>1200</v>
      </c>
      <c r="BD230" s="22">
        <v>0</v>
      </c>
      <c r="BE230" s="22">
        <v>0</v>
      </c>
      <c r="BF230" s="22">
        <v>10000000</v>
      </c>
      <c r="BG230" s="22">
        <v>10001200</v>
      </c>
      <c r="BH230" s="22">
        <v>5</v>
      </c>
      <c r="BI230" s="22">
        <v>0</v>
      </c>
      <c r="BJ230" s="22">
        <v>0</v>
      </c>
      <c r="BK230" s="22">
        <v>0</v>
      </c>
    </row>
    <row r="231" spans="1:63" x14ac:dyDescent="0.25">
      <c r="A231" s="22" t="s">
        <v>122</v>
      </c>
      <c r="B231" s="22" t="s">
        <v>517</v>
      </c>
      <c r="C231" s="22" t="s">
        <v>578</v>
      </c>
      <c r="D231" s="22" t="s">
        <v>579</v>
      </c>
      <c r="E231" s="22">
        <v>1</v>
      </c>
      <c r="F231" s="22">
        <v>89</v>
      </c>
      <c r="G231" s="22">
        <v>0</v>
      </c>
      <c r="H231" s="24">
        <v>5</v>
      </c>
      <c r="I231" s="25" t="s">
        <v>1939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1939</v>
      </c>
      <c r="Q231" s="25" t="s">
        <v>1939</v>
      </c>
      <c r="R231" s="24">
        <v>0</v>
      </c>
      <c r="S231" s="22">
        <v>0</v>
      </c>
      <c r="T231" s="25"/>
      <c r="U231" s="24">
        <v>4.5</v>
      </c>
      <c r="V231" s="24">
        <v>0</v>
      </c>
      <c r="W231" s="24">
        <v>0</v>
      </c>
      <c r="X231" s="24">
        <v>0</v>
      </c>
      <c r="Y231" s="24">
        <v>0</v>
      </c>
      <c r="Z231" s="24">
        <v>4.5</v>
      </c>
      <c r="AA231" s="24">
        <v>5</v>
      </c>
      <c r="AB231" s="24">
        <v>0</v>
      </c>
      <c r="AC231" s="24">
        <v>0</v>
      </c>
      <c r="AD231" s="24">
        <v>0</v>
      </c>
      <c r="AE231" s="24">
        <v>0</v>
      </c>
      <c r="AF231" s="24">
        <v>5</v>
      </c>
      <c r="AG231" s="24">
        <v>0</v>
      </c>
      <c r="AH231" s="25" t="s">
        <v>1940</v>
      </c>
      <c r="AI231" s="22">
        <v>12</v>
      </c>
      <c r="AJ231" s="22">
        <v>12</v>
      </c>
      <c r="AK231" s="25" t="s">
        <v>1939</v>
      </c>
      <c r="AL231" s="25" t="s">
        <v>1940</v>
      </c>
      <c r="AM231" s="25" t="s">
        <v>1940</v>
      </c>
      <c r="AN231" s="22">
        <v>23</v>
      </c>
      <c r="AO231" s="22">
        <v>0</v>
      </c>
      <c r="AP231" s="22">
        <v>136</v>
      </c>
      <c r="AQ231" s="22">
        <v>7156.19</v>
      </c>
      <c r="AR231" s="22">
        <v>0</v>
      </c>
      <c r="AS231" s="22">
        <v>0</v>
      </c>
      <c r="AT231" s="22">
        <v>0</v>
      </c>
      <c r="AU231" s="22">
        <v>0</v>
      </c>
      <c r="AV231" s="22">
        <v>1</v>
      </c>
      <c r="AW231" s="22">
        <v>0</v>
      </c>
      <c r="AX231" s="22">
        <v>1</v>
      </c>
      <c r="AY231" s="22">
        <v>1</v>
      </c>
      <c r="AZ231" s="25" t="s">
        <v>2156</v>
      </c>
      <c r="BA231" s="22">
        <v>0</v>
      </c>
      <c r="BB231" s="22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</row>
    <row r="232" spans="1:63" x14ac:dyDescent="0.25">
      <c r="A232" s="22" t="s">
        <v>122</v>
      </c>
      <c r="B232" s="22" t="s">
        <v>517</v>
      </c>
      <c r="C232" s="22" t="s">
        <v>580</v>
      </c>
      <c r="D232" s="22" t="s">
        <v>581</v>
      </c>
      <c r="E232" s="22">
        <v>2</v>
      </c>
      <c r="F232" s="22">
        <v>131</v>
      </c>
      <c r="G232" s="22">
        <v>0</v>
      </c>
      <c r="H232" s="24">
        <v>5</v>
      </c>
      <c r="I232" s="25" t="s">
        <v>1939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1939</v>
      </c>
      <c r="Q232" s="25" t="s">
        <v>1939</v>
      </c>
      <c r="R232" s="24">
        <v>0</v>
      </c>
      <c r="S232" s="22">
        <v>0</v>
      </c>
      <c r="T232" s="25"/>
      <c r="U232" s="24">
        <v>4</v>
      </c>
      <c r="V232" s="24">
        <v>0</v>
      </c>
      <c r="W232" s="24">
        <v>0</v>
      </c>
      <c r="X232" s="24">
        <v>0</v>
      </c>
      <c r="Y232" s="24">
        <v>0</v>
      </c>
      <c r="Z232" s="24">
        <v>4</v>
      </c>
      <c r="AA232" s="24">
        <v>4</v>
      </c>
      <c r="AB232" s="24">
        <v>0</v>
      </c>
      <c r="AC232" s="24">
        <v>0</v>
      </c>
      <c r="AD232" s="24">
        <v>0</v>
      </c>
      <c r="AE232" s="24">
        <v>0</v>
      </c>
      <c r="AF232" s="24">
        <v>4</v>
      </c>
      <c r="AG232" s="24">
        <v>0</v>
      </c>
      <c r="AH232" s="25" t="s">
        <v>1940</v>
      </c>
      <c r="AI232" s="22">
        <v>1</v>
      </c>
      <c r="AJ232" s="22">
        <v>1</v>
      </c>
      <c r="AK232" s="25" t="s">
        <v>1939</v>
      </c>
      <c r="AL232" s="25" t="s">
        <v>1940</v>
      </c>
      <c r="AM232" s="25" t="s">
        <v>1940</v>
      </c>
      <c r="AN232" s="22">
        <v>16</v>
      </c>
      <c r="AO232" s="22">
        <v>0</v>
      </c>
      <c r="AP232" s="22">
        <v>170</v>
      </c>
      <c r="AQ232" s="22">
        <v>5078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0</v>
      </c>
      <c r="AX232" s="22">
        <v>0</v>
      </c>
      <c r="AY232" s="22">
        <v>0</v>
      </c>
      <c r="AZ232" s="25" t="s">
        <v>2157</v>
      </c>
      <c r="BA232" s="22">
        <v>7</v>
      </c>
      <c r="BB232" s="22">
        <v>7</v>
      </c>
      <c r="BC232" s="22">
        <v>34700</v>
      </c>
      <c r="BD232" s="22">
        <v>0</v>
      </c>
      <c r="BE232" s="22">
        <v>0</v>
      </c>
      <c r="BF232" s="22">
        <v>0</v>
      </c>
      <c r="BG232" s="22">
        <v>34700</v>
      </c>
      <c r="BH232" s="22">
        <v>0</v>
      </c>
      <c r="BI232" s="22">
        <v>0</v>
      </c>
      <c r="BJ232" s="22">
        <v>0</v>
      </c>
      <c r="BK232" s="22">
        <v>0</v>
      </c>
    </row>
    <row r="233" spans="1:63" x14ac:dyDescent="0.25">
      <c r="A233" s="22" t="s">
        <v>122</v>
      </c>
      <c r="B233" s="22" t="s">
        <v>517</v>
      </c>
      <c r="C233" s="22" t="s">
        <v>582</v>
      </c>
      <c r="D233" s="22" t="s">
        <v>583</v>
      </c>
      <c r="E233" s="22">
        <v>5</v>
      </c>
      <c r="F233" s="22">
        <v>186</v>
      </c>
      <c r="G233" s="22">
        <v>0</v>
      </c>
      <c r="H233" s="24">
        <v>8.66</v>
      </c>
      <c r="I233" s="25" t="s">
        <v>1939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1939</v>
      </c>
      <c r="Q233" s="25" t="s">
        <v>1939</v>
      </c>
      <c r="R233" s="24">
        <v>0</v>
      </c>
      <c r="S233" s="22">
        <v>0</v>
      </c>
      <c r="T233" s="25"/>
      <c r="U233" s="24">
        <v>9.1999999999999993</v>
      </c>
      <c r="V233" s="24">
        <v>0</v>
      </c>
      <c r="W233" s="24">
        <v>0</v>
      </c>
      <c r="X233" s="24">
        <v>0.42</v>
      </c>
      <c r="Y233" s="24">
        <v>0</v>
      </c>
      <c r="Z233" s="24">
        <v>9.6199999999999992</v>
      </c>
      <c r="AA233" s="24">
        <v>11.68</v>
      </c>
      <c r="AB233" s="24">
        <v>0</v>
      </c>
      <c r="AC233" s="24">
        <v>0</v>
      </c>
      <c r="AD233" s="24">
        <v>0</v>
      </c>
      <c r="AE233" s="24">
        <v>0</v>
      </c>
      <c r="AF233" s="24">
        <v>11.68</v>
      </c>
      <c r="AG233" s="24">
        <v>2.25</v>
      </c>
      <c r="AH233" s="25" t="s">
        <v>1940</v>
      </c>
      <c r="AI233" s="22">
        <v>1</v>
      </c>
      <c r="AJ233" s="22">
        <v>1</v>
      </c>
      <c r="AK233" s="25" t="s">
        <v>1939</v>
      </c>
      <c r="AL233" s="25" t="s">
        <v>1940</v>
      </c>
      <c r="AM233" s="25" t="s">
        <v>1940</v>
      </c>
      <c r="AN233" s="22">
        <v>5</v>
      </c>
      <c r="AO233" s="22">
        <v>0</v>
      </c>
      <c r="AP233" s="22">
        <v>408</v>
      </c>
      <c r="AQ233" s="22">
        <v>13450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5"/>
      <c r="BA233" s="22">
        <v>19</v>
      </c>
      <c r="BB233" s="22">
        <v>19</v>
      </c>
      <c r="BC233" s="22">
        <v>1255800</v>
      </c>
      <c r="BD233" s="22">
        <v>0</v>
      </c>
      <c r="BE233" s="22">
        <v>0</v>
      </c>
      <c r="BF233" s="22">
        <v>0</v>
      </c>
      <c r="BG233" s="22">
        <v>1255800</v>
      </c>
      <c r="BH233" s="22">
        <v>12</v>
      </c>
      <c r="BI233" s="22">
        <v>0</v>
      </c>
      <c r="BJ233" s="22">
        <v>0</v>
      </c>
      <c r="BK233" s="22">
        <v>0</v>
      </c>
    </row>
    <row r="234" spans="1:63" x14ac:dyDescent="0.25">
      <c r="A234" s="22" t="s">
        <v>122</v>
      </c>
      <c r="B234" s="22" t="s">
        <v>517</v>
      </c>
      <c r="C234" s="22" t="s">
        <v>584</v>
      </c>
      <c r="D234" s="22" t="s">
        <v>585</v>
      </c>
      <c r="E234" s="22">
        <v>2</v>
      </c>
      <c r="F234" s="22">
        <v>69</v>
      </c>
      <c r="G234" s="22">
        <v>0</v>
      </c>
      <c r="H234" s="24">
        <v>4.76</v>
      </c>
      <c r="I234" s="25" t="s">
        <v>1939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1939</v>
      </c>
      <c r="Q234" s="25" t="s">
        <v>1939</v>
      </c>
      <c r="R234" s="24">
        <v>0</v>
      </c>
      <c r="S234" s="22">
        <v>0</v>
      </c>
      <c r="T234" s="25"/>
      <c r="U234" s="24">
        <v>2.83</v>
      </c>
      <c r="V234" s="24">
        <v>0</v>
      </c>
      <c r="W234" s="24">
        <v>0</v>
      </c>
      <c r="X234" s="24">
        <v>0</v>
      </c>
      <c r="Y234" s="24">
        <v>0</v>
      </c>
      <c r="Z234" s="24">
        <v>2.83</v>
      </c>
      <c r="AA234" s="24">
        <v>3.01</v>
      </c>
      <c r="AB234" s="24">
        <v>0</v>
      </c>
      <c r="AC234" s="24">
        <v>0</v>
      </c>
      <c r="AD234" s="24">
        <v>0</v>
      </c>
      <c r="AE234" s="24">
        <v>0</v>
      </c>
      <c r="AF234" s="24">
        <v>3.01</v>
      </c>
      <c r="AG234" s="24">
        <v>0</v>
      </c>
      <c r="AH234" s="25" t="s">
        <v>1939</v>
      </c>
      <c r="AI234" s="22">
        <v>0</v>
      </c>
      <c r="AJ234" s="22">
        <v>0</v>
      </c>
      <c r="AK234" s="25" t="s">
        <v>1939</v>
      </c>
      <c r="AL234" s="25" t="s">
        <v>1939</v>
      </c>
      <c r="AM234" s="25" t="s">
        <v>1939</v>
      </c>
      <c r="AN234" s="22">
        <v>0</v>
      </c>
      <c r="AO234" s="22">
        <v>0</v>
      </c>
      <c r="AP234" s="22">
        <v>119</v>
      </c>
      <c r="AQ234" s="22">
        <v>4684.05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5" t="s">
        <v>2158</v>
      </c>
      <c r="BA234" s="22">
        <v>1</v>
      </c>
      <c r="BB234" s="22">
        <v>1</v>
      </c>
      <c r="BC234" s="22">
        <v>0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0</v>
      </c>
      <c r="BJ234" s="22">
        <v>0</v>
      </c>
      <c r="BK234" s="22">
        <v>0</v>
      </c>
    </row>
    <row r="235" spans="1:63" x14ac:dyDescent="0.25">
      <c r="A235" s="22" t="s">
        <v>122</v>
      </c>
      <c r="B235" s="22" t="s">
        <v>517</v>
      </c>
      <c r="C235" s="22" t="s">
        <v>586</v>
      </c>
      <c r="D235" s="22" t="s">
        <v>587</v>
      </c>
      <c r="E235" s="22">
        <v>1</v>
      </c>
      <c r="F235" s="22">
        <v>34</v>
      </c>
      <c r="G235" s="22">
        <v>0</v>
      </c>
      <c r="H235" s="24">
        <v>5.5</v>
      </c>
      <c r="I235" s="25" t="s">
        <v>1939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1939</v>
      </c>
      <c r="Q235" s="25" t="s">
        <v>1939</v>
      </c>
      <c r="R235" s="24">
        <v>0</v>
      </c>
      <c r="S235" s="22">
        <v>0</v>
      </c>
      <c r="T235" s="25"/>
      <c r="U235" s="24">
        <v>2</v>
      </c>
      <c r="V235" s="24">
        <v>0</v>
      </c>
      <c r="W235" s="24">
        <v>0</v>
      </c>
      <c r="X235" s="24">
        <v>0</v>
      </c>
      <c r="Y235" s="24">
        <v>0</v>
      </c>
      <c r="Z235" s="24">
        <v>2</v>
      </c>
      <c r="AA235" s="24">
        <v>2.5</v>
      </c>
      <c r="AB235" s="24">
        <v>0</v>
      </c>
      <c r="AC235" s="24">
        <v>0</v>
      </c>
      <c r="AD235" s="24">
        <v>0</v>
      </c>
      <c r="AE235" s="24">
        <v>0</v>
      </c>
      <c r="AF235" s="24">
        <v>2.5</v>
      </c>
      <c r="AG235" s="24">
        <v>0</v>
      </c>
      <c r="AH235" s="25" t="s">
        <v>1940</v>
      </c>
      <c r="AI235" s="22">
        <v>1</v>
      </c>
      <c r="AJ235" s="22">
        <v>1</v>
      </c>
      <c r="AK235" s="25" t="s">
        <v>1940</v>
      </c>
      <c r="AL235" s="25" t="s">
        <v>1940</v>
      </c>
      <c r="AM235" s="25" t="s">
        <v>1939</v>
      </c>
      <c r="AN235" s="22">
        <v>0</v>
      </c>
      <c r="AO235" s="22">
        <v>0</v>
      </c>
      <c r="AP235" s="22">
        <v>74</v>
      </c>
      <c r="AQ235" s="22">
        <v>2788.8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5" t="s">
        <v>2159</v>
      </c>
      <c r="BA235" s="22">
        <v>0</v>
      </c>
      <c r="BB235" s="22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2</v>
      </c>
      <c r="BI235" s="22">
        <v>0</v>
      </c>
      <c r="BJ235" s="22">
        <v>0</v>
      </c>
      <c r="BK235" s="22">
        <v>0</v>
      </c>
    </row>
    <row r="236" spans="1:63" x14ac:dyDescent="0.25">
      <c r="A236" s="22" t="s">
        <v>122</v>
      </c>
      <c r="B236" s="22" t="s">
        <v>517</v>
      </c>
      <c r="C236" s="22" t="s">
        <v>588</v>
      </c>
      <c r="D236" s="22" t="s">
        <v>589</v>
      </c>
      <c r="E236" s="22">
        <v>4</v>
      </c>
      <c r="F236" s="22">
        <v>201</v>
      </c>
      <c r="G236" s="22">
        <v>0</v>
      </c>
      <c r="H236" s="24">
        <v>8.06</v>
      </c>
      <c r="I236" s="25" t="s">
        <v>1939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1939</v>
      </c>
      <c r="Q236" s="25" t="s">
        <v>1939</v>
      </c>
      <c r="R236" s="24">
        <v>0</v>
      </c>
      <c r="S236" s="22">
        <v>0</v>
      </c>
      <c r="T236" s="25"/>
      <c r="U236" s="24">
        <v>4</v>
      </c>
      <c r="V236" s="24">
        <v>0</v>
      </c>
      <c r="W236" s="24">
        <v>0</v>
      </c>
      <c r="X236" s="24">
        <v>0</v>
      </c>
      <c r="Y236" s="24">
        <v>0</v>
      </c>
      <c r="Z236" s="24">
        <v>4</v>
      </c>
      <c r="AA236" s="24">
        <v>5</v>
      </c>
      <c r="AB236" s="24">
        <v>0</v>
      </c>
      <c r="AC236" s="24">
        <v>0</v>
      </c>
      <c r="AD236" s="24">
        <v>0</v>
      </c>
      <c r="AE236" s="24">
        <v>0</v>
      </c>
      <c r="AF236" s="24">
        <v>5</v>
      </c>
      <c r="AG236" s="24">
        <v>1.06</v>
      </c>
      <c r="AH236" s="25" t="s">
        <v>1940</v>
      </c>
      <c r="AI236" s="22">
        <v>3</v>
      </c>
      <c r="AJ236" s="22">
        <v>1</v>
      </c>
      <c r="AK236" s="25" t="s">
        <v>1940</v>
      </c>
      <c r="AL236" s="25" t="s">
        <v>1939</v>
      </c>
      <c r="AM236" s="25" t="s">
        <v>1940</v>
      </c>
      <c r="AN236" s="22">
        <v>5</v>
      </c>
      <c r="AO236" s="22">
        <v>0</v>
      </c>
      <c r="AP236" s="22">
        <v>180</v>
      </c>
      <c r="AQ236" s="22">
        <v>8490.52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5"/>
      <c r="BA236" s="22">
        <v>5</v>
      </c>
      <c r="BB236" s="22">
        <v>4</v>
      </c>
      <c r="BC236" s="22">
        <v>186000</v>
      </c>
      <c r="BD236" s="22">
        <v>0</v>
      </c>
      <c r="BE236" s="22">
        <v>0</v>
      </c>
      <c r="BF236" s="22">
        <v>0</v>
      </c>
      <c r="BG236" s="22">
        <v>186000</v>
      </c>
      <c r="BH236" s="22">
        <v>0</v>
      </c>
      <c r="BI236" s="22">
        <v>1</v>
      </c>
      <c r="BJ236" s="22">
        <v>0</v>
      </c>
      <c r="BK236" s="22">
        <v>0</v>
      </c>
    </row>
    <row r="237" spans="1:63" x14ac:dyDescent="0.25">
      <c r="A237" s="22" t="s">
        <v>122</v>
      </c>
      <c r="B237" s="22" t="s">
        <v>517</v>
      </c>
      <c r="C237" s="22" t="s">
        <v>590</v>
      </c>
      <c r="D237" s="22" t="s">
        <v>591</v>
      </c>
      <c r="E237" s="22">
        <v>1</v>
      </c>
      <c r="F237" s="22">
        <v>139</v>
      </c>
      <c r="G237" s="22">
        <v>0</v>
      </c>
      <c r="H237" s="24">
        <v>12</v>
      </c>
      <c r="I237" s="25" t="s">
        <v>1939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1939</v>
      </c>
      <c r="Q237" s="25" t="s">
        <v>1939</v>
      </c>
      <c r="R237" s="24">
        <v>0</v>
      </c>
      <c r="S237" s="22">
        <v>0</v>
      </c>
      <c r="T237" s="25"/>
      <c r="U237" s="24">
        <v>5</v>
      </c>
      <c r="V237" s="24">
        <v>0</v>
      </c>
      <c r="W237" s="24">
        <v>0</v>
      </c>
      <c r="X237" s="24">
        <v>0</v>
      </c>
      <c r="Y237" s="24">
        <v>0</v>
      </c>
      <c r="Z237" s="24">
        <v>5</v>
      </c>
      <c r="AA237" s="24">
        <v>5</v>
      </c>
      <c r="AB237" s="24">
        <v>0</v>
      </c>
      <c r="AC237" s="24">
        <v>0</v>
      </c>
      <c r="AD237" s="24">
        <v>0</v>
      </c>
      <c r="AE237" s="24">
        <v>0</v>
      </c>
      <c r="AF237" s="24">
        <v>5</v>
      </c>
      <c r="AG237" s="24">
        <v>0</v>
      </c>
      <c r="AH237" s="25" t="s">
        <v>1940</v>
      </c>
      <c r="AI237" s="22">
        <v>0</v>
      </c>
      <c r="AJ237" s="22">
        <v>0</v>
      </c>
      <c r="AK237" s="25" t="s">
        <v>1939</v>
      </c>
      <c r="AL237" s="25" t="s">
        <v>1939</v>
      </c>
      <c r="AM237" s="25" t="s">
        <v>1940</v>
      </c>
      <c r="AN237" s="22">
        <v>19</v>
      </c>
      <c r="AO237" s="22">
        <v>0</v>
      </c>
      <c r="AP237" s="22">
        <v>157</v>
      </c>
      <c r="AQ237" s="22">
        <v>6100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5"/>
      <c r="BA237" s="22">
        <v>5</v>
      </c>
      <c r="BB237" s="22">
        <v>5</v>
      </c>
      <c r="BC237" s="22">
        <v>34500</v>
      </c>
      <c r="BD237" s="22">
        <v>552500</v>
      </c>
      <c r="BE237" s="22">
        <v>0</v>
      </c>
      <c r="BF237" s="22">
        <v>0</v>
      </c>
      <c r="BG237" s="22">
        <v>587000</v>
      </c>
      <c r="BH237" s="22">
        <v>3</v>
      </c>
      <c r="BI237" s="22">
        <v>0</v>
      </c>
      <c r="BJ237" s="22">
        <v>0</v>
      </c>
      <c r="BK237" s="22">
        <v>0</v>
      </c>
    </row>
    <row r="238" spans="1:63" x14ac:dyDescent="0.25">
      <c r="A238" s="22" t="s">
        <v>122</v>
      </c>
      <c r="B238" s="22" t="s">
        <v>517</v>
      </c>
      <c r="C238" s="22" t="s">
        <v>592</v>
      </c>
      <c r="D238" s="22" t="s">
        <v>593</v>
      </c>
      <c r="E238" s="22">
        <v>3</v>
      </c>
      <c r="F238" s="22">
        <v>160</v>
      </c>
      <c r="G238" s="22">
        <v>0</v>
      </c>
      <c r="H238" s="24">
        <v>26</v>
      </c>
      <c r="I238" s="25" t="s">
        <v>1939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1939</v>
      </c>
      <c r="Q238" s="25" t="s">
        <v>1939</v>
      </c>
      <c r="R238" s="24">
        <v>0</v>
      </c>
      <c r="S238" s="22">
        <v>0</v>
      </c>
      <c r="T238" s="25"/>
      <c r="U238" s="24">
        <v>11.68</v>
      </c>
      <c r="V238" s="24">
        <v>0</v>
      </c>
      <c r="W238" s="24">
        <v>0</v>
      </c>
      <c r="X238" s="24">
        <v>0</v>
      </c>
      <c r="Y238" s="24">
        <v>0</v>
      </c>
      <c r="Z238" s="24">
        <v>11.68</v>
      </c>
      <c r="AA238" s="24">
        <v>12.75</v>
      </c>
      <c r="AB238" s="24">
        <v>0</v>
      </c>
      <c r="AC238" s="24">
        <v>0</v>
      </c>
      <c r="AD238" s="24">
        <v>0</v>
      </c>
      <c r="AE238" s="24">
        <v>0</v>
      </c>
      <c r="AF238" s="24">
        <v>12.75</v>
      </c>
      <c r="AG238" s="24">
        <v>0</v>
      </c>
      <c r="AH238" s="25" t="s">
        <v>1940</v>
      </c>
      <c r="AI238" s="22">
        <v>1</v>
      </c>
      <c r="AJ238" s="22">
        <v>1</v>
      </c>
      <c r="AK238" s="25" t="s">
        <v>1940</v>
      </c>
      <c r="AL238" s="25" t="s">
        <v>1940</v>
      </c>
      <c r="AM238" s="25" t="s">
        <v>1940</v>
      </c>
      <c r="AN238" s="22">
        <v>10</v>
      </c>
      <c r="AO238" s="22">
        <v>0</v>
      </c>
      <c r="AP238" s="22">
        <v>107</v>
      </c>
      <c r="AQ238" s="22">
        <v>9600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5"/>
      <c r="BA238" s="22">
        <v>7</v>
      </c>
      <c r="BB238" s="22">
        <v>6</v>
      </c>
      <c r="BC238" s="22">
        <v>31812</v>
      </c>
      <c r="BD238" s="22">
        <v>0</v>
      </c>
      <c r="BE238" s="22">
        <v>0</v>
      </c>
      <c r="BF238" s="22">
        <v>1375040</v>
      </c>
      <c r="BG238" s="22">
        <v>1406852</v>
      </c>
      <c r="BH238" s="22">
        <v>4</v>
      </c>
      <c r="BI238" s="22">
        <v>0</v>
      </c>
      <c r="BJ238" s="22">
        <v>1</v>
      </c>
      <c r="BK238" s="22">
        <v>0</v>
      </c>
    </row>
    <row r="239" spans="1:63" x14ac:dyDescent="0.25">
      <c r="A239" s="22" t="s">
        <v>122</v>
      </c>
      <c r="B239" s="22" t="s">
        <v>517</v>
      </c>
      <c r="C239" s="22" t="s">
        <v>594</v>
      </c>
      <c r="D239" s="22" t="s">
        <v>595</v>
      </c>
      <c r="E239" s="22">
        <v>6</v>
      </c>
      <c r="F239" s="22">
        <v>195</v>
      </c>
      <c r="G239" s="22">
        <v>0</v>
      </c>
      <c r="H239" s="24">
        <v>18.5</v>
      </c>
      <c r="I239" s="25" t="s">
        <v>1939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1939</v>
      </c>
      <c r="Q239" s="25" t="s">
        <v>1939</v>
      </c>
      <c r="R239" s="24">
        <v>0</v>
      </c>
      <c r="S239" s="22">
        <v>0</v>
      </c>
      <c r="T239" s="25"/>
      <c r="U239" s="24">
        <v>9.36</v>
      </c>
      <c r="V239" s="24">
        <v>0</v>
      </c>
      <c r="W239" s="24">
        <v>0</v>
      </c>
      <c r="X239" s="24">
        <v>0</v>
      </c>
      <c r="Y239" s="24">
        <v>0</v>
      </c>
      <c r="Z239" s="24">
        <v>9.36</v>
      </c>
      <c r="AA239" s="24">
        <v>7.72</v>
      </c>
      <c r="AB239" s="24">
        <v>0</v>
      </c>
      <c r="AC239" s="24">
        <v>0</v>
      </c>
      <c r="AD239" s="24">
        <v>0</v>
      </c>
      <c r="AE239" s="24">
        <v>0</v>
      </c>
      <c r="AF239" s="24">
        <v>7.72</v>
      </c>
      <c r="AG239" s="24">
        <v>0.67</v>
      </c>
      <c r="AH239" s="25" t="s">
        <v>1940</v>
      </c>
      <c r="AI239" s="22">
        <v>3</v>
      </c>
      <c r="AJ239" s="22">
        <v>3</v>
      </c>
      <c r="AK239" s="25" t="s">
        <v>1940</v>
      </c>
      <c r="AL239" s="25" t="s">
        <v>1940</v>
      </c>
      <c r="AM239" s="25" t="s">
        <v>1940</v>
      </c>
      <c r="AN239" s="22">
        <v>3</v>
      </c>
      <c r="AO239" s="22">
        <v>0</v>
      </c>
      <c r="AP239" s="22">
        <v>260</v>
      </c>
      <c r="AQ239" s="22">
        <v>11301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5" t="s">
        <v>2053</v>
      </c>
      <c r="BA239" s="22">
        <v>4</v>
      </c>
      <c r="BB239" s="22">
        <v>4</v>
      </c>
      <c r="BC239" s="22">
        <v>3000</v>
      </c>
      <c r="BD239" s="22">
        <v>0</v>
      </c>
      <c r="BE239" s="22">
        <v>9000</v>
      </c>
      <c r="BF239" s="22">
        <v>701</v>
      </c>
      <c r="BG239" s="22">
        <v>12701</v>
      </c>
      <c r="BH239" s="22">
        <v>0</v>
      </c>
      <c r="BI239" s="22">
        <v>0</v>
      </c>
      <c r="BJ239" s="22">
        <v>0</v>
      </c>
      <c r="BK239" s="22">
        <v>0</v>
      </c>
    </row>
    <row r="240" spans="1:63" x14ac:dyDescent="0.25">
      <c r="A240" s="22" t="s">
        <v>122</v>
      </c>
      <c r="B240" s="22" t="s">
        <v>517</v>
      </c>
      <c r="C240" s="22" t="s">
        <v>596</v>
      </c>
      <c r="D240" s="22" t="s">
        <v>597</v>
      </c>
      <c r="E240" s="22">
        <v>6.75</v>
      </c>
      <c r="F240" s="22">
        <v>402</v>
      </c>
      <c r="G240" s="22">
        <v>0</v>
      </c>
      <c r="H240" s="24">
        <v>15.27</v>
      </c>
      <c r="I240" s="25" t="s">
        <v>1939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1939</v>
      </c>
      <c r="Q240" s="25" t="s">
        <v>1939</v>
      </c>
      <c r="R240" s="24">
        <v>0</v>
      </c>
      <c r="S240" s="22">
        <v>0</v>
      </c>
      <c r="T240" s="25"/>
      <c r="U240" s="24">
        <v>12.73</v>
      </c>
      <c r="V240" s="24">
        <v>0</v>
      </c>
      <c r="W240" s="24">
        <v>0</v>
      </c>
      <c r="X240" s="24">
        <v>0</v>
      </c>
      <c r="Y240" s="24">
        <v>0</v>
      </c>
      <c r="Z240" s="24">
        <v>12.73</v>
      </c>
      <c r="AA240" s="24">
        <v>12.73</v>
      </c>
      <c r="AB240" s="24">
        <v>0</v>
      </c>
      <c r="AC240" s="24">
        <v>0</v>
      </c>
      <c r="AD240" s="24">
        <v>0</v>
      </c>
      <c r="AE240" s="24">
        <v>0</v>
      </c>
      <c r="AF240" s="24">
        <v>12.73</v>
      </c>
      <c r="AG240" s="24">
        <v>0</v>
      </c>
      <c r="AH240" s="25" t="s">
        <v>1940</v>
      </c>
      <c r="AI240" s="22">
        <v>4</v>
      </c>
      <c r="AJ240" s="22">
        <v>4</v>
      </c>
      <c r="AK240" s="25" t="s">
        <v>1940</v>
      </c>
      <c r="AL240" s="25" t="s">
        <v>1940</v>
      </c>
      <c r="AM240" s="25" t="s">
        <v>1940</v>
      </c>
      <c r="AN240" s="22">
        <v>9</v>
      </c>
      <c r="AO240" s="22">
        <v>0</v>
      </c>
      <c r="AP240" s="22">
        <v>457</v>
      </c>
      <c r="AQ240" s="22">
        <v>12720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5" t="s">
        <v>2160</v>
      </c>
      <c r="BA240" s="22">
        <v>13</v>
      </c>
      <c r="BB240" s="22">
        <v>13</v>
      </c>
      <c r="BC240" s="22">
        <v>45500</v>
      </c>
      <c r="BD240" s="22">
        <v>360200</v>
      </c>
      <c r="BE240" s="22">
        <v>685000</v>
      </c>
      <c r="BF240" s="22">
        <v>0</v>
      </c>
      <c r="BG240" s="22">
        <v>1090700</v>
      </c>
      <c r="BH240" s="22">
        <v>5</v>
      </c>
      <c r="BI240" s="22">
        <v>0</v>
      </c>
      <c r="BJ240" s="22">
        <v>0</v>
      </c>
      <c r="BK240" s="22">
        <v>0</v>
      </c>
    </row>
    <row r="241" spans="1:63" x14ac:dyDescent="0.25">
      <c r="A241" s="22" t="s">
        <v>122</v>
      </c>
      <c r="B241" s="22" t="s">
        <v>517</v>
      </c>
      <c r="C241" s="22" t="s">
        <v>600</v>
      </c>
      <c r="D241" s="22" t="s">
        <v>601</v>
      </c>
      <c r="E241" s="22">
        <v>2</v>
      </c>
      <c r="F241" s="22">
        <v>85</v>
      </c>
      <c r="G241" s="22">
        <v>0</v>
      </c>
      <c r="H241" s="24">
        <v>3.4</v>
      </c>
      <c r="I241" s="25" t="s">
        <v>1939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1939</v>
      </c>
      <c r="Q241" s="25" t="s">
        <v>1939</v>
      </c>
      <c r="R241" s="24">
        <v>0</v>
      </c>
      <c r="S241" s="22">
        <v>0</v>
      </c>
      <c r="T241" s="25"/>
      <c r="U241" s="24">
        <v>3.47</v>
      </c>
      <c r="V241" s="24">
        <v>0</v>
      </c>
      <c r="W241" s="24">
        <v>0</v>
      </c>
      <c r="X241" s="24">
        <v>0</v>
      </c>
      <c r="Y241" s="24">
        <v>0</v>
      </c>
      <c r="Z241" s="24">
        <v>3.47</v>
      </c>
      <c r="AA241" s="24">
        <v>3.12</v>
      </c>
      <c r="AB241" s="24">
        <v>0</v>
      </c>
      <c r="AC241" s="24">
        <v>0</v>
      </c>
      <c r="AD241" s="24">
        <v>0</v>
      </c>
      <c r="AE241" s="24">
        <v>0</v>
      </c>
      <c r="AF241" s="24">
        <v>3.12</v>
      </c>
      <c r="AG241" s="24">
        <v>1.44</v>
      </c>
      <c r="AH241" s="25" t="s">
        <v>1940</v>
      </c>
      <c r="AI241" s="22">
        <v>25</v>
      </c>
      <c r="AJ241" s="22">
        <v>25</v>
      </c>
      <c r="AK241" s="25" t="s">
        <v>1939</v>
      </c>
      <c r="AL241" s="25" t="s">
        <v>1940</v>
      </c>
      <c r="AM241" s="25" t="s">
        <v>1940</v>
      </c>
      <c r="AN241" s="22">
        <v>16</v>
      </c>
      <c r="AO241" s="22">
        <v>0</v>
      </c>
      <c r="AP241" s="22">
        <v>146</v>
      </c>
      <c r="AQ241" s="22">
        <v>5106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5" t="s">
        <v>2161</v>
      </c>
      <c r="BA241" s="22">
        <v>6</v>
      </c>
      <c r="BB241" s="22">
        <v>6</v>
      </c>
      <c r="BC241" s="22">
        <v>518000</v>
      </c>
      <c r="BD241" s="22">
        <v>0</v>
      </c>
      <c r="BE241" s="22">
        <v>0</v>
      </c>
      <c r="BF241" s="22">
        <v>0</v>
      </c>
      <c r="BG241" s="22">
        <v>518000</v>
      </c>
      <c r="BH241" s="22">
        <v>0</v>
      </c>
      <c r="BI241" s="22">
        <v>0</v>
      </c>
      <c r="BJ241" s="22">
        <v>0</v>
      </c>
      <c r="BK241" s="22">
        <v>0</v>
      </c>
    </row>
    <row r="242" spans="1:63" x14ac:dyDescent="0.25">
      <c r="A242" s="22" t="s">
        <v>122</v>
      </c>
      <c r="B242" s="22" t="s">
        <v>517</v>
      </c>
      <c r="C242" s="22" t="s">
        <v>602</v>
      </c>
      <c r="D242" s="22" t="s">
        <v>603</v>
      </c>
      <c r="E242" s="22">
        <v>3</v>
      </c>
      <c r="F242" s="22">
        <v>198</v>
      </c>
      <c r="G242" s="22">
        <v>0</v>
      </c>
      <c r="H242" s="24">
        <v>20</v>
      </c>
      <c r="I242" s="25" t="s">
        <v>1939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1939</v>
      </c>
      <c r="Q242" s="25" t="s">
        <v>1939</v>
      </c>
      <c r="R242" s="24">
        <v>0</v>
      </c>
      <c r="S242" s="22">
        <v>0</v>
      </c>
      <c r="T242" s="25"/>
      <c r="U242" s="24">
        <v>5</v>
      </c>
      <c r="V242" s="24">
        <v>0</v>
      </c>
      <c r="W242" s="24">
        <v>0</v>
      </c>
      <c r="X242" s="24">
        <v>0</v>
      </c>
      <c r="Y242" s="24">
        <v>0</v>
      </c>
      <c r="Z242" s="24">
        <v>5</v>
      </c>
      <c r="AA242" s="24">
        <v>6</v>
      </c>
      <c r="AB242" s="24">
        <v>0</v>
      </c>
      <c r="AC242" s="24">
        <v>0</v>
      </c>
      <c r="AD242" s="24">
        <v>0</v>
      </c>
      <c r="AE242" s="24">
        <v>0</v>
      </c>
      <c r="AF242" s="24">
        <v>6</v>
      </c>
      <c r="AG242" s="24">
        <v>0</v>
      </c>
      <c r="AH242" s="25" t="s">
        <v>1940</v>
      </c>
      <c r="AI242" s="22">
        <v>3</v>
      </c>
      <c r="AJ242" s="22">
        <v>1</v>
      </c>
      <c r="AK242" s="25" t="s">
        <v>1940</v>
      </c>
      <c r="AL242" s="25" t="s">
        <v>1940</v>
      </c>
      <c r="AM242" s="25" t="s">
        <v>1939</v>
      </c>
      <c r="AN242" s="22">
        <v>0</v>
      </c>
      <c r="AO242" s="22">
        <v>0</v>
      </c>
      <c r="AP242" s="22">
        <v>223</v>
      </c>
      <c r="AQ242" s="22">
        <v>82006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5"/>
      <c r="BA242" s="22">
        <v>8</v>
      </c>
      <c r="BB242" s="22">
        <v>7</v>
      </c>
      <c r="BC242" s="22">
        <v>117500</v>
      </c>
      <c r="BD242" s="22">
        <v>218500</v>
      </c>
      <c r="BE242" s="22">
        <v>0</v>
      </c>
      <c r="BF242" s="22">
        <v>0</v>
      </c>
      <c r="BG242" s="22">
        <v>336000</v>
      </c>
      <c r="BH242" s="22">
        <v>6</v>
      </c>
      <c r="BI242" s="22">
        <v>0</v>
      </c>
      <c r="BJ242" s="22">
        <v>0</v>
      </c>
      <c r="BK242" s="22">
        <v>0</v>
      </c>
    </row>
    <row r="243" spans="1:63" x14ac:dyDescent="0.25">
      <c r="A243" s="22" t="s">
        <v>122</v>
      </c>
      <c r="B243" s="22" t="s">
        <v>517</v>
      </c>
      <c r="C243" s="22" t="s">
        <v>604</v>
      </c>
      <c r="D243" s="22" t="s">
        <v>605</v>
      </c>
      <c r="E243" s="22">
        <v>3</v>
      </c>
      <c r="F243" s="22">
        <v>136</v>
      </c>
      <c r="G243" s="22">
        <v>0</v>
      </c>
      <c r="H243" s="24">
        <v>11</v>
      </c>
      <c r="I243" s="25" t="s">
        <v>1939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1939</v>
      </c>
      <c r="Q243" s="25" t="s">
        <v>1939</v>
      </c>
      <c r="R243" s="24">
        <v>0</v>
      </c>
      <c r="S243" s="22">
        <v>0</v>
      </c>
      <c r="T243" s="25"/>
      <c r="U243" s="24">
        <v>16</v>
      </c>
      <c r="V243" s="24">
        <v>0</v>
      </c>
      <c r="W243" s="24">
        <v>0</v>
      </c>
      <c r="X243" s="24">
        <v>0</v>
      </c>
      <c r="Y243" s="24">
        <v>0</v>
      </c>
      <c r="Z243" s="24">
        <v>16</v>
      </c>
      <c r="AA243" s="24">
        <v>9.1</v>
      </c>
      <c r="AB243" s="24">
        <v>0</v>
      </c>
      <c r="AC243" s="24">
        <v>0</v>
      </c>
      <c r="AD243" s="24">
        <v>0</v>
      </c>
      <c r="AE243" s="24">
        <v>0</v>
      </c>
      <c r="AF243" s="24">
        <v>9.1</v>
      </c>
      <c r="AG243" s="24">
        <v>0</v>
      </c>
      <c r="AH243" s="25" t="s">
        <v>1940</v>
      </c>
      <c r="AI243" s="22">
        <v>44</v>
      </c>
      <c r="AJ243" s="22">
        <v>44</v>
      </c>
      <c r="AK243" s="25" t="s">
        <v>1939</v>
      </c>
      <c r="AL243" s="25" t="s">
        <v>1940</v>
      </c>
      <c r="AM243" s="25" t="s">
        <v>1940</v>
      </c>
      <c r="AN243" s="22">
        <v>31</v>
      </c>
      <c r="AO243" s="22">
        <v>0</v>
      </c>
      <c r="AP243" s="22">
        <v>132</v>
      </c>
      <c r="AQ243" s="22">
        <v>7927.5</v>
      </c>
      <c r="AR243" s="22">
        <v>4</v>
      </c>
      <c r="AS243" s="22">
        <v>0</v>
      </c>
      <c r="AT243" s="22">
        <v>4</v>
      </c>
      <c r="AU243" s="22">
        <v>2</v>
      </c>
      <c r="AV243" s="22">
        <v>0</v>
      </c>
      <c r="AW243" s="22">
        <v>0</v>
      </c>
      <c r="AX243" s="22">
        <v>0</v>
      </c>
      <c r="AY243" s="22">
        <v>0</v>
      </c>
      <c r="AZ243" s="25"/>
      <c r="BA243" s="22">
        <v>13</v>
      </c>
      <c r="BB243" s="22">
        <v>13</v>
      </c>
      <c r="BC243" s="22">
        <v>779000</v>
      </c>
      <c r="BD243" s="22">
        <v>0</v>
      </c>
      <c r="BE243" s="22">
        <v>0</v>
      </c>
      <c r="BF243" s="22">
        <v>0</v>
      </c>
      <c r="BG243" s="22">
        <v>779000</v>
      </c>
      <c r="BH243" s="22">
        <v>3</v>
      </c>
      <c r="BI243" s="22">
        <v>0</v>
      </c>
      <c r="BJ243" s="22">
        <v>0</v>
      </c>
      <c r="BK243" s="22">
        <v>0</v>
      </c>
    </row>
    <row r="244" spans="1:63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</v>
      </c>
      <c r="F244" s="22">
        <v>70</v>
      </c>
      <c r="G244" s="22">
        <v>0</v>
      </c>
      <c r="H244" s="24">
        <v>2.91</v>
      </c>
      <c r="I244" s="25" t="s">
        <v>1939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1939</v>
      </c>
      <c r="Q244" s="25" t="s">
        <v>1939</v>
      </c>
      <c r="R244" s="24">
        <v>0</v>
      </c>
      <c r="S244" s="22">
        <v>0</v>
      </c>
      <c r="T244" s="25"/>
      <c r="U244" s="24">
        <v>2.8</v>
      </c>
      <c r="V244" s="24">
        <v>0</v>
      </c>
      <c r="W244" s="24">
        <v>0</v>
      </c>
      <c r="X244" s="24">
        <v>0</v>
      </c>
      <c r="Y244" s="24">
        <v>0</v>
      </c>
      <c r="Z244" s="24">
        <v>2.8</v>
      </c>
      <c r="AA244" s="24">
        <v>2.0699999999999998</v>
      </c>
      <c r="AB244" s="24">
        <v>0</v>
      </c>
      <c r="AC244" s="24">
        <v>0</v>
      </c>
      <c r="AD244" s="24">
        <v>0</v>
      </c>
      <c r="AE244" s="24">
        <v>0</v>
      </c>
      <c r="AF244" s="24">
        <v>2.0699999999999998</v>
      </c>
      <c r="AG244" s="24">
        <v>0</v>
      </c>
      <c r="AH244" s="25" t="s">
        <v>1939</v>
      </c>
      <c r="AI244" s="22">
        <v>0</v>
      </c>
      <c r="AJ244" s="22">
        <v>0</v>
      </c>
      <c r="AK244" s="25" t="s">
        <v>1939</v>
      </c>
      <c r="AL244" s="25" t="s">
        <v>1939</v>
      </c>
      <c r="AM244" s="25" t="s">
        <v>1939</v>
      </c>
      <c r="AN244" s="22">
        <v>0</v>
      </c>
      <c r="AO244" s="22">
        <v>0</v>
      </c>
      <c r="AP244" s="22">
        <v>62</v>
      </c>
      <c r="AQ244" s="22">
        <v>5033.3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5"/>
      <c r="BA244" s="22">
        <v>2</v>
      </c>
      <c r="BB244" s="22">
        <v>2</v>
      </c>
      <c r="BC244" s="22">
        <v>0</v>
      </c>
      <c r="BD244" s="22">
        <v>150000</v>
      </c>
      <c r="BE244" s="22">
        <v>0</v>
      </c>
      <c r="BF244" s="22">
        <v>0</v>
      </c>
      <c r="BG244" s="22">
        <v>150000</v>
      </c>
      <c r="BH244" s="22">
        <v>1</v>
      </c>
      <c r="BI244" s="22">
        <v>2</v>
      </c>
      <c r="BJ244" s="22">
        <v>0</v>
      </c>
      <c r="BK244" s="22">
        <v>0</v>
      </c>
    </row>
    <row r="245" spans="1:63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4</v>
      </c>
      <c r="F245" s="22">
        <v>63</v>
      </c>
      <c r="G245" s="22">
        <v>0</v>
      </c>
      <c r="H245" s="24">
        <v>7.29</v>
      </c>
      <c r="I245" s="25" t="s">
        <v>1939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1939</v>
      </c>
      <c r="Q245" s="25" t="s">
        <v>1939</v>
      </c>
      <c r="R245" s="24">
        <v>0</v>
      </c>
      <c r="S245" s="22">
        <v>0</v>
      </c>
      <c r="T245" s="25"/>
      <c r="U245" s="24">
        <v>6.1</v>
      </c>
      <c r="V245" s="24">
        <v>0</v>
      </c>
      <c r="W245" s="24">
        <v>0</v>
      </c>
      <c r="X245" s="24">
        <v>0</v>
      </c>
      <c r="Y245" s="24">
        <v>0</v>
      </c>
      <c r="Z245" s="24">
        <v>6.1</v>
      </c>
      <c r="AA245" s="24">
        <v>4.72</v>
      </c>
      <c r="AB245" s="24">
        <v>0</v>
      </c>
      <c r="AC245" s="24">
        <v>0</v>
      </c>
      <c r="AD245" s="24">
        <v>0</v>
      </c>
      <c r="AE245" s="24">
        <v>0</v>
      </c>
      <c r="AF245" s="24">
        <v>4.72</v>
      </c>
      <c r="AG245" s="24">
        <v>0.16</v>
      </c>
      <c r="AH245" s="25" t="s">
        <v>1940</v>
      </c>
      <c r="AI245" s="22">
        <v>2</v>
      </c>
      <c r="AJ245" s="22">
        <v>2</v>
      </c>
      <c r="AK245" s="25" t="s">
        <v>1939</v>
      </c>
      <c r="AL245" s="25" t="s">
        <v>1939</v>
      </c>
      <c r="AM245" s="25" t="s">
        <v>1940</v>
      </c>
      <c r="AN245" s="22">
        <v>6</v>
      </c>
      <c r="AO245" s="22">
        <v>0</v>
      </c>
      <c r="AP245" s="22">
        <v>210</v>
      </c>
      <c r="AQ245" s="22">
        <v>4744.74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0</v>
      </c>
      <c r="AZ245" s="25"/>
      <c r="BA245" s="22">
        <v>7</v>
      </c>
      <c r="BB245" s="22">
        <v>7</v>
      </c>
      <c r="BC245" s="22">
        <v>355500</v>
      </c>
      <c r="BD245" s="22">
        <v>0</v>
      </c>
      <c r="BE245" s="22">
        <v>0</v>
      </c>
      <c r="BF245" s="22">
        <v>0</v>
      </c>
      <c r="BG245" s="22">
        <v>355500</v>
      </c>
      <c r="BH245" s="22">
        <v>0</v>
      </c>
      <c r="BI245" s="22">
        <v>0</v>
      </c>
      <c r="BJ245" s="22">
        <v>0</v>
      </c>
      <c r="BK245" s="22">
        <v>0</v>
      </c>
    </row>
    <row r="246" spans="1:63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</v>
      </c>
      <c r="F246" s="22">
        <v>54</v>
      </c>
      <c r="G246" s="22">
        <v>0</v>
      </c>
      <c r="H246" s="24">
        <v>5</v>
      </c>
      <c r="I246" s="25" t="s">
        <v>1939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1939</v>
      </c>
      <c r="Q246" s="25" t="s">
        <v>1939</v>
      </c>
      <c r="R246" s="24">
        <v>0</v>
      </c>
      <c r="S246" s="22">
        <v>0</v>
      </c>
      <c r="T246" s="25"/>
      <c r="U246" s="24">
        <v>3.49</v>
      </c>
      <c r="V246" s="24">
        <v>0</v>
      </c>
      <c r="W246" s="24">
        <v>0</v>
      </c>
      <c r="X246" s="24">
        <v>0</v>
      </c>
      <c r="Y246" s="24">
        <v>0</v>
      </c>
      <c r="Z246" s="24">
        <v>3.49</v>
      </c>
      <c r="AA246" s="24">
        <v>3.49</v>
      </c>
      <c r="AB246" s="24">
        <v>0</v>
      </c>
      <c r="AC246" s="24">
        <v>0</v>
      </c>
      <c r="AD246" s="24">
        <v>0</v>
      </c>
      <c r="AE246" s="24">
        <v>0</v>
      </c>
      <c r="AF246" s="24">
        <v>3.49</v>
      </c>
      <c r="AG246" s="24">
        <v>0</v>
      </c>
      <c r="AH246" s="25" t="s">
        <v>1940</v>
      </c>
      <c r="AI246" s="22">
        <v>4</v>
      </c>
      <c r="AJ246" s="22">
        <v>3</v>
      </c>
      <c r="AK246" s="25" t="s">
        <v>1940</v>
      </c>
      <c r="AL246" s="25" t="s">
        <v>1940</v>
      </c>
      <c r="AM246" s="25" t="s">
        <v>1940</v>
      </c>
      <c r="AN246" s="22">
        <v>9</v>
      </c>
      <c r="AO246" s="22">
        <v>0</v>
      </c>
      <c r="AP246" s="22">
        <v>86</v>
      </c>
      <c r="AQ246" s="22">
        <v>3840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5" t="s">
        <v>2162</v>
      </c>
      <c r="BA246" s="22">
        <v>0</v>
      </c>
      <c r="BB246" s="22">
        <v>0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</row>
    <row r="247" spans="1:63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</v>
      </c>
      <c r="F247" s="22">
        <v>84</v>
      </c>
      <c r="G247" s="22">
        <v>0</v>
      </c>
      <c r="H247" s="24">
        <v>5</v>
      </c>
      <c r="I247" s="25" t="s">
        <v>1939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1939</v>
      </c>
      <c r="Q247" s="25" t="s">
        <v>1939</v>
      </c>
      <c r="R247" s="24">
        <v>0</v>
      </c>
      <c r="S247" s="22">
        <v>0</v>
      </c>
      <c r="T247" s="25"/>
      <c r="U247" s="24">
        <v>6.5</v>
      </c>
      <c r="V247" s="24">
        <v>0</v>
      </c>
      <c r="W247" s="24">
        <v>0</v>
      </c>
      <c r="X247" s="24">
        <v>0</v>
      </c>
      <c r="Y247" s="24">
        <v>0</v>
      </c>
      <c r="Z247" s="24">
        <v>6.5</v>
      </c>
      <c r="AA247" s="24">
        <v>7.7</v>
      </c>
      <c r="AB247" s="24">
        <v>0</v>
      </c>
      <c r="AC247" s="24">
        <v>0</v>
      </c>
      <c r="AD247" s="24">
        <v>0</v>
      </c>
      <c r="AE247" s="24">
        <v>0</v>
      </c>
      <c r="AF247" s="24">
        <v>7.7</v>
      </c>
      <c r="AG247" s="24">
        <v>1</v>
      </c>
      <c r="AH247" s="25" t="s">
        <v>1940</v>
      </c>
      <c r="AI247" s="22">
        <v>24</v>
      </c>
      <c r="AJ247" s="22">
        <v>21</v>
      </c>
      <c r="AK247" s="25" t="s">
        <v>1939</v>
      </c>
      <c r="AL247" s="25" t="s">
        <v>1940</v>
      </c>
      <c r="AM247" s="25" t="s">
        <v>1940</v>
      </c>
      <c r="AN247" s="22">
        <v>29</v>
      </c>
      <c r="AO247" s="22">
        <v>0</v>
      </c>
      <c r="AP247" s="22">
        <v>86</v>
      </c>
      <c r="AQ247" s="22">
        <v>1020</v>
      </c>
      <c r="AR247" s="22">
        <v>1</v>
      </c>
      <c r="AS247" s="22">
        <v>0</v>
      </c>
      <c r="AT247" s="22">
        <v>1</v>
      </c>
      <c r="AU247" s="22">
        <v>0</v>
      </c>
      <c r="AV247" s="22">
        <v>0</v>
      </c>
      <c r="AW247" s="22">
        <v>0</v>
      </c>
      <c r="AX247" s="22">
        <v>0</v>
      </c>
      <c r="AY247" s="22">
        <v>0</v>
      </c>
      <c r="AZ247" s="25"/>
      <c r="BA247" s="22">
        <v>6</v>
      </c>
      <c r="BB247" s="22">
        <v>6</v>
      </c>
      <c r="BC247" s="22">
        <v>350000</v>
      </c>
      <c r="BD247" s="22">
        <v>0</v>
      </c>
      <c r="BE247" s="22">
        <v>0</v>
      </c>
      <c r="BF247" s="22">
        <v>0</v>
      </c>
      <c r="BG247" s="22">
        <v>350000</v>
      </c>
      <c r="BH247" s="22">
        <v>0</v>
      </c>
      <c r="BI247" s="22">
        <v>1</v>
      </c>
      <c r="BJ247" s="22">
        <v>0</v>
      </c>
      <c r="BK247" s="22">
        <v>0</v>
      </c>
    </row>
    <row r="248" spans="1:63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4</v>
      </c>
      <c r="F248" s="22">
        <v>300</v>
      </c>
      <c r="G248" s="22">
        <v>0</v>
      </c>
      <c r="H248" s="24">
        <v>12.5</v>
      </c>
      <c r="I248" s="25" t="s">
        <v>1939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1939</v>
      </c>
      <c r="Q248" s="25" t="s">
        <v>1939</v>
      </c>
      <c r="R248" s="24">
        <v>0</v>
      </c>
      <c r="S248" s="22">
        <v>0</v>
      </c>
      <c r="T248" s="25"/>
      <c r="U248" s="24">
        <v>5</v>
      </c>
      <c r="V248" s="24">
        <v>0</v>
      </c>
      <c r="W248" s="24">
        <v>0</v>
      </c>
      <c r="X248" s="24">
        <v>0</v>
      </c>
      <c r="Y248" s="24">
        <v>0</v>
      </c>
      <c r="Z248" s="24">
        <v>5</v>
      </c>
      <c r="AA248" s="24">
        <v>5</v>
      </c>
      <c r="AB248" s="24">
        <v>0</v>
      </c>
      <c r="AC248" s="24">
        <v>0</v>
      </c>
      <c r="AD248" s="24">
        <v>0</v>
      </c>
      <c r="AE248" s="24">
        <v>0</v>
      </c>
      <c r="AF248" s="24">
        <v>5</v>
      </c>
      <c r="AG248" s="24">
        <v>0.49</v>
      </c>
      <c r="AH248" s="25" t="s">
        <v>1940</v>
      </c>
      <c r="AI248" s="22">
        <v>1</v>
      </c>
      <c r="AJ248" s="22">
        <v>1</v>
      </c>
      <c r="AK248" s="25" t="s">
        <v>1940</v>
      </c>
      <c r="AL248" s="25" t="s">
        <v>1939</v>
      </c>
      <c r="AM248" s="25" t="s">
        <v>1940</v>
      </c>
      <c r="AN248" s="22">
        <v>16</v>
      </c>
      <c r="AO248" s="22">
        <v>0</v>
      </c>
      <c r="AP248" s="22">
        <v>181</v>
      </c>
      <c r="AQ248" s="22">
        <v>13650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  <c r="AZ248" s="25" t="s">
        <v>2163</v>
      </c>
      <c r="BA248" s="22">
        <v>1</v>
      </c>
      <c r="BB248" s="22">
        <v>1</v>
      </c>
      <c r="BC248" s="22">
        <v>5000</v>
      </c>
      <c r="BD248" s="22">
        <v>0</v>
      </c>
      <c r="BE248" s="22">
        <v>0</v>
      </c>
      <c r="BF248" s="22">
        <v>0</v>
      </c>
      <c r="BG248" s="22">
        <v>5000</v>
      </c>
      <c r="BH248" s="22">
        <v>0</v>
      </c>
      <c r="BI248" s="22">
        <v>0</v>
      </c>
      <c r="BJ248" s="22">
        <v>0</v>
      </c>
      <c r="BK248" s="22">
        <v>0</v>
      </c>
    </row>
    <row r="249" spans="1:63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</v>
      </c>
      <c r="F249" s="22">
        <v>167</v>
      </c>
      <c r="G249" s="22">
        <v>0</v>
      </c>
      <c r="H249" s="24">
        <v>12.01</v>
      </c>
      <c r="I249" s="25" t="s">
        <v>1939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1939</v>
      </c>
      <c r="Q249" s="25" t="s">
        <v>1939</v>
      </c>
      <c r="R249" s="24">
        <v>0</v>
      </c>
      <c r="S249" s="22">
        <v>0</v>
      </c>
      <c r="T249" s="25"/>
      <c r="U249" s="24">
        <v>0</v>
      </c>
      <c r="V249" s="24">
        <v>0</v>
      </c>
      <c r="W249" s="24">
        <v>0</v>
      </c>
      <c r="X249" s="24">
        <v>6.51</v>
      </c>
      <c r="Y249" s="24">
        <v>0</v>
      </c>
      <c r="Z249" s="24">
        <v>6.51</v>
      </c>
      <c r="AA249" s="24">
        <v>5.15</v>
      </c>
      <c r="AB249" s="24">
        <v>0</v>
      </c>
      <c r="AC249" s="24">
        <v>0</v>
      </c>
      <c r="AD249" s="24">
        <v>0</v>
      </c>
      <c r="AE249" s="24">
        <v>0</v>
      </c>
      <c r="AF249" s="24">
        <v>5.15</v>
      </c>
      <c r="AG249" s="24">
        <v>0</v>
      </c>
      <c r="AH249" s="25" t="s">
        <v>1940</v>
      </c>
      <c r="AI249" s="22">
        <v>10</v>
      </c>
      <c r="AJ249" s="22">
        <v>10</v>
      </c>
      <c r="AK249" s="25" t="s">
        <v>1939</v>
      </c>
      <c r="AL249" s="25" t="s">
        <v>1940</v>
      </c>
      <c r="AM249" s="25" t="s">
        <v>1940</v>
      </c>
      <c r="AN249" s="22">
        <v>5</v>
      </c>
      <c r="AO249" s="22">
        <v>0</v>
      </c>
      <c r="AP249" s="22">
        <v>215</v>
      </c>
      <c r="AQ249" s="22">
        <v>9280.48</v>
      </c>
      <c r="AR249" s="22">
        <v>4</v>
      </c>
      <c r="AS249" s="22">
        <v>0</v>
      </c>
      <c r="AT249" s="22">
        <v>4</v>
      </c>
      <c r="AU249" s="22">
        <v>0</v>
      </c>
      <c r="AV249" s="22">
        <v>1</v>
      </c>
      <c r="AW249" s="22">
        <v>0</v>
      </c>
      <c r="AX249" s="22">
        <v>1</v>
      </c>
      <c r="AY249" s="22">
        <v>0</v>
      </c>
      <c r="AZ249" s="25" t="s">
        <v>2164</v>
      </c>
      <c r="BA249" s="22">
        <v>14</v>
      </c>
      <c r="BB249" s="22">
        <v>12</v>
      </c>
      <c r="BC249" s="22">
        <v>31862</v>
      </c>
      <c r="BD249" s="22">
        <v>165772</v>
      </c>
      <c r="BE249" s="22">
        <v>0</v>
      </c>
      <c r="BF249" s="22">
        <v>0</v>
      </c>
      <c r="BG249" s="22">
        <v>197634</v>
      </c>
      <c r="BH249" s="22">
        <v>8</v>
      </c>
      <c r="BI249" s="22">
        <v>0</v>
      </c>
      <c r="BJ249" s="22">
        <v>0</v>
      </c>
      <c r="BK249" s="22">
        <v>0</v>
      </c>
    </row>
    <row r="250" spans="1:63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</v>
      </c>
      <c r="F250" s="22">
        <v>78</v>
      </c>
      <c r="G250" s="22">
        <v>0</v>
      </c>
      <c r="H250" s="24">
        <v>6.8</v>
      </c>
      <c r="I250" s="25" t="s">
        <v>1939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1939</v>
      </c>
      <c r="Q250" s="25" t="s">
        <v>1939</v>
      </c>
      <c r="R250" s="24">
        <v>0</v>
      </c>
      <c r="S250" s="22">
        <v>0</v>
      </c>
      <c r="T250" s="25"/>
      <c r="U250" s="24">
        <v>5.2</v>
      </c>
      <c r="V250" s="24">
        <v>0</v>
      </c>
      <c r="W250" s="24">
        <v>0</v>
      </c>
      <c r="X250" s="24">
        <v>0</v>
      </c>
      <c r="Y250" s="24">
        <v>0</v>
      </c>
      <c r="Z250" s="24">
        <v>5.2</v>
      </c>
      <c r="AA250" s="24">
        <v>0</v>
      </c>
      <c r="AB250" s="24">
        <v>6.4</v>
      </c>
      <c r="AC250" s="24">
        <v>0</v>
      </c>
      <c r="AD250" s="24">
        <v>0</v>
      </c>
      <c r="AE250" s="24">
        <v>0</v>
      </c>
      <c r="AF250" s="24">
        <v>6.4</v>
      </c>
      <c r="AG250" s="24">
        <v>0</v>
      </c>
      <c r="AH250" s="25" t="s">
        <v>1940</v>
      </c>
      <c r="AI250" s="22">
        <v>7</v>
      </c>
      <c r="AJ250" s="22">
        <v>3</v>
      </c>
      <c r="AK250" s="25" t="s">
        <v>1939</v>
      </c>
      <c r="AL250" s="25" t="s">
        <v>1939</v>
      </c>
      <c r="AM250" s="25" t="s">
        <v>1939</v>
      </c>
      <c r="AN250" s="22">
        <v>0</v>
      </c>
      <c r="AO250" s="22">
        <v>0</v>
      </c>
      <c r="AP250" s="22">
        <v>125</v>
      </c>
      <c r="AQ250" s="22">
        <v>4386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0</v>
      </c>
      <c r="AZ250" s="25" t="s">
        <v>2165</v>
      </c>
      <c r="BA250" s="22">
        <v>0</v>
      </c>
      <c r="BB250" s="22">
        <v>0</v>
      </c>
      <c r="BC250" s="22">
        <v>0</v>
      </c>
      <c r="BD250" s="22">
        <v>0</v>
      </c>
      <c r="BE250" s="22">
        <v>0</v>
      </c>
      <c r="BF250" s="22">
        <v>0</v>
      </c>
      <c r="BG250" s="22">
        <v>0</v>
      </c>
      <c r="BH250" s="22">
        <v>3</v>
      </c>
      <c r="BI250" s="22">
        <v>0</v>
      </c>
      <c r="BJ250" s="22">
        <v>0</v>
      </c>
      <c r="BK250" s="22">
        <v>0</v>
      </c>
    </row>
    <row r="251" spans="1:63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</v>
      </c>
      <c r="F251" s="22">
        <v>54</v>
      </c>
      <c r="G251" s="22">
        <v>0</v>
      </c>
      <c r="H251" s="24">
        <v>4.4000000000000004</v>
      </c>
      <c r="I251" s="25" t="s">
        <v>1939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1939</v>
      </c>
      <c r="Q251" s="25" t="s">
        <v>1939</v>
      </c>
      <c r="R251" s="24">
        <v>0</v>
      </c>
      <c r="S251" s="22">
        <v>0</v>
      </c>
      <c r="T251" s="25"/>
      <c r="U251" s="24">
        <v>3</v>
      </c>
      <c r="V251" s="24">
        <v>0</v>
      </c>
      <c r="W251" s="24">
        <v>0</v>
      </c>
      <c r="X251" s="24">
        <v>0</v>
      </c>
      <c r="Y251" s="24">
        <v>0</v>
      </c>
      <c r="Z251" s="24">
        <v>3</v>
      </c>
      <c r="AA251" s="24">
        <v>3</v>
      </c>
      <c r="AB251" s="24">
        <v>0</v>
      </c>
      <c r="AC251" s="24">
        <v>0</v>
      </c>
      <c r="AD251" s="24">
        <v>0</v>
      </c>
      <c r="AE251" s="24">
        <v>0</v>
      </c>
      <c r="AF251" s="24">
        <v>3</v>
      </c>
      <c r="AG251" s="24">
        <v>0</v>
      </c>
      <c r="AH251" s="25" t="s">
        <v>1939</v>
      </c>
      <c r="AI251" s="22">
        <v>0</v>
      </c>
      <c r="AJ251" s="22">
        <v>0</v>
      </c>
      <c r="AK251" s="25" t="s">
        <v>1939</v>
      </c>
      <c r="AL251" s="25" t="s">
        <v>1939</v>
      </c>
      <c r="AM251" s="25" t="s">
        <v>1939</v>
      </c>
      <c r="AN251" s="22">
        <v>0</v>
      </c>
      <c r="AO251" s="22">
        <v>0</v>
      </c>
      <c r="AP251" s="22">
        <v>86</v>
      </c>
      <c r="AQ251" s="22">
        <v>5400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5"/>
      <c r="BA251" s="22">
        <v>5</v>
      </c>
      <c r="BB251" s="22">
        <v>5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</v>
      </c>
      <c r="BK251" s="22">
        <v>0</v>
      </c>
    </row>
    <row r="252" spans="1:63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5</v>
      </c>
      <c r="F252" s="22">
        <v>392</v>
      </c>
      <c r="G252" s="22">
        <v>0</v>
      </c>
      <c r="H252" s="24">
        <v>13</v>
      </c>
      <c r="I252" s="25" t="s">
        <v>1939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1939</v>
      </c>
      <c r="Q252" s="25" t="s">
        <v>1939</v>
      </c>
      <c r="R252" s="24">
        <v>0</v>
      </c>
      <c r="S252" s="22">
        <v>0</v>
      </c>
      <c r="T252" s="25"/>
      <c r="U252" s="24">
        <v>1</v>
      </c>
      <c r="V252" s="24">
        <v>0</v>
      </c>
      <c r="W252" s="24">
        <v>0</v>
      </c>
      <c r="X252" s="24">
        <v>0</v>
      </c>
      <c r="Y252" s="24">
        <v>0</v>
      </c>
      <c r="Z252" s="24">
        <v>1</v>
      </c>
      <c r="AA252" s="24">
        <v>10</v>
      </c>
      <c r="AB252" s="24">
        <v>0</v>
      </c>
      <c r="AC252" s="24">
        <v>0</v>
      </c>
      <c r="AD252" s="24">
        <v>0</v>
      </c>
      <c r="AE252" s="24">
        <v>0</v>
      </c>
      <c r="AF252" s="24">
        <v>10</v>
      </c>
      <c r="AG252" s="24">
        <v>0</v>
      </c>
      <c r="AH252" s="25" t="s">
        <v>1940</v>
      </c>
      <c r="AI252" s="22">
        <v>0</v>
      </c>
      <c r="AJ252" s="22">
        <v>0</v>
      </c>
      <c r="AK252" s="25" t="s">
        <v>1939</v>
      </c>
      <c r="AL252" s="25" t="s">
        <v>1940</v>
      </c>
      <c r="AM252" s="25" t="s">
        <v>1940</v>
      </c>
      <c r="AN252" s="22">
        <v>5</v>
      </c>
      <c r="AO252" s="22">
        <v>0</v>
      </c>
      <c r="AP252" s="22">
        <v>326</v>
      </c>
      <c r="AQ252" s="22">
        <v>11160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5"/>
      <c r="BA252" s="22">
        <v>7</v>
      </c>
      <c r="BB252" s="22">
        <v>7</v>
      </c>
      <c r="BC252" s="22">
        <v>224000</v>
      </c>
      <c r="BD252" s="22">
        <v>12000</v>
      </c>
      <c r="BE252" s="22">
        <v>0</v>
      </c>
      <c r="BF252" s="22">
        <v>0</v>
      </c>
      <c r="BG252" s="22">
        <v>236000</v>
      </c>
      <c r="BH252" s="22">
        <v>3</v>
      </c>
      <c r="BI252" s="22">
        <v>0</v>
      </c>
      <c r="BJ252" s="22">
        <v>0</v>
      </c>
      <c r="BK252" s="22">
        <v>0</v>
      </c>
    </row>
    <row r="253" spans="1:63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</v>
      </c>
      <c r="F253" s="22">
        <v>94</v>
      </c>
      <c r="G253" s="22">
        <v>0</v>
      </c>
      <c r="H253" s="24">
        <v>5.8</v>
      </c>
      <c r="I253" s="25" t="s">
        <v>1939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1939</v>
      </c>
      <c r="Q253" s="25" t="s">
        <v>1939</v>
      </c>
      <c r="R253" s="24">
        <v>0</v>
      </c>
      <c r="S253" s="22">
        <v>0</v>
      </c>
      <c r="T253" s="25"/>
      <c r="U253" s="24">
        <v>4</v>
      </c>
      <c r="V253" s="24">
        <v>0</v>
      </c>
      <c r="W253" s="24">
        <v>0</v>
      </c>
      <c r="X253" s="24">
        <v>0</v>
      </c>
      <c r="Y253" s="24">
        <v>0</v>
      </c>
      <c r="Z253" s="24">
        <v>4</v>
      </c>
      <c r="AA253" s="24">
        <v>4</v>
      </c>
      <c r="AB253" s="24">
        <v>0</v>
      </c>
      <c r="AC253" s="24">
        <v>0</v>
      </c>
      <c r="AD253" s="24">
        <v>0</v>
      </c>
      <c r="AE253" s="24">
        <v>0</v>
      </c>
      <c r="AF253" s="24">
        <v>4</v>
      </c>
      <c r="AG253" s="24">
        <v>1</v>
      </c>
      <c r="AH253" s="25" t="s">
        <v>1939</v>
      </c>
      <c r="AI253" s="22">
        <v>0</v>
      </c>
      <c r="AJ253" s="22">
        <v>0</v>
      </c>
      <c r="AK253" s="25" t="s">
        <v>1939</v>
      </c>
      <c r="AL253" s="25" t="s">
        <v>1939</v>
      </c>
      <c r="AM253" s="25" t="s">
        <v>1939</v>
      </c>
      <c r="AN253" s="22">
        <v>0</v>
      </c>
      <c r="AO253" s="22">
        <v>0</v>
      </c>
      <c r="AP253" s="22">
        <v>124</v>
      </c>
      <c r="AQ253" s="22">
        <v>4520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0</v>
      </c>
      <c r="AY253" s="22">
        <v>0</v>
      </c>
      <c r="AZ253" s="25" t="s">
        <v>2166</v>
      </c>
      <c r="BA253" s="22">
        <v>2</v>
      </c>
      <c r="BB253" s="22">
        <v>2</v>
      </c>
      <c r="BC253" s="22">
        <v>5000</v>
      </c>
      <c r="BD253" s="22">
        <v>0</v>
      </c>
      <c r="BE253" s="22">
        <v>0</v>
      </c>
      <c r="BF253" s="22">
        <v>0</v>
      </c>
      <c r="BG253" s="22">
        <v>5000</v>
      </c>
      <c r="BH253" s="22">
        <v>0</v>
      </c>
      <c r="BI253" s="22">
        <v>0</v>
      </c>
      <c r="BJ253" s="22">
        <v>0</v>
      </c>
      <c r="BK253" s="22">
        <v>0</v>
      </c>
    </row>
    <row r="254" spans="1:63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3</v>
      </c>
      <c r="F254" s="22">
        <v>125</v>
      </c>
      <c r="G254" s="22">
        <v>0</v>
      </c>
      <c r="H254" s="24">
        <v>7.32</v>
      </c>
      <c r="I254" s="25" t="s">
        <v>1939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1939</v>
      </c>
      <c r="Q254" s="25" t="s">
        <v>1939</v>
      </c>
      <c r="R254" s="24">
        <v>0</v>
      </c>
      <c r="S254" s="22">
        <v>0</v>
      </c>
      <c r="T254" s="25"/>
      <c r="U254" s="24">
        <v>7.25</v>
      </c>
      <c r="V254" s="24">
        <v>0</v>
      </c>
      <c r="W254" s="24">
        <v>0</v>
      </c>
      <c r="X254" s="24">
        <v>0</v>
      </c>
      <c r="Y254" s="24">
        <v>0</v>
      </c>
      <c r="Z254" s="24">
        <v>7.25</v>
      </c>
      <c r="AA254" s="24">
        <v>7.03</v>
      </c>
      <c r="AB254" s="24">
        <v>0</v>
      </c>
      <c r="AC254" s="24">
        <v>0</v>
      </c>
      <c r="AD254" s="24">
        <v>0</v>
      </c>
      <c r="AE254" s="24">
        <v>0</v>
      </c>
      <c r="AF254" s="24">
        <v>7.03</v>
      </c>
      <c r="AG254" s="24">
        <v>1.5</v>
      </c>
      <c r="AH254" s="25" t="s">
        <v>1940</v>
      </c>
      <c r="AI254" s="22">
        <v>7</v>
      </c>
      <c r="AJ254" s="22">
        <v>7</v>
      </c>
      <c r="AK254" s="25" t="s">
        <v>1939</v>
      </c>
      <c r="AL254" s="25" t="s">
        <v>1940</v>
      </c>
      <c r="AM254" s="25" t="s">
        <v>1939</v>
      </c>
      <c r="AN254" s="22">
        <v>0</v>
      </c>
      <c r="AO254" s="22">
        <v>0</v>
      </c>
      <c r="AP254" s="22">
        <v>244</v>
      </c>
      <c r="AQ254" s="22">
        <v>8152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5"/>
      <c r="BA254" s="22">
        <v>8</v>
      </c>
      <c r="BB254" s="22">
        <v>8</v>
      </c>
      <c r="BC254" s="22">
        <v>840180</v>
      </c>
      <c r="BD254" s="22">
        <v>0</v>
      </c>
      <c r="BE254" s="22">
        <v>0</v>
      </c>
      <c r="BF254" s="22">
        <v>13938240.140000001</v>
      </c>
      <c r="BG254" s="22">
        <v>14778420.140000001</v>
      </c>
      <c r="BH254" s="22">
        <v>0</v>
      </c>
      <c r="BI254" s="22">
        <v>0</v>
      </c>
      <c r="BJ254" s="22">
        <v>0</v>
      </c>
      <c r="BK254" s="22">
        <v>0</v>
      </c>
    </row>
    <row r="255" spans="1:63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5</v>
      </c>
      <c r="F255" s="22">
        <v>156</v>
      </c>
      <c r="G255" s="22">
        <v>0</v>
      </c>
      <c r="H255" s="24">
        <v>13.14</v>
      </c>
      <c r="I255" s="25" t="s">
        <v>1939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1939</v>
      </c>
      <c r="Q255" s="25" t="s">
        <v>1939</v>
      </c>
      <c r="R255" s="24">
        <v>0</v>
      </c>
      <c r="S255" s="22">
        <v>0</v>
      </c>
      <c r="T255" s="25"/>
      <c r="U255" s="24">
        <v>9.17</v>
      </c>
      <c r="V255" s="24">
        <v>0</v>
      </c>
      <c r="W255" s="24">
        <v>0</v>
      </c>
      <c r="X255" s="24">
        <v>0.42499999999999999</v>
      </c>
      <c r="Y255" s="24">
        <v>0</v>
      </c>
      <c r="Z255" s="24">
        <v>9.5950000000000006</v>
      </c>
      <c r="AA255" s="24">
        <v>8.4</v>
      </c>
      <c r="AB255" s="24">
        <v>0</v>
      </c>
      <c r="AC255" s="24">
        <v>0</v>
      </c>
      <c r="AD255" s="24">
        <v>0</v>
      </c>
      <c r="AE255" s="24">
        <v>0</v>
      </c>
      <c r="AF255" s="24">
        <v>8.4</v>
      </c>
      <c r="AG255" s="24">
        <v>3.12</v>
      </c>
      <c r="AH255" s="25" t="s">
        <v>1940</v>
      </c>
      <c r="AI255" s="22">
        <v>4</v>
      </c>
      <c r="AJ255" s="22">
        <v>1</v>
      </c>
      <c r="AK255" s="25" t="s">
        <v>1939</v>
      </c>
      <c r="AL255" s="25" t="s">
        <v>1940</v>
      </c>
      <c r="AM255" s="25" t="s">
        <v>1939</v>
      </c>
      <c r="AN255" s="22">
        <v>0</v>
      </c>
      <c r="AO255" s="22">
        <v>0</v>
      </c>
      <c r="AP255" s="22">
        <v>356</v>
      </c>
      <c r="AQ255" s="22">
        <v>9536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5" t="s">
        <v>2167</v>
      </c>
      <c r="BA255" s="22">
        <v>7</v>
      </c>
      <c r="BB255" s="22">
        <v>5</v>
      </c>
      <c r="BC255" s="22">
        <v>175000</v>
      </c>
      <c r="BD255" s="22">
        <v>0</v>
      </c>
      <c r="BE255" s="22">
        <v>0</v>
      </c>
      <c r="BF255" s="22">
        <v>0</v>
      </c>
      <c r="BG255" s="22">
        <v>175000</v>
      </c>
      <c r="BH255" s="22">
        <v>1</v>
      </c>
      <c r="BI255" s="22">
        <v>0</v>
      </c>
      <c r="BJ255" s="22">
        <v>0</v>
      </c>
      <c r="BK255" s="22">
        <v>0</v>
      </c>
    </row>
    <row r="256" spans="1:63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5</v>
      </c>
      <c r="F256" s="22">
        <v>254</v>
      </c>
      <c r="G256" s="22">
        <v>0</v>
      </c>
      <c r="H256" s="24">
        <v>7.5</v>
      </c>
      <c r="I256" s="25" t="s">
        <v>1939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1939</v>
      </c>
      <c r="Q256" s="25" t="s">
        <v>1939</v>
      </c>
      <c r="R256" s="24">
        <v>0</v>
      </c>
      <c r="S256" s="22">
        <v>0</v>
      </c>
      <c r="T256" s="25"/>
      <c r="U256" s="24">
        <v>8.7200000000000006</v>
      </c>
      <c r="V256" s="24">
        <v>0</v>
      </c>
      <c r="W256" s="24">
        <v>0</v>
      </c>
      <c r="X256" s="24">
        <v>0</v>
      </c>
      <c r="Y256" s="24">
        <v>0</v>
      </c>
      <c r="Z256" s="24">
        <v>8.7200000000000006</v>
      </c>
      <c r="AA256" s="24">
        <v>8.48</v>
      </c>
      <c r="AB256" s="24">
        <v>0</v>
      </c>
      <c r="AC256" s="24">
        <v>0</v>
      </c>
      <c r="AD256" s="24">
        <v>0</v>
      </c>
      <c r="AE256" s="24">
        <v>0</v>
      </c>
      <c r="AF256" s="24">
        <v>8.48</v>
      </c>
      <c r="AG256" s="24">
        <v>2.2400000000000002</v>
      </c>
      <c r="AH256" s="25" t="s">
        <v>1940</v>
      </c>
      <c r="AI256" s="22">
        <v>12</v>
      </c>
      <c r="AJ256" s="22">
        <v>12</v>
      </c>
      <c r="AK256" s="25" t="s">
        <v>1940</v>
      </c>
      <c r="AL256" s="25" t="s">
        <v>1940</v>
      </c>
      <c r="AM256" s="25" t="s">
        <v>1940</v>
      </c>
      <c r="AN256" s="22">
        <v>24</v>
      </c>
      <c r="AO256" s="22">
        <v>0</v>
      </c>
      <c r="AP256" s="22">
        <v>360</v>
      </c>
      <c r="AQ256" s="22">
        <v>10766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0</v>
      </c>
      <c r="AZ256" s="25" t="s">
        <v>2168</v>
      </c>
      <c r="BA256" s="22">
        <v>14</v>
      </c>
      <c r="BB256" s="22">
        <v>14</v>
      </c>
      <c r="BC256" s="22">
        <v>19600</v>
      </c>
      <c r="BD256" s="22">
        <v>5550</v>
      </c>
      <c r="BE256" s="22">
        <v>198000</v>
      </c>
      <c r="BF256" s="22">
        <v>0</v>
      </c>
      <c r="BG256" s="22">
        <v>223150</v>
      </c>
      <c r="BH256" s="22">
        <v>21</v>
      </c>
      <c r="BI256" s="22">
        <v>0</v>
      </c>
      <c r="BJ256" s="22">
        <v>0</v>
      </c>
      <c r="BK256" s="22">
        <v>0</v>
      </c>
    </row>
    <row r="257" spans="1:63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</v>
      </c>
      <c r="F257" s="22">
        <v>90</v>
      </c>
      <c r="G257" s="22">
        <v>0</v>
      </c>
      <c r="H257" s="24">
        <v>2.9</v>
      </c>
      <c r="I257" s="25" t="s">
        <v>1939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1939</v>
      </c>
      <c r="Q257" s="25" t="s">
        <v>1939</v>
      </c>
      <c r="R257" s="24">
        <v>0</v>
      </c>
      <c r="S257" s="22">
        <v>0</v>
      </c>
      <c r="T257" s="25"/>
      <c r="U257" s="24">
        <v>2.8</v>
      </c>
      <c r="V257" s="24">
        <v>0</v>
      </c>
      <c r="W257" s="24">
        <v>0</v>
      </c>
      <c r="X257" s="24">
        <v>0</v>
      </c>
      <c r="Y257" s="24">
        <v>0</v>
      </c>
      <c r="Z257" s="24">
        <v>2.8</v>
      </c>
      <c r="AA257" s="24">
        <v>2.6</v>
      </c>
      <c r="AB257" s="24">
        <v>0</v>
      </c>
      <c r="AC257" s="24">
        <v>0</v>
      </c>
      <c r="AD257" s="24">
        <v>0</v>
      </c>
      <c r="AE257" s="24">
        <v>0</v>
      </c>
      <c r="AF257" s="24">
        <v>2.6</v>
      </c>
      <c r="AG257" s="24">
        <v>0</v>
      </c>
      <c r="AH257" s="25" t="s">
        <v>1940</v>
      </c>
      <c r="AI257" s="22">
        <v>44</v>
      </c>
      <c r="AJ257" s="22">
        <v>44</v>
      </c>
      <c r="AK257" s="25" t="s">
        <v>1939</v>
      </c>
      <c r="AL257" s="25" t="s">
        <v>1939</v>
      </c>
      <c r="AM257" s="25" t="s">
        <v>1940</v>
      </c>
      <c r="AN257" s="22">
        <v>31</v>
      </c>
      <c r="AO257" s="22">
        <v>0</v>
      </c>
      <c r="AP257" s="22">
        <v>91</v>
      </c>
      <c r="AQ257" s="22">
        <v>4521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5" t="s">
        <v>2169</v>
      </c>
      <c r="BA257" s="22">
        <v>0</v>
      </c>
      <c r="BB257" s="22">
        <v>0</v>
      </c>
      <c r="BC257" s="22">
        <v>0</v>
      </c>
      <c r="BD257" s="22">
        <v>0</v>
      </c>
      <c r="BE257" s="22">
        <v>0</v>
      </c>
      <c r="BF257" s="22">
        <v>0</v>
      </c>
      <c r="BG257" s="22">
        <v>0</v>
      </c>
      <c r="BH257" s="22">
        <v>0</v>
      </c>
      <c r="BI257" s="22">
        <v>0</v>
      </c>
      <c r="BJ257" s="22">
        <v>0</v>
      </c>
      <c r="BK257" s="22">
        <v>0</v>
      </c>
    </row>
    <row r="258" spans="1:63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3</v>
      </c>
      <c r="F258" s="22">
        <v>101</v>
      </c>
      <c r="G258" s="22">
        <v>0</v>
      </c>
      <c r="H258" s="24">
        <v>2</v>
      </c>
      <c r="I258" s="25" t="s">
        <v>1939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1939</v>
      </c>
      <c r="Q258" s="25" t="s">
        <v>1939</v>
      </c>
      <c r="R258" s="24">
        <v>0</v>
      </c>
      <c r="S258" s="22">
        <v>0</v>
      </c>
      <c r="T258" s="25"/>
      <c r="U258" s="24">
        <v>6</v>
      </c>
      <c r="V258" s="24">
        <v>0</v>
      </c>
      <c r="W258" s="24">
        <v>0</v>
      </c>
      <c r="X258" s="24">
        <v>0</v>
      </c>
      <c r="Y258" s="24">
        <v>0</v>
      </c>
      <c r="Z258" s="24">
        <v>6</v>
      </c>
      <c r="AA258" s="24">
        <v>6.7</v>
      </c>
      <c r="AB258" s="24">
        <v>0</v>
      </c>
      <c r="AC258" s="24">
        <v>0</v>
      </c>
      <c r="AD258" s="24">
        <v>0</v>
      </c>
      <c r="AE258" s="24">
        <v>0</v>
      </c>
      <c r="AF258" s="24">
        <v>6.7</v>
      </c>
      <c r="AG258" s="24">
        <v>2.5</v>
      </c>
      <c r="AH258" s="25" t="s">
        <v>1939</v>
      </c>
      <c r="AI258" s="22">
        <v>0</v>
      </c>
      <c r="AJ258" s="22">
        <v>0</v>
      </c>
      <c r="AK258" s="25" t="s">
        <v>1939</v>
      </c>
      <c r="AL258" s="25" t="s">
        <v>1939</v>
      </c>
      <c r="AM258" s="25" t="s">
        <v>1939</v>
      </c>
      <c r="AN258" s="22">
        <v>0</v>
      </c>
      <c r="AO258" s="22">
        <v>0</v>
      </c>
      <c r="AP258" s="22">
        <v>151</v>
      </c>
      <c r="AQ258" s="22">
        <v>4845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0</v>
      </c>
      <c r="AX258" s="22">
        <v>0</v>
      </c>
      <c r="AY258" s="22">
        <v>0</v>
      </c>
      <c r="AZ258" s="25" t="s">
        <v>2170</v>
      </c>
      <c r="BA258" s="22">
        <v>8</v>
      </c>
      <c r="BB258" s="22">
        <v>8</v>
      </c>
      <c r="BC258" s="22">
        <v>715800</v>
      </c>
      <c r="BD258" s="22">
        <v>4500</v>
      </c>
      <c r="BE258" s="22">
        <v>0</v>
      </c>
      <c r="BF258" s="22">
        <v>0</v>
      </c>
      <c r="BG258" s="22">
        <v>720300</v>
      </c>
      <c r="BH258" s="22">
        <v>0</v>
      </c>
      <c r="BI258" s="22">
        <v>0</v>
      </c>
      <c r="BJ258" s="22">
        <v>0</v>
      </c>
      <c r="BK258" s="22">
        <v>0</v>
      </c>
    </row>
    <row r="259" spans="1:63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2</v>
      </c>
      <c r="F259" s="22">
        <v>211</v>
      </c>
      <c r="G259" s="22">
        <v>0</v>
      </c>
      <c r="H259" s="24">
        <v>9</v>
      </c>
      <c r="I259" s="25" t="s">
        <v>1939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1939</v>
      </c>
      <c r="Q259" s="25" t="s">
        <v>1939</v>
      </c>
      <c r="R259" s="24">
        <v>0</v>
      </c>
      <c r="S259" s="22">
        <v>0</v>
      </c>
      <c r="T259" s="25"/>
      <c r="U259" s="24">
        <v>6</v>
      </c>
      <c r="V259" s="24">
        <v>0</v>
      </c>
      <c r="W259" s="24">
        <v>0</v>
      </c>
      <c r="X259" s="24">
        <v>0</v>
      </c>
      <c r="Y259" s="24">
        <v>0</v>
      </c>
      <c r="Z259" s="24">
        <v>6</v>
      </c>
      <c r="AA259" s="24">
        <v>6</v>
      </c>
      <c r="AB259" s="24">
        <v>0</v>
      </c>
      <c r="AC259" s="24">
        <v>0</v>
      </c>
      <c r="AD259" s="24">
        <v>0</v>
      </c>
      <c r="AE259" s="24">
        <v>0</v>
      </c>
      <c r="AF259" s="24">
        <v>6</v>
      </c>
      <c r="AG259" s="24">
        <v>0</v>
      </c>
      <c r="AH259" s="25" t="s">
        <v>1940</v>
      </c>
      <c r="AI259" s="22">
        <v>0</v>
      </c>
      <c r="AJ259" s="22">
        <v>0</v>
      </c>
      <c r="AK259" s="25" t="s">
        <v>1939</v>
      </c>
      <c r="AL259" s="25" t="s">
        <v>1940</v>
      </c>
      <c r="AM259" s="25" t="s">
        <v>1940</v>
      </c>
      <c r="AN259" s="22">
        <v>9</v>
      </c>
      <c r="AO259" s="22">
        <v>0</v>
      </c>
      <c r="AP259" s="22">
        <v>129</v>
      </c>
      <c r="AQ259" s="22">
        <v>7274.4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5" t="s">
        <v>2171</v>
      </c>
      <c r="BA259" s="22">
        <v>0</v>
      </c>
      <c r="BB259" s="22">
        <v>0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</row>
    <row r="260" spans="1:63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6</v>
      </c>
      <c r="F260" s="22">
        <v>157</v>
      </c>
      <c r="G260" s="22">
        <v>0</v>
      </c>
      <c r="H260" s="24">
        <v>18</v>
      </c>
      <c r="I260" s="25" t="s">
        <v>1939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1939</v>
      </c>
      <c r="Q260" s="25" t="s">
        <v>1939</v>
      </c>
      <c r="R260" s="24">
        <v>0</v>
      </c>
      <c r="S260" s="22">
        <v>0</v>
      </c>
      <c r="T260" s="25"/>
      <c r="U260" s="24">
        <v>10</v>
      </c>
      <c r="V260" s="24">
        <v>0</v>
      </c>
      <c r="W260" s="24">
        <v>0</v>
      </c>
      <c r="X260" s="24">
        <v>0.93</v>
      </c>
      <c r="Y260" s="24">
        <v>0</v>
      </c>
      <c r="Z260" s="24">
        <v>10.93</v>
      </c>
      <c r="AA260" s="24">
        <v>12</v>
      </c>
      <c r="AB260" s="24">
        <v>0</v>
      </c>
      <c r="AC260" s="24">
        <v>0</v>
      </c>
      <c r="AD260" s="24">
        <v>0</v>
      </c>
      <c r="AE260" s="24">
        <v>0</v>
      </c>
      <c r="AF260" s="24">
        <v>12</v>
      </c>
      <c r="AG260" s="24">
        <v>0</v>
      </c>
      <c r="AH260" s="25" t="s">
        <v>1940</v>
      </c>
      <c r="AI260" s="22">
        <v>2</v>
      </c>
      <c r="AJ260" s="22">
        <v>2</v>
      </c>
      <c r="AK260" s="25" t="s">
        <v>1940</v>
      </c>
      <c r="AL260" s="25" t="s">
        <v>1940</v>
      </c>
      <c r="AM260" s="25" t="s">
        <v>1939</v>
      </c>
      <c r="AN260" s="22">
        <v>0</v>
      </c>
      <c r="AO260" s="22">
        <v>0</v>
      </c>
      <c r="AP260" s="22">
        <v>482</v>
      </c>
      <c r="AQ260" s="22">
        <v>11264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5" t="s">
        <v>2172</v>
      </c>
      <c r="BA260" s="22">
        <v>7</v>
      </c>
      <c r="BB260" s="22">
        <v>7</v>
      </c>
      <c r="BC260" s="22">
        <v>2000</v>
      </c>
      <c r="BD260" s="22">
        <v>1475000</v>
      </c>
      <c r="BE260" s="22">
        <v>0</v>
      </c>
      <c r="BF260" s="22">
        <v>0</v>
      </c>
      <c r="BG260" s="22">
        <v>1477000</v>
      </c>
      <c r="BH260" s="22">
        <v>0</v>
      </c>
      <c r="BI260" s="22">
        <v>0</v>
      </c>
      <c r="BJ260" s="22">
        <v>1</v>
      </c>
      <c r="BK260" s="22">
        <v>0</v>
      </c>
    </row>
    <row r="261" spans="1:63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5</v>
      </c>
      <c r="F261" s="22">
        <v>176</v>
      </c>
      <c r="G261" s="22">
        <v>0</v>
      </c>
      <c r="H261" s="24">
        <v>17.12</v>
      </c>
      <c r="I261" s="25" t="s">
        <v>1939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1939</v>
      </c>
      <c r="Q261" s="25" t="s">
        <v>1939</v>
      </c>
      <c r="R261" s="24">
        <v>0</v>
      </c>
      <c r="S261" s="22">
        <v>0</v>
      </c>
      <c r="T261" s="25"/>
      <c r="U261" s="24">
        <v>11.21</v>
      </c>
      <c r="V261" s="24">
        <v>0</v>
      </c>
      <c r="W261" s="24">
        <v>0</v>
      </c>
      <c r="X261" s="24">
        <v>0</v>
      </c>
      <c r="Y261" s="24">
        <v>0</v>
      </c>
      <c r="Z261" s="24">
        <v>11.21</v>
      </c>
      <c r="AA261" s="24">
        <v>7.4</v>
      </c>
      <c r="AB261" s="24">
        <v>0</v>
      </c>
      <c r="AC261" s="24">
        <v>0</v>
      </c>
      <c r="AD261" s="24">
        <v>0</v>
      </c>
      <c r="AE261" s="24">
        <v>0</v>
      </c>
      <c r="AF261" s="24">
        <v>7.4</v>
      </c>
      <c r="AG261" s="24">
        <v>1.419</v>
      </c>
      <c r="AH261" s="25" t="s">
        <v>1940</v>
      </c>
      <c r="AI261" s="22">
        <v>2</v>
      </c>
      <c r="AJ261" s="22">
        <v>1</v>
      </c>
      <c r="AK261" s="25" t="s">
        <v>1940</v>
      </c>
      <c r="AL261" s="25" t="s">
        <v>1940</v>
      </c>
      <c r="AM261" s="25" t="s">
        <v>1939</v>
      </c>
      <c r="AN261" s="22">
        <v>0</v>
      </c>
      <c r="AO261" s="22">
        <v>0</v>
      </c>
      <c r="AP261" s="22">
        <v>256</v>
      </c>
      <c r="AQ261" s="22">
        <v>8177.4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5"/>
      <c r="BA261" s="22">
        <v>3</v>
      </c>
      <c r="BB261" s="22">
        <v>3</v>
      </c>
      <c r="BC261" s="22">
        <v>10000</v>
      </c>
      <c r="BD261" s="22">
        <v>5000</v>
      </c>
      <c r="BE261" s="22">
        <v>0</v>
      </c>
      <c r="BF261" s="22">
        <v>0</v>
      </c>
      <c r="BG261" s="22">
        <v>15000</v>
      </c>
      <c r="BH261" s="22">
        <v>3</v>
      </c>
      <c r="BI261" s="22">
        <v>0</v>
      </c>
      <c r="BJ261" s="22">
        <v>0</v>
      </c>
      <c r="BK261" s="22">
        <v>0</v>
      </c>
    </row>
    <row r="262" spans="1:63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2</v>
      </c>
      <c r="F262" s="22">
        <v>85</v>
      </c>
      <c r="G262" s="22">
        <v>0</v>
      </c>
      <c r="H262" s="24">
        <v>4.2</v>
      </c>
      <c r="I262" s="25" t="s">
        <v>1939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1939</v>
      </c>
      <c r="Q262" s="25" t="s">
        <v>1939</v>
      </c>
      <c r="R262" s="24">
        <v>0</v>
      </c>
      <c r="S262" s="22">
        <v>0</v>
      </c>
      <c r="T262" s="25"/>
      <c r="U262" s="24">
        <v>3.2</v>
      </c>
      <c r="V262" s="24">
        <v>0</v>
      </c>
      <c r="W262" s="24">
        <v>0</v>
      </c>
      <c r="X262" s="24">
        <v>0</v>
      </c>
      <c r="Y262" s="24">
        <v>0</v>
      </c>
      <c r="Z262" s="24">
        <v>3.2</v>
      </c>
      <c r="AA262" s="24">
        <v>3.2</v>
      </c>
      <c r="AB262" s="24">
        <v>0</v>
      </c>
      <c r="AC262" s="24">
        <v>0</v>
      </c>
      <c r="AD262" s="24">
        <v>0</v>
      </c>
      <c r="AE262" s="24">
        <v>0</v>
      </c>
      <c r="AF262" s="24">
        <v>3.2</v>
      </c>
      <c r="AG262" s="24">
        <v>0</v>
      </c>
      <c r="AH262" s="25" t="s">
        <v>1940</v>
      </c>
      <c r="AI262" s="22">
        <v>44</v>
      </c>
      <c r="AJ262" s="22">
        <v>44</v>
      </c>
      <c r="AK262" s="25" t="s">
        <v>1939</v>
      </c>
      <c r="AL262" s="25" t="s">
        <v>1940</v>
      </c>
      <c r="AM262" s="25" t="s">
        <v>1940</v>
      </c>
      <c r="AN262" s="22">
        <v>31</v>
      </c>
      <c r="AO262" s="22">
        <v>0</v>
      </c>
      <c r="AP262" s="22">
        <v>86</v>
      </c>
      <c r="AQ262" s="22">
        <v>5118.76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5"/>
      <c r="BA262" s="22">
        <v>6</v>
      </c>
      <c r="BB262" s="22">
        <v>6</v>
      </c>
      <c r="BC262" s="22">
        <v>70000</v>
      </c>
      <c r="BD262" s="22">
        <v>0</v>
      </c>
      <c r="BE262" s="22">
        <v>0</v>
      </c>
      <c r="BF262" s="22">
        <v>750000</v>
      </c>
      <c r="BG262" s="22">
        <v>820000</v>
      </c>
      <c r="BH262" s="22">
        <v>3</v>
      </c>
      <c r="BI262" s="22">
        <v>0</v>
      </c>
      <c r="BJ262" s="22">
        <v>0</v>
      </c>
      <c r="BK262" s="22">
        <v>0</v>
      </c>
    </row>
    <row r="263" spans="1:63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2</v>
      </c>
      <c r="F263" s="22">
        <v>66</v>
      </c>
      <c r="G263" s="22">
        <v>0</v>
      </c>
      <c r="H263" s="24">
        <v>5.31</v>
      </c>
      <c r="I263" s="25" t="s">
        <v>1939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1939</v>
      </c>
      <c r="Q263" s="25" t="s">
        <v>1939</v>
      </c>
      <c r="R263" s="24">
        <v>0</v>
      </c>
      <c r="S263" s="22">
        <v>0</v>
      </c>
      <c r="T263" s="25"/>
      <c r="U263" s="24">
        <v>16.010000000000002</v>
      </c>
      <c r="V263" s="24">
        <v>0</v>
      </c>
      <c r="W263" s="24">
        <v>0</v>
      </c>
      <c r="X263" s="24">
        <v>0</v>
      </c>
      <c r="Y263" s="24">
        <v>0</v>
      </c>
      <c r="Z263" s="24">
        <v>16.010000000000002</v>
      </c>
      <c r="AA263" s="24">
        <v>3.27</v>
      </c>
      <c r="AB263" s="24">
        <v>0</v>
      </c>
      <c r="AC263" s="24">
        <v>0</v>
      </c>
      <c r="AD263" s="24">
        <v>0</v>
      </c>
      <c r="AE263" s="24">
        <v>0</v>
      </c>
      <c r="AF263" s="24">
        <v>3.27</v>
      </c>
      <c r="AG263" s="24">
        <v>0</v>
      </c>
      <c r="AH263" s="25" t="s">
        <v>1939</v>
      </c>
      <c r="AI263" s="22">
        <v>0</v>
      </c>
      <c r="AJ263" s="22">
        <v>0</v>
      </c>
      <c r="AK263" s="25" t="s">
        <v>1939</v>
      </c>
      <c r="AL263" s="25" t="s">
        <v>1939</v>
      </c>
      <c r="AM263" s="25" t="s">
        <v>1939</v>
      </c>
      <c r="AN263" s="22">
        <v>0</v>
      </c>
      <c r="AO263" s="22">
        <v>0</v>
      </c>
      <c r="AP263" s="22">
        <v>137</v>
      </c>
      <c r="AQ263" s="22">
        <v>5334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5" t="s">
        <v>2173</v>
      </c>
      <c r="BA263" s="22">
        <v>2</v>
      </c>
      <c r="BB263" s="22">
        <v>2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</row>
    <row r="264" spans="1:63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</v>
      </c>
      <c r="F264" s="22">
        <v>265</v>
      </c>
      <c r="G264" s="22">
        <v>0</v>
      </c>
      <c r="H264" s="24">
        <v>10.46</v>
      </c>
      <c r="I264" s="25" t="s">
        <v>1939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1939</v>
      </c>
      <c r="Q264" s="25" t="s">
        <v>1939</v>
      </c>
      <c r="R264" s="24">
        <v>0</v>
      </c>
      <c r="S264" s="22">
        <v>0</v>
      </c>
      <c r="T264" s="25"/>
      <c r="U264" s="24">
        <v>15</v>
      </c>
      <c r="V264" s="24">
        <v>0</v>
      </c>
      <c r="W264" s="24">
        <v>16</v>
      </c>
      <c r="X264" s="24">
        <v>54</v>
      </c>
      <c r="Y264" s="24">
        <v>0</v>
      </c>
      <c r="Z264" s="24">
        <v>85</v>
      </c>
      <c r="AA264" s="24">
        <v>3.5</v>
      </c>
      <c r="AB264" s="24">
        <v>0</v>
      </c>
      <c r="AC264" s="24">
        <v>0</v>
      </c>
      <c r="AD264" s="24">
        <v>0</v>
      </c>
      <c r="AE264" s="24">
        <v>0</v>
      </c>
      <c r="AF264" s="24">
        <v>3.5</v>
      </c>
      <c r="AG264" s="24">
        <v>0</v>
      </c>
      <c r="AH264" s="25" t="s">
        <v>1940</v>
      </c>
      <c r="AI264" s="22">
        <v>5</v>
      </c>
      <c r="AJ264" s="22">
        <v>0</v>
      </c>
      <c r="AK264" s="25" t="s">
        <v>1940</v>
      </c>
      <c r="AL264" s="25" t="s">
        <v>1940</v>
      </c>
      <c r="AM264" s="25" t="s">
        <v>1940</v>
      </c>
      <c r="AN264" s="22">
        <v>10</v>
      </c>
      <c r="AO264" s="22">
        <v>0</v>
      </c>
      <c r="AP264" s="22">
        <v>89</v>
      </c>
      <c r="AQ264" s="22">
        <v>4382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5" t="s">
        <v>2174</v>
      </c>
      <c r="BA264" s="22">
        <v>0</v>
      </c>
      <c r="BB264" s="22">
        <v>0</v>
      </c>
      <c r="BC264" s="22">
        <v>0</v>
      </c>
      <c r="BD264" s="22">
        <v>0</v>
      </c>
      <c r="BE264" s="22">
        <v>0</v>
      </c>
      <c r="BF264" s="22">
        <v>0</v>
      </c>
      <c r="BG264" s="22">
        <v>0</v>
      </c>
      <c r="BH264" s="22">
        <v>0</v>
      </c>
      <c r="BI264" s="22">
        <v>0</v>
      </c>
      <c r="BJ264" s="22">
        <v>0</v>
      </c>
      <c r="BK264" s="22">
        <v>0</v>
      </c>
    </row>
    <row r="265" spans="1:63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3</v>
      </c>
      <c r="F265" s="22">
        <v>239</v>
      </c>
      <c r="G265" s="22">
        <v>0</v>
      </c>
      <c r="H265" s="24">
        <v>8</v>
      </c>
      <c r="I265" s="25" t="s">
        <v>1939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1939</v>
      </c>
      <c r="Q265" s="25" t="s">
        <v>1939</v>
      </c>
      <c r="R265" s="24">
        <v>0</v>
      </c>
      <c r="S265" s="22">
        <v>0</v>
      </c>
      <c r="T265" s="25"/>
      <c r="U265" s="24">
        <v>6.5</v>
      </c>
      <c r="V265" s="24">
        <v>0</v>
      </c>
      <c r="W265" s="24">
        <v>0</v>
      </c>
      <c r="X265" s="24">
        <v>0</v>
      </c>
      <c r="Y265" s="24">
        <v>0</v>
      </c>
      <c r="Z265" s="24">
        <v>6.5</v>
      </c>
      <c r="AA265" s="24">
        <v>5.5</v>
      </c>
      <c r="AB265" s="24">
        <v>0</v>
      </c>
      <c r="AC265" s="24">
        <v>0</v>
      </c>
      <c r="AD265" s="24">
        <v>0</v>
      </c>
      <c r="AE265" s="24">
        <v>0</v>
      </c>
      <c r="AF265" s="24">
        <v>5.5</v>
      </c>
      <c r="AG265" s="24">
        <v>0</v>
      </c>
      <c r="AH265" s="25" t="s">
        <v>1939</v>
      </c>
      <c r="AI265" s="22">
        <v>0</v>
      </c>
      <c r="AJ265" s="22">
        <v>0</v>
      </c>
      <c r="AK265" s="25" t="s">
        <v>1939</v>
      </c>
      <c r="AL265" s="25" t="s">
        <v>1939</v>
      </c>
      <c r="AM265" s="25" t="s">
        <v>1939</v>
      </c>
      <c r="AN265" s="22">
        <v>0</v>
      </c>
      <c r="AO265" s="22">
        <v>0</v>
      </c>
      <c r="AP265" s="22">
        <v>176</v>
      </c>
      <c r="AQ265" s="22">
        <v>6388.75</v>
      </c>
      <c r="AR265" s="22">
        <v>0</v>
      </c>
      <c r="AS265" s="22">
        <v>0</v>
      </c>
      <c r="AT265" s="22">
        <v>0</v>
      </c>
      <c r="AU265" s="22">
        <v>0</v>
      </c>
      <c r="AV265" s="22">
        <v>0</v>
      </c>
      <c r="AW265" s="22">
        <v>0</v>
      </c>
      <c r="AX265" s="22">
        <v>0</v>
      </c>
      <c r="AY265" s="22">
        <v>0</v>
      </c>
      <c r="AZ265" s="25"/>
      <c r="BA265" s="22">
        <v>1</v>
      </c>
      <c r="BB265" s="22">
        <v>1</v>
      </c>
      <c r="BC265" s="22">
        <v>700</v>
      </c>
      <c r="BD265" s="22">
        <v>0</v>
      </c>
      <c r="BE265" s="22">
        <v>0</v>
      </c>
      <c r="BF265" s="22">
        <v>0</v>
      </c>
      <c r="BG265" s="22">
        <v>700</v>
      </c>
      <c r="BH265" s="22">
        <v>1</v>
      </c>
      <c r="BI265" s="22">
        <v>0</v>
      </c>
      <c r="BJ265" s="22">
        <v>0</v>
      </c>
      <c r="BK265" s="22">
        <v>0</v>
      </c>
    </row>
    <row r="266" spans="1:63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5</v>
      </c>
      <c r="F266" s="22">
        <v>177</v>
      </c>
      <c r="G266" s="22">
        <v>0</v>
      </c>
      <c r="H266" s="24">
        <v>8</v>
      </c>
      <c r="I266" s="25" t="s">
        <v>1939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1939</v>
      </c>
      <c r="Q266" s="25" t="s">
        <v>1939</v>
      </c>
      <c r="R266" s="24">
        <v>0</v>
      </c>
      <c r="S266" s="22">
        <v>0</v>
      </c>
      <c r="T266" s="25"/>
      <c r="U266" s="24">
        <v>6</v>
      </c>
      <c r="V266" s="24">
        <v>0</v>
      </c>
      <c r="W266" s="24">
        <v>0</v>
      </c>
      <c r="X266" s="24">
        <v>0</v>
      </c>
      <c r="Y266" s="24">
        <v>0</v>
      </c>
      <c r="Z266" s="24">
        <v>6</v>
      </c>
      <c r="AA266" s="24">
        <v>8</v>
      </c>
      <c r="AB266" s="24">
        <v>0</v>
      </c>
      <c r="AC266" s="24">
        <v>0</v>
      </c>
      <c r="AD266" s="24">
        <v>0</v>
      </c>
      <c r="AE266" s="24">
        <v>0</v>
      </c>
      <c r="AF266" s="24">
        <v>8</v>
      </c>
      <c r="AG266" s="24">
        <v>0</v>
      </c>
      <c r="AH266" s="25" t="s">
        <v>1940</v>
      </c>
      <c r="AI266" s="22">
        <v>2</v>
      </c>
      <c r="AJ266" s="22">
        <v>2</v>
      </c>
      <c r="AK266" s="25" t="s">
        <v>1940</v>
      </c>
      <c r="AL266" s="25" t="s">
        <v>1940</v>
      </c>
      <c r="AM266" s="25" t="s">
        <v>1940</v>
      </c>
      <c r="AN266" s="22">
        <v>15</v>
      </c>
      <c r="AO266" s="22">
        <v>0</v>
      </c>
      <c r="AP266" s="22">
        <v>180</v>
      </c>
      <c r="AQ266" s="22">
        <v>7940.4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5" t="s">
        <v>2098</v>
      </c>
      <c r="BA266" s="22">
        <v>0</v>
      </c>
      <c r="BB266" s="22">
        <v>0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</row>
    <row r="267" spans="1:63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</v>
      </c>
      <c r="F267" s="22">
        <v>51</v>
      </c>
      <c r="G267" s="22">
        <v>0</v>
      </c>
      <c r="H267" s="24">
        <v>5.55</v>
      </c>
      <c r="I267" s="25" t="s">
        <v>1939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1939</v>
      </c>
      <c r="Q267" s="25" t="s">
        <v>1939</v>
      </c>
      <c r="R267" s="24">
        <v>0</v>
      </c>
      <c r="S267" s="22">
        <v>0</v>
      </c>
      <c r="T267" s="25"/>
      <c r="U267" s="24">
        <v>2.98</v>
      </c>
      <c r="V267" s="24">
        <v>0</v>
      </c>
      <c r="W267" s="24">
        <v>0</v>
      </c>
      <c r="X267" s="24">
        <v>0</v>
      </c>
      <c r="Y267" s="24">
        <v>0</v>
      </c>
      <c r="Z267" s="24">
        <v>2.98</v>
      </c>
      <c r="AA267" s="24">
        <v>4.34</v>
      </c>
      <c r="AB267" s="24">
        <v>0</v>
      </c>
      <c r="AC267" s="24">
        <v>0</v>
      </c>
      <c r="AD267" s="24">
        <v>0</v>
      </c>
      <c r="AE267" s="24">
        <v>0</v>
      </c>
      <c r="AF267" s="24">
        <v>4.34</v>
      </c>
      <c r="AG267" s="24">
        <v>0</v>
      </c>
      <c r="AH267" s="25" t="s">
        <v>1939</v>
      </c>
      <c r="AI267" s="22">
        <v>0</v>
      </c>
      <c r="AJ267" s="22">
        <v>0</v>
      </c>
      <c r="AK267" s="25" t="s">
        <v>1939</v>
      </c>
      <c r="AL267" s="25" t="s">
        <v>1939</v>
      </c>
      <c r="AM267" s="25" t="s">
        <v>1939</v>
      </c>
      <c r="AN267" s="22">
        <v>0</v>
      </c>
      <c r="AO267" s="22">
        <v>0</v>
      </c>
      <c r="AP267" s="22">
        <v>76</v>
      </c>
      <c r="AQ267" s="22">
        <v>3040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5"/>
      <c r="BA267" s="22">
        <v>8</v>
      </c>
      <c r="BB267" s="22">
        <v>4</v>
      </c>
      <c r="BC267" s="22">
        <v>50000</v>
      </c>
      <c r="BD267" s="22">
        <v>0</v>
      </c>
      <c r="BE267" s="22">
        <v>0</v>
      </c>
      <c r="BF267" s="22">
        <v>0</v>
      </c>
      <c r="BG267" s="22">
        <v>50000</v>
      </c>
      <c r="BH267" s="22">
        <v>2</v>
      </c>
      <c r="BI267" s="22">
        <v>0</v>
      </c>
      <c r="BJ267" s="22">
        <v>0</v>
      </c>
      <c r="BK267" s="22">
        <v>0</v>
      </c>
    </row>
    <row r="268" spans="1:63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2</v>
      </c>
      <c r="F268" s="22">
        <v>117</v>
      </c>
      <c r="G268" s="22">
        <v>0</v>
      </c>
      <c r="H268" s="24">
        <v>8</v>
      </c>
      <c r="I268" s="25" t="s">
        <v>1939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1939</v>
      </c>
      <c r="Q268" s="25" t="s">
        <v>1939</v>
      </c>
      <c r="R268" s="24">
        <v>0</v>
      </c>
      <c r="S268" s="22">
        <v>0</v>
      </c>
      <c r="T268" s="25"/>
      <c r="U268" s="24">
        <v>5</v>
      </c>
      <c r="V268" s="24">
        <v>0</v>
      </c>
      <c r="W268" s="24">
        <v>0</v>
      </c>
      <c r="X268" s="24">
        <v>0</v>
      </c>
      <c r="Y268" s="24">
        <v>0</v>
      </c>
      <c r="Z268" s="24">
        <v>5</v>
      </c>
      <c r="AA268" s="24">
        <v>4</v>
      </c>
      <c r="AB268" s="24">
        <v>0</v>
      </c>
      <c r="AC268" s="24">
        <v>0</v>
      </c>
      <c r="AD268" s="24">
        <v>0</v>
      </c>
      <c r="AE268" s="24">
        <v>0</v>
      </c>
      <c r="AF268" s="24">
        <v>4</v>
      </c>
      <c r="AG268" s="24">
        <v>0</v>
      </c>
      <c r="AH268" s="25" t="s">
        <v>1940</v>
      </c>
      <c r="AI268" s="22">
        <v>1</v>
      </c>
      <c r="AJ268" s="22">
        <v>2</v>
      </c>
      <c r="AK268" s="25" t="s">
        <v>1940</v>
      </c>
      <c r="AL268" s="25" t="s">
        <v>1940</v>
      </c>
      <c r="AM268" s="25" t="s">
        <v>1940</v>
      </c>
      <c r="AN268" s="22">
        <v>0</v>
      </c>
      <c r="AO268" s="22">
        <v>0</v>
      </c>
      <c r="AP268" s="22">
        <v>191</v>
      </c>
      <c r="AQ268" s="22">
        <v>5145.88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0</v>
      </c>
      <c r="AX268" s="22">
        <v>0</v>
      </c>
      <c r="AY268" s="22">
        <v>0</v>
      </c>
      <c r="AZ268" s="25"/>
      <c r="BA268" s="22">
        <v>6</v>
      </c>
      <c r="BB268" s="22">
        <v>6</v>
      </c>
      <c r="BC268" s="22">
        <v>5000</v>
      </c>
      <c r="BD268" s="22">
        <v>68000</v>
      </c>
      <c r="BE268" s="22">
        <v>0</v>
      </c>
      <c r="BF268" s="22">
        <v>0</v>
      </c>
      <c r="BG268" s="22">
        <v>73000</v>
      </c>
      <c r="BH268" s="22">
        <v>3</v>
      </c>
      <c r="BI268" s="22">
        <v>0</v>
      </c>
      <c r="BJ268" s="22">
        <v>0</v>
      </c>
      <c r="BK268" s="22">
        <v>0</v>
      </c>
    </row>
    <row r="269" spans="1:63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</v>
      </c>
      <c r="F269" s="22">
        <v>64</v>
      </c>
      <c r="G269" s="22">
        <v>0</v>
      </c>
      <c r="H269" s="24">
        <v>7.7</v>
      </c>
      <c r="I269" s="25" t="s">
        <v>1939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1939</v>
      </c>
      <c r="Q269" s="25" t="s">
        <v>1939</v>
      </c>
      <c r="R269" s="24">
        <v>0</v>
      </c>
      <c r="S269" s="22">
        <v>0</v>
      </c>
      <c r="T269" s="25"/>
      <c r="U269" s="24">
        <v>6.05</v>
      </c>
      <c r="V269" s="24">
        <v>0</v>
      </c>
      <c r="W269" s="24">
        <v>0</v>
      </c>
      <c r="X269" s="24">
        <v>0</v>
      </c>
      <c r="Y269" s="24">
        <v>0</v>
      </c>
      <c r="Z269" s="24">
        <v>6.05</v>
      </c>
      <c r="AA269" s="24">
        <v>6.54</v>
      </c>
      <c r="AB269" s="24">
        <v>0</v>
      </c>
      <c r="AC269" s="24">
        <v>0</v>
      </c>
      <c r="AD269" s="24">
        <v>0</v>
      </c>
      <c r="AE269" s="24">
        <v>0</v>
      </c>
      <c r="AF269" s="24">
        <v>6.54</v>
      </c>
      <c r="AG269" s="24">
        <v>0</v>
      </c>
      <c r="AH269" s="25" t="s">
        <v>1940</v>
      </c>
      <c r="AI269" s="22">
        <v>1</v>
      </c>
      <c r="AJ269" s="22">
        <v>1</v>
      </c>
      <c r="AK269" s="25" t="s">
        <v>1939</v>
      </c>
      <c r="AL269" s="25" t="s">
        <v>1940</v>
      </c>
      <c r="AM269" s="25" t="s">
        <v>1940</v>
      </c>
      <c r="AN269" s="22">
        <v>8</v>
      </c>
      <c r="AO269" s="22">
        <v>0</v>
      </c>
      <c r="AP269" s="22">
        <v>92</v>
      </c>
      <c r="AQ269" s="22">
        <v>3064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0</v>
      </c>
      <c r="AX269" s="22">
        <v>0</v>
      </c>
      <c r="AY269" s="22">
        <v>0</v>
      </c>
      <c r="AZ269" s="25" t="s">
        <v>2175</v>
      </c>
      <c r="BA269" s="22">
        <v>4</v>
      </c>
      <c r="BB269" s="22">
        <v>4</v>
      </c>
      <c r="BC269" s="22">
        <v>48000</v>
      </c>
      <c r="BD269" s="22">
        <v>100000</v>
      </c>
      <c r="BE269" s="22">
        <v>150000</v>
      </c>
      <c r="BF269" s="22">
        <v>0</v>
      </c>
      <c r="BG269" s="22">
        <v>298000</v>
      </c>
      <c r="BH269" s="22">
        <v>0</v>
      </c>
      <c r="BI269" s="22">
        <v>0</v>
      </c>
      <c r="BJ269" s="22">
        <v>0</v>
      </c>
      <c r="BK269" s="22">
        <v>0</v>
      </c>
    </row>
    <row r="270" spans="1:63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</v>
      </c>
      <c r="F270" s="22">
        <v>52</v>
      </c>
      <c r="G270" s="22">
        <v>0</v>
      </c>
      <c r="H270" s="24">
        <v>4.2</v>
      </c>
      <c r="I270" s="25" t="s">
        <v>1939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1939</v>
      </c>
      <c r="Q270" s="25" t="s">
        <v>1939</v>
      </c>
      <c r="R270" s="24">
        <v>0</v>
      </c>
      <c r="S270" s="22">
        <v>0</v>
      </c>
      <c r="T270" s="25"/>
      <c r="U270" s="24">
        <v>4.5199999999999996</v>
      </c>
      <c r="V270" s="24">
        <v>0</v>
      </c>
      <c r="W270" s="24">
        <v>0</v>
      </c>
      <c r="X270" s="24">
        <v>0.22</v>
      </c>
      <c r="Y270" s="24">
        <v>0</v>
      </c>
      <c r="Z270" s="24">
        <v>4.74</v>
      </c>
      <c r="AA270" s="24">
        <v>4.3600000000000003</v>
      </c>
      <c r="AB270" s="24">
        <v>0</v>
      </c>
      <c r="AC270" s="24">
        <v>0</v>
      </c>
      <c r="AD270" s="24">
        <v>0</v>
      </c>
      <c r="AE270" s="24">
        <v>0</v>
      </c>
      <c r="AF270" s="24">
        <v>4.3600000000000003</v>
      </c>
      <c r="AG270" s="24">
        <v>0.82</v>
      </c>
      <c r="AH270" s="25" t="s">
        <v>1940</v>
      </c>
      <c r="AI270" s="22">
        <v>1</v>
      </c>
      <c r="AJ270" s="22">
        <v>1</v>
      </c>
      <c r="AK270" s="25" t="s">
        <v>1939</v>
      </c>
      <c r="AL270" s="25" t="s">
        <v>1940</v>
      </c>
      <c r="AM270" s="25" t="s">
        <v>1940</v>
      </c>
      <c r="AN270" s="22">
        <v>5</v>
      </c>
      <c r="AO270" s="22">
        <v>0</v>
      </c>
      <c r="AP270" s="22">
        <v>177</v>
      </c>
      <c r="AQ270" s="22">
        <v>6864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  <c r="AZ270" s="25" t="s">
        <v>2176</v>
      </c>
      <c r="BA270" s="22">
        <v>9</v>
      </c>
      <c r="BB270" s="22">
        <v>9</v>
      </c>
      <c r="BC270" s="22">
        <v>231000</v>
      </c>
      <c r="BD270" s="22">
        <v>0</v>
      </c>
      <c r="BE270" s="22">
        <v>255000</v>
      </c>
      <c r="BF270" s="22">
        <v>0</v>
      </c>
      <c r="BG270" s="22">
        <v>486000</v>
      </c>
      <c r="BH270" s="22">
        <v>6</v>
      </c>
      <c r="BI270" s="22">
        <v>0</v>
      </c>
      <c r="BJ270" s="22">
        <v>0</v>
      </c>
      <c r="BK270" s="22">
        <v>0</v>
      </c>
    </row>
    <row r="271" spans="1:63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</v>
      </c>
      <c r="F271" s="22">
        <v>186</v>
      </c>
      <c r="G271" s="22">
        <v>0</v>
      </c>
      <c r="H271" s="24">
        <v>17.399999999999999</v>
      </c>
      <c r="I271" s="25" t="s">
        <v>1939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1939</v>
      </c>
      <c r="Q271" s="25" t="s">
        <v>1939</v>
      </c>
      <c r="R271" s="24">
        <v>0</v>
      </c>
      <c r="S271" s="22">
        <v>0</v>
      </c>
      <c r="T271" s="25"/>
      <c r="U271" s="24">
        <v>17.399999999999999</v>
      </c>
      <c r="V271" s="24">
        <v>0</v>
      </c>
      <c r="W271" s="24">
        <v>0</v>
      </c>
      <c r="X271" s="24">
        <v>0</v>
      </c>
      <c r="Y271" s="24">
        <v>0</v>
      </c>
      <c r="Z271" s="24">
        <v>17.399999999999999</v>
      </c>
      <c r="AA271" s="24">
        <v>11.4</v>
      </c>
      <c r="AB271" s="24">
        <v>0</v>
      </c>
      <c r="AC271" s="24">
        <v>0</v>
      </c>
      <c r="AD271" s="24">
        <v>0</v>
      </c>
      <c r="AE271" s="24">
        <v>0</v>
      </c>
      <c r="AF271" s="24">
        <v>11.4</v>
      </c>
      <c r="AG271" s="24">
        <v>0.2</v>
      </c>
      <c r="AH271" s="25" t="s">
        <v>1940</v>
      </c>
      <c r="AI271" s="22">
        <v>3</v>
      </c>
      <c r="AJ271" s="22">
        <v>1</v>
      </c>
      <c r="AK271" s="25" t="s">
        <v>1939</v>
      </c>
      <c r="AL271" s="25" t="s">
        <v>1940</v>
      </c>
      <c r="AM271" s="25" t="s">
        <v>1940</v>
      </c>
      <c r="AN271" s="22">
        <v>5</v>
      </c>
      <c r="AO271" s="22">
        <v>0</v>
      </c>
      <c r="AP271" s="22">
        <v>290</v>
      </c>
      <c r="AQ271" s="22">
        <v>13585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  <c r="AZ271" s="25" t="s">
        <v>2177</v>
      </c>
      <c r="BA271" s="22">
        <v>3</v>
      </c>
      <c r="BB271" s="22">
        <v>3</v>
      </c>
      <c r="BC271" s="22">
        <v>0</v>
      </c>
      <c r="BD271" s="22">
        <v>76200</v>
      </c>
      <c r="BE271" s="22">
        <v>0</v>
      </c>
      <c r="BF271" s="22">
        <v>0</v>
      </c>
      <c r="BG271" s="22">
        <v>76200</v>
      </c>
      <c r="BH271" s="22">
        <v>0</v>
      </c>
      <c r="BI271" s="22">
        <v>0</v>
      </c>
      <c r="BJ271" s="22">
        <v>0</v>
      </c>
      <c r="BK271" s="22">
        <v>0</v>
      </c>
    </row>
    <row r="272" spans="1:63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5</v>
      </c>
      <c r="F272" s="22">
        <v>273</v>
      </c>
      <c r="G272" s="22">
        <v>0</v>
      </c>
      <c r="H272" s="24">
        <v>16</v>
      </c>
      <c r="I272" s="25" t="s">
        <v>1939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1939</v>
      </c>
      <c r="Q272" s="25" t="s">
        <v>1939</v>
      </c>
      <c r="R272" s="24">
        <v>0</v>
      </c>
      <c r="S272" s="22">
        <v>0</v>
      </c>
      <c r="T272" s="25"/>
      <c r="U272" s="24">
        <v>5</v>
      </c>
      <c r="V272" s="24">
        <v>0</v>
      </c>
      <c r="W272" s="24">
        <v>0</v>
      </c>
      <c r="X272" s="24">
        <v>0</v>
      </c>
      <c r="Y272" s="24">
        <v>0</v>
      </c>
      <c r="Z272" s="24">
        <v>5</v>
      </c>
      <c r="AA272" s="24">
        <v>5</v>
      </c>
      <c r="AB272" s="24">
        <v>0</v>
      </c>
      <c r="AC272" s="24">
        <v>0</v>
      </c>
      <c r="AD272" s="24">
        <v>0</v>
      </c>
      <c r="AE272" s="24">
        <v>0</v>
      </c>
      <c r="AF272" s="24">
        <v>5</v>
      </c>
      <c r="AG272" s="24">
        <v>1</v>
      </c>
      <c r="AH272" s="25" t="s">
        <v>1940</v>
      </c>
      <c r="AI272" s="22">
        <v>5</v>
      </c>
      <c r="AJ272" s="22">
        <v>5</v>
      </c>
      <c r="AK272" s="25" t="s">
        <v>1940</v>
      </c>
      <c r="AL272" s="25" t="s">
        <v>1940</v>
      </c>
      <c r="AM272" s="25" t="s">
        <v>1940</v>
      </c>
      <c r="AN272" s="22">
        <v>5</v>
      </c>
      <c r="AO272" s="22">
        <v>0</v>
      </c>
      <c r="AP272" s="22">
        <v>223</v>
      </c>
      <c r="AQ272" s="22">
        <v>10292.1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5"/>
      <c r="BA272" s="22">
        <v>2</v>
      </c>
      <c r="BB272" s="22">
        <v>2</v>
      </c>
      <c r="BC272" s="22">
        <v>41800</v>
      </c>
      <c r="BD272" s="22">
        <v>0</v>
      </c>
      <c r="BE272" s="22">
        <v>0</v>
      </c>
      <c r="BF272" s="22">
        <v>0</v>
      </c>
      <c r="BG272" s="22">
        <v>41800</v>
      </c>
      <c r="BH272" s="22">
        <v>0</v>
      </c>
      <c r="BI272" s="22">
        <v>0</v>
      </c>
      <c r="BJ272" s="22">
        <v>0</v>
      </c>
      <c r="BK272" s="22">
        <v>0</v>
      </c>
    </row>
    <row r="273" spans="1:63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4</v>
      </c>
      <c r="F273" s="22">
        <v>283</v>
      </c>
      <c r="G273" s="22">
        <v>0</v>
      </c>
      <c r="H273" s="24">
        <v>10.55</v>
      </c>
      <c r="I273" s="25" t="s">
        <v>1939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1939</v>
      </c>
      <c r="Q273" s="25" t="s">
        <v>1939</v>
      </c>
      <c r="R273" s="24">
        <v>0</v>
      </c>
      <c r="S273" s="22">
        <v>0</v>
      </c>
      <c r="T273" s="25"/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0</v>
      </c>
      <c r="AB273" s="24">
        <v>0</v>
      </c>
      <c r="AC273" s="24">
        <v>0</v>
      </c>
      <c r="AD273" s="24">
        <v>0</v>
      </c>
      <c r="AE273" s="24">
        <v>0</v>
      </c>
      <c r="AF273" s="24">
        <v>0</v>
      </c>
      <c r="AG273" s="24">
        <v>1</v>
      </c>
      <c r="AH273" s="25" t="s">
        <v>1940</v>
      </c>
      <c r="AI273" s="22">
        <v>10</v>
      </c>
      <c r="AJ273" s="22">
        <v>10</v>
      </c>
      <c r="AK273" s="25" t="s">
        <v>1940</v>
      </c>
      <c r="AL273" s="25" t="s">
        <v>1940</v>
      </c>
      <c r="AM273" s="25" t="s">
        <v>1939</v>
      </c>
      <c r="AN273" s="22">
        <v>0</v>
      </c>
      <c r="AO273" s="22">
        <v>0</v>
      </c>
      <c r="AP273" s="22">
        <v>326</v>
      </c>
      <c r="AQ273" s="22">
        <v>8956.91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5" t="s">
        <v>1958</v>
      </c>
      <c r="BA273" s="22">
        <v>14</v>
      </c>
      <c r="BB273" s="22">
        <v>14</v>
      </c>
      <c r="BC273" s="22">
        <v>1362980</v>
      </c>
      <c r="BD273" s="22">
        <v>0</v>
      </c>
      <c r="BE273" s="22">
        <v>0</v>
      </c>
      <c r="BF273" s="22">
        <v>0</v>
      </c>
      <c r="BG273" s="22">
        <v>1362980</v>
      </c>
      <c r="BH273" s="22">
        <v>13</v>
      </c>
      <c r="BI273" s="22">
        <v>0</v>
      </c>
      <c r="BJ273" s="22">
        <v>0</v>
      </c>
      <c r="BK273" s="22">
        <v>0</v>
      </c>
    </row>
    <row r="274" spans="1:63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</v>
      </c>
      <c r="F274" s="22">
        <v>183</v>
      </c>
      <c r="G274" s="22">
        <v>0</v>
      </c>
      <c r="H274" s="24">
        <v>6.62</v>
      </c>
      <c r="I274" s="25" t="s">
        <v>1939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1939</v>
      </c>
      <c r="Q274" s="25" t="s">
        <v>1939</v>
      </c>
      <c r="R274" s="24">
        <v>0</v>
      </c>
      <c r="S274" s="22">
        <v>0</v>
      </c>
      <c r="T274" s="25"/>
      <c r="U274" s="24">
        <v>5.6</v>
      </c>
      <c r="V274" s="24">
        <v>0</v>
      </c>
      <c r="W274" s="24">
        <v>0</v>
      </c>
      <c r="X274" s="24">
        <v>0</v>
      </c>
      <c r="Y274" s="24">
        <v>0</v>
      </c>
      <c r="Z274" s="24">
        <v>5.6</v>
      </c>
      <c r="AA274" s="24">
        <v>5.91</v>
      </c>
      <c r="AB274" s="24">
        <v>0</v>
      </c>
      <c r="AC274" s="24">
        <v>0</v>
      </c>
      <c r="AD274" s="24">
        <v>0</v>
      </c>
      <c r="AE274" s="24">
        <v>0</v>
      </c>
      <c r="AF274" s="24">
        <v>5.91</v>
      </c>
      <c r="AG274" s="24">
        <v>0</v>
      </c>
      <c r="AH274" s="25" t="s">
        <v>1940</v>
      </c>
      <c r="AI274" s="22">
        <v>2</v>
      </c>
      <c r="AJ274" s="22">
        <v>1</v>
      </c>
      <c r="AK274" s="25" t="s">
        <v>1940</v>
      </c>
      <c r="AL274" s="25" t="s">
        <v>1940</v>
      </c>
      <c r="AM274" s="25" t="s">
        <v>1940</v>
      </c>
      <c r="AN274" s="22">
        <v>11</v>
      </c>
      <c r="AO274" s="22">
        <v>0</v>
      </c>
      <c r="AP274" s="22">
        <v>159</v>
      </c>
      <c r="AQ274" s="22">
        <v>6041.77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5" t="s">
        <v>2178</v>
      </c>
      <c r="BA274" s="22">
        <v>9</v>
      </c>
      <c r="BB274" s="22">
        <v>9</v>
      </c>
      <c r="BC274" s="22">
        <v>1</v>
      </c>
      <c r="BD274" s="22">
        <v>0</v>
      </c>
      <c r="BE274" s="22">
        <v>0</v>
      </c>
      <c r="BF274" s="22">
        <v>0</v>
      </c>
      <c r="BG274" s="22">
        <v>1</v>
      </c>
      <c r="BH274" s="22">
        <v>0</v>
      </c>
      <c r="BI274" s="22">
        <v>0</v>
      </c>
      <c r="BJ274" s="22">
        <v>0</v>
      </c>
      <c r="BK274" s="22">
        <v>0</v>
      </c>
    </row>
    <row r="275" spans="1:63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7</v>
      </c>
      <c r="F275" s="22">
        <v>277</v>
      </c>
      <c r="G275" s="22">
        <v>0</v>
      </c>
      <c r="H275" s="24">
        <v>21</v>
      </c>
      <c r="I275" s="25" t="s">
        <v>1939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1939</v>
      </c>
      <c r="Q275" s="25" t="s">
        <v>1939</v>
      </c>
      <c r="R275" s="24">
        <v>0</v>
      </c>
      <c r="S275" s="22">
        <v>0</v>
      </c>
      <c r="T275" s="25"/>
      <c r="U275" s="24">
        <v>13.95</v>
      </c>
      <c r="V275" s="24">
        <v>0</v>
      </c>
      <c r="W275" s="24">
        <v>0</v>
      </c>
      <c r="X275" s="24">
        <v>0</v>
      </c>
      <c r="Y275" s="24">
        <v>0</v>
      </c>
      <c r="Z275" s="24">
        <v>13.95</v>
      </c>
      <c r="AA275" s="24">
        <v>10.15</v>
      </c>
      <c r="AB275" s="24">
        <v>0</v>
      </c>
      <c r="AC275" s="24">
        <v>0</v>
      </c>
      <c r="AD275" s="24">
        <v>0</v>
      </c>
      <c r="AE275" s="24">
        <v>0</v>
      </c>
      <c r="AF275" s="24">
        <v>10.15</v>
      </c>
      <c r="AG275" s="24">
        <v>1.2</v>
      </c>
      <c r="AH275" s="25" t="s">
        <v>1940</v>
      </c>
      <c r="AI275" s="22">
        <v>24</v>
      </c>
      <c r="AJ275" s="22">
        <v>21</v>
      </c>
      <c r="AK275" s="25" t="s">
        <v>1940</v>
      </c>
      <c r="AL275" s="25" t="s">
        <v>1940</v>
      </c>
      <c r="AM275" s="25" t="s">
        <v>1940</v>
      </c>
      <c r="AN275" s="22">
        <v>29</v>
      </c>
      <c r="AO275" s="22">
        <v>0</v>
      </c>
      <c r="AP275" s="22">
        <v>378</v>
      </c>
      <c r="AQ275" s="22">
        <v>20000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5"/>
      <c r="BA275" s="22">
        <v>22</v>
      </c>
      <c r="BB275" s="22">
        <v>22</v>
      </c>
      <c r="BC275" s="22">
        <v>500000</v>
      </c>
      <c r="BD275" s="22">
        <v>0</v>
      </c>
      <c r="BE275" s="22">
        <v>0</v>
      </c>
      <c r="BF275" s="22">
        <v>0</v>
      </c>
      <c r="BG275" s="22">
        <v>500000</v>
      </c>
      <c r="BH275" s="22">
        <v>21</v>
      </c>
      <c r="BI275" s="22">
        <v>1</v>
      </c>
      <c r="BJ275" s="22">
        <v>0</v>
      </c>
      <c r="BK275" s="22">
        <v>0</v>
      </c>
    </row>
    <row r="276" spans="1:63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</v>
      </c>
      <c r="F276" s="22">
        <v>80</v>
      </c>
      <c r="G276" s="22">
        <v>0</v>
      </c>
      <c r="H276" s="24">
        <v>5.72</v>
      </c>
      <c r="I276" s="25" t="s">
        <v>1939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1939</v>
      </c>
      <c r="Q276" s="25" t="s">
        <v>1939</v>
      </c>
      <c r="R276" s="24">
        <v>0</v>
      </c>
      <c r="S276" s="22">
        <v>0</v>
      </c>
      <c r="T276" s="25"/>
      <c r="U276" s="24">
        <v>4.32</v>
      </c>
      <c r="V276" s="24">
        <v>0</v>
      </c>
      <c r="W276" s="24">
        <v>0</v>
      </c>
      <c r="X276" s="24">
        <v>0</v>
      </c>
      <c r="Y276" s="24">
        <v>0</v>
      </c>
      <c r="Z276" s="24">
        <v>4.32</v>
      </c>
      <c r="AA276" s="24">
        <v>4.1900000000000004</v>
      </c>
      <c r="AB276" s="24">
        <v>0</v>
      </c>
      <c r="AC276" s="24">
        <v>0</v>
      </c>
      <c r="AD276" s="24">
        <v>0</v>
      </c>
      <c r="AE276" s="24">
        <v>0</v>
      </c>
      <c r="AF276" s="24">
        <v>4.1900000000000004</v>
      </c>
      <c r="AG276" s="24">
        <v>0</v>
      </c>
      <c r="AH276" s="25" t="s">
        <v>1940</v>
      </c>
      <c r="AI276" s="22">
        <v>3</v>
      </c>
      <c r="AJ276" s="22">
        <v>3</v>
      </c>
      <c r="AK276" s="25" t="s">
        <v>1940</v>
      </c>
      <c r="AL276" s="25" t="s">
        <v>1940</v>
      </c>
      <c r="AM276" s="25" t="s">
        <v>1940</v>
      </c>
      <c r="AN276" s="22">
        <v>10</v>
      </c>
      <c r="AO276" s="22">
        <v>0</v>
      </c>
      <c r="AP276" s="22">
        <v>133</v>
      </c>
      <c r="AQ276" s="22">
        <v>6959.4</v>
      </c>
      <c r="AR276" s="22">
        <v>0</v>
      </c>
      <c r="AS276" s="22">
        <v>0</v>
      </c>
      <c r="AT276" s="22">
        <v>0</v>
      </c>
      <c r="AU276" s="22">
        <v>0</v>
      </c>
      <c r="AV276" s="22">
        <v>0</v>
      </c>
      <c r="AW276" s="22">
        <v>0</v>
      </c>
      <c r="AX276" s="22">
        <v>0</v>
      </c>
      <c r="AY276" s="22">
        <v>0</v>
      </c>
      <c r="AZ276" s="25" t="s">
        <v>2179</v>
      </c>
      <c r="BA276" s="22">
        <v>5</v>
      </c>
      <c r="BB276" s="22">
        <v>5</v>
      </c>
      <c r="BC276" s="22">
        <v>0</v>
      </c>
      <c r="BD276" s="22">
        <v>0</v>
      </c>
      <c r="BE276" s="22">
        <v>744000</v>
      </c>
      <c r="BF276" s="22">
        <v>0</v>
      </c>
      <c r="BG276" s="22">
        <v>744000</v>
      </c>
      <c r="BH276" s="22">
        <v>3</v>
      </c>
      <c r="BI276" s="22">
        <v>0</v>
      </c>
      <c r="BJ276" s="22">
        <v>0</v>
      </c>
      <c r="BK276" s="22">
        <v>0</v>
      </c>
    </row>
    <row r="277" spans="1:63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</v>
      </c>
      <c r="F277" s="22">
        <v>86</v>
      </c>
      <c r="G277" s="22">
        <v>0</v>
      </c>
      <c r="H277" s="24">
        <v>9</v>
      </c>
      <c r="I277" s="25" t="s">
        <v>1939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1939</v>
      </c>
      <c r="Q277" s="25" t="s">
        <v>1939</v>
      </c>
      <c r="R277" s="24">
        <v>0</v>
      </c>
      <c r="S277" s="22">
        <v>0</v>
      </c>
      <c r="T277" s="25"/>
      <c r="U277" s="24">
        <v>4</v>
      </c>
      <c r="V277" s="24">
        <v>0</v>
      </c>
      <c r="W277" s="24">
        <v>0</v>
      </c>
      <c r="X277" s="24">
        <v>0.5</v>
      </c>
      <c r="Y277" s="24">
        <v>0</v>
      </c>
      <c r="Z277" s="24">
        <v>4.5</v>
      </c>
      <c r="AA277" s="24">
        <v>4</v>
      </c>
      <c r="AB277" s="24">
        <v>0</v>
      </c>
      <c r="AC277" s="24">
        <v>0</v>
      </c>
      <c r="AD277" s="24">
        <v>0</v>
      </c>
      <c r="AE277" s="24">
        <v>0</v>
      </c>
      <c r="AF277" s="24">
        <v>4</v>
      </c>
      <c r="AG277" s="24">
        <v>0</v>
      </c>
      <c r="AH277" s="25" t="s">
        <v>1939</v>
      </c>
      <c r="AI277" s="22">
        <v>0</v>
      </c>
      <c r="AJ277" s="22">
        <v>0</v>
      </c>
      <c r="AK277" s="25" t="s">
        <v>1939</v>
      </c>
      <c r="AL277" s="25" t="s">
        <v>1939</v>
      </c>
      <c r="AM277" s="25" t="s">
        <v>1939</v>
      </c>
      <c r="AN277" s="22">
        <v>0</v>
      </c>
      <c r="AO277" s="22">
        <v>0</v>
      </c>
      <c r="AP277" s="22">
        <v>193</v>
      </c>
      <c r="AQ277" s="22">
        <v>5409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5"/>
      <c r="BA277" s="22">
        <v>5</v>
      </c>
      <c r="BB277" s="22">
        <v>5</v>
      </c>
      <c r="BC277" s="22">
        <v>6000</v>
      </c>
      <c r="BD277" s="22">
        <v>9000</v>
      </c>
      <c r="BE277" s="22">
        <v>0</v>
      </c>
      <c r="BF277" s="22">
        <v>0</v>
      </c>
      <c r="BG277" s="22">
        <v>15000</v>
      </c>
      <c r="BH277" s="22">
        <v>0</v>
      </c>
      <c r="BI277" s="22">
        <v>0</v>
      </c>
      <c r="BJ277" s="22">
        <v>0</v>
      </c>
      <c r="BK277" s="22">
        <v>0</v>
      </c>
    </row>
    <row r="278" spans="1:63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</v>
      </c>
      <c r="F278" s="22">
        <v>260</v>
      </c>
      <c r="G278" s="22">
        <v>0</v>
      </c>
      <c r="H278" s="24">
        <v>15</v>
      </c>
      <c r="I278" s="25" t="s">
        <v>1939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1939</v>
      </c>
      <c r="Q278" s="25" t="s">
        <v>1939</v>
      </c>
      <c r="R278" s="24">
        <v>0</v>
      </c>
      <c r="S278" s="22">
        <v>0</v>
      </c>
      <c r="T278" s="25"/>
      <c r="U278" s="24">
        <v>10</v>
      </c>
      <c r="V278" s="24">
        <v>0</v>
      </c>
      <c r="W278" s="24">
        <v>0</v>
      </c>
      <c r="X278" s="24">
        <v>0</v>
      </c>
      <c r="Y278" s="24">
        <v>0</v>
      </c>
      <c r="Z278" s="24">
        <v>10</v>
      </c>
      <c r="AA278" s="24">
        <v>10</v>
      </c>
      <c r="AB278" s="24">
        <v>0</v>
      </c>
      <c r="AC278" s="24">
        <v>0</v>
      </c>
      <c r="AD278" s="24">
        <v>0</v>
      </c>
      <c r="AE278" s="24">
        <v>0</v>
      </c>
      <c r="AF278" s="24">
        <v>10</v>
      </c>
      <c r="AG278" s="24">
        <v>0</v>
      </c>
      <c r="AH278" s="25" t="s">
        <v>1940</v>
      </c>
      <c r="AI278" s="22">
        <v>0</v>
      </c>
      <c r="AJ278" s="22">
        <v>0</v>
      </c>
      <c r="AK278" s="25" t="s">
        <v>1939</v>
      </c>
      <c r="AL278" s="25" t="s">
        <v>1939</v>
      </c>
      <c r="AM278" s="25" t="s">
        <v>1939</v>
      </c>
      <c r="AN278" s="22">
        <v>0</v>
      </c>
      <c r="AO278" s="22">
        <v>0</v>
      </c>
      <c r="AP278" s="22">
        <v>327</v>
      </c>
      <c r="AQ278" s="22">
        <v>8950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5" t="s">
        <v>2180</v>
      </c>
      <c r="BA278" s="22">
        <v>0</v>
      </c>
      <c r="BB278" s="22">
        <v>0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</row>
    <row r="279" spans="1:63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3</v>
      </c>
      <c r="F279" s="22">
        <v>114</v>
      </c>
      <c r="G279" s="22">
        <v>0</v>
      </c>
      <c r="H279" s="24">
        <v>12.84</v>
      </c>
      <c r="I279" s="25" t="s">
        <v>1939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1939</v>
      </c>
      <c r="Q279" s="25" t="s">
        <v>1939</v>
      </c>
      <c r="R279" s="24">
        <v>0</v>
      </c>
      <c r="S279" s="22">
        <v>0</v>
      </c>
      <c r="T279" s="25"/>
      <c r="U279" s="24">
        <v>6</v>
      </c>
      <c r="V279" s="24">
        <v>0</v>
      </c>
      <c r="W279" s="24">
        <v>0</v>
      </c>
      <c r="X279" s="24">
        <v>0</v>
      </c>
      <c r="Y279" s="24">
        <v>0</v>
      </c>
      <c r="Z279" s="24">
        <v>6</v>
      </c>
      <c r="AA279" s="24">
        <v>6</v>
      </c>
      <c r="AB279" s="24">
        <v>0</v>
      </c>
      <c r="AC279" s="24">
        <v>0</v>
      </c>
      <c r="AD279" s="24">
        <v>0</v>
      </c>
      <c r="AE279" s="24">
        <v>0</v>
      </c>
      <c r="AF279" s="24">
        <v>6</v>
      </c>
      <c r="AG279" s="24">
        <v>0</v>
      </c>
      <c r="AH279" s="25" t="s">
        <v>1940</v>
      </c>
      <c r="AI279" s="22">
        <v>2</v>
      </c>
      <c r="AJ279" s="22">
        <v>2</v>
      </c>
      <c r="AK279" s="25" t="s">
        <v>1939</v>
      </c>
      <c r="AL279" s="25" t="s">
        <v>1939</v>
      </c>
      <c r="AM279" s="25" t="s">
        <v>1940</v>
      </c>
      <c r="AN279" s="22">
        <v>31</v>
      </c>
      <c r="AO279" s="22">
        <v>0</v>
      </c>
      <c r="AP279" s="22">
        <v>217</v>
      </c>
      <c r="AQ279" s="22">
        <v>8736</v>
      </c>
      <c r="AR279" s="22">
        <v>0</v>
      </c>
      <c r="AS279" s="22">
        <v>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5" t="s">
        <v>2181</v>
      </c>
      <c r="BA279" s="22">
        <v>18</v>
      </c>
      <c r="BB279" s="22">
        <v>16</v>
      </c>
      <c r="BC279" s="22">
        <v>125000</v>
      </c>
      <c r="BD279" s="22">
        <v>0</v>
      </c>
      <c r="BE279" s="22">
        <v>0</v>
      </c>
      <c r="BF279" s="22">
        <v>0</v>
      </c>
      <c r="BG279" s="22">
        <v>125000</v>
      </c>
      <c r="BH279" s="22">
        <v>2</v>
      </c>
      <c r="BI279" s="22">
        <v>0</v>
      </c>
      <c r="BJ279" s="22">
        <v>0</v>
      </c>
      <c r="BK279" s="22">
        <v>0</v>
      </c>
    </row>
    <row r="280" spans="1:63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</v>
      </c>
      <c r="F280" s="22">
        <v>59</v>
      </c>
      <c r="G280" s="22">
        <v>0</v>
      </c>
      <c r="H280" s="24">
        <v>5</v>
      </c>
      <c r="I280" s="25" t="s">
        <v>1939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1939</v>
      </c>
      <c r="Q280" s="25" t="s">
        <v>1939</v>
      </c>
      <c r="R280" s="24">
        <v>0</v>
      </c>
      <c r="S280" s="22">
        <v>0</v>
      </c>
      <c r="T280" s="25"/>
      <c r="U280" s="24">
        <v>4.3</v>
      </c>
      <c r="V280" s="24">
        <v>0</v>
      </c>
      <c r="W280" s="24">
        <v>0</v>
      </c>
      <c r="X280" s="24">
        <v>0</v>
      </c>
      <c r="Y280" s="24">
        <v>0</v>
      </c>
      <c r="Z280" s="24">
        <v>4.3</v>
      </c>
      <c r="AA280" s="24">
        <v>3.2</v>
      </c>
      <c r="AB280" s="24">
        <v>0</v>
      </c>
      <c r="AC280" s="24">
        <v>0</v>
      </c>
      <c r="AD280" s="24">
        <v>0</v>
      </c>
      <c r="AE280" s="24">
        <v>0</v>
      </c>
      <c r="AF280" s="24">
        <v>3.2</v>
      </c>
      <c r="AG280" s="24">
        <v>0</v>
      </c>
      <c r="AH280" s="25" t="s">
        <v>1940</v>
      </c>
      <c r="AI280" s="22">
        <v>4</v>
      </c>
      <c r="AJ280" s="22">
        <v>4</v>
      </c>
      <c r="AK280" s="25" t="s">
        <v>1939</v>
      </c>
      <c r="AL280" s="25" t="s">
        <v>1940</v>
      </c>
      <c r="AM280" s="25" t="s">
        <v>1939</v>
      </c>
      <c r="AN280" s="22">
        <v>0</v>
      </c>
      <c r="AO280" s="22">
        <v>0</v>
      </c>
      <c r="AP280" s="22">
        <v>154</v>
      </c>
      <c r="AQ280" s="22">
        <v>4580.2</v>
      </c>
      <c r="AR280" s="22">
        <v>1</v>
      </c>
      <c r="AS280" s="22">
        <v>1</v>
      </c>
      <c r="AT280" s="22">
        <v>0</v>
      </c>
      <c r="AU280" s="22">
        <v>0</v>
      </c>
      <c r="AV280" s="22">
        <v>0</v>
      </c>
      <c r="AW280" s="22">
        <v>0</v>
      </c>
      <c r="AX280" s="22">
        <v>0</v>
      </c>
      <c r="AY280" s="22">
        <v>0</v>
      </c>
      <c r="AZ280" s="25"/>
      <c r="BA280" s="22">
        <v>3</v>
      </c>
      <c r="BB280" s="22">
        <v>3</v>
      </c>
      <c r="BC280" s="22">
        <v>10000</v>
      </c>
      <c r="BD280" s="22">
        <v>0</v>
      </c>
      <c r="BE280" s="22">
        <v>0</v>
      </c>
      <c r="BF280" s="22">
        <v>0</v>
      </c>
      <c r="BG280" s="22">
        <v>10000</v>
      </c>
      <c r="BH280" s="22">
        <v>1</v>
      </c>
      <c r="BI280" s="22">
        <v>0</v>
      </c>
      <c r="BJ280" s="22">
        <v>0</v>
      </c>
      <c r="BK280" s="22">
        <v>0</v>
      </c>
    </row>
    <row r="281" spans="1:63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4</v>
      </c>
      <c r="F281" s="22">
        <v>368</v>
      </c>
      <c r="G281" s="22">
        <v>0</v>
      </c>
      <c r="H281" s="24">
        <v>13.679</v>
      </c>
      <c r="I281" s="25" t="s">
        <v>1939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1939</v>
      </c>
      <c r="Q281" s="25" t="s">
        <v>1939</v>
      </c>
      <c r="R281" s="24">
        <v>0</v>
      </c>
      <c r="S281" s="22">
        <v>0</v>
      </c>
      <c r="T281" s="25"/>
      <c r="U281" s="24">
        <v>8.4930000000000003</v>
      </c>
      <c r="V281" s="24">
        <v>0</v>
      </c>
      <c r="W281" s="24">
        <v>0</v>
      </c>
      <c r="X281" s="24">
        <v>0</v>
      </c>
      <c r="Y281" s="24">
        <v>0</v>
      </c>
      <c r="Z281" s="24">
        <v>8.4930000000000003</v>
      </c>
      <c r="AA281" s="24">
        <v>11.4</v>
      </c>
      <c r="AB281" s="24">
        <v>0</v>
      </c>
      <c r="AC281" s="24">
        <v>0</v>
      </c>
      <c r="AD281" s="24">
        <v>1.2</v>
      </c>
      <c r="AE281" s="24">
        <v>0</v>
      </c>
      <c r="AF281" s="24">
        <v>12.6</v>
      </c>
      <c r="AG281" s="24">
        <v>2</v>
      </c>
      <c r="AH281" s="25" t="s">
        <v>1940</v>
      </c>
      <c r="AI281" s="22">
        <v>5</v>
      </c>
      <c r="AJ281" s="22">
        <v>5</v>
      </c>
      <c r="AK281" s="25" t="s">
        <v>1940</v>
      </c>
      <c r="AL281" s="25" t="s">
        <v>1940</v>
      </c>
      <c r="AM281" s="25" t="s">
        <v>1939</v>
      </c>
      <c r="AN281" s="22">
        <v>0</v>
      </c>
      <c r="AO281" s="22">
        <v>0</v>
      </c>
      <c r="AP281" s="22">
        <v>305</v>
      </c>
      <c r="AQ281" s="22">
        <v>9800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5" t="s">
        <v>2034</v>
      </c>
      <c r="BA281" s="22">
        <v>16</v>
      </c>
      <c r="BB281" s="22">
        <v>16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1</v>
      </c>
      <c r="BJ281" s="22">
        <v>0</v>
      </c>
      <c r="BK281" s="22">
        <v>0</v>
      </c>
    </row>
    <row r="282" spans="1:63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</v>
      </c>
      <c r="F282" s="22">
        <v>76</v>
      </c>
      <c r="G282" s="22">
        <v>0</v>
      </c>
      <c r="H282" s="24">
        <v>6</v>
      </c>
      <c r="I282" s="25" t="s">
        <v>1939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1939</v>
      </c>
      <c r="Q282" s="25" t="s">
        <v>1939</v>
      </c>
      <c r="R282" s="24">
        <v>0</v>
      </c>
      <c r="S282" s="22">
        <v>0</v>
      </c>
      <c r="T282" s="25"/>
      <c r="U282" s="24">
        <v>2.79</v>
      </c>
      <c r="V282" s="24">
        <v>0</v>
      </c>
      <c r="W282" s="24">
        <v>0</v>
      </c>
      <c r="X282" s="24">
        <v>0</v>
      </c>
      <c r="Y282" s="24">
        <v>0</v>
      </c>
      <c r="Z282" s="24">
        <v>2.79</v>
      </c>
      <c r="AA282" s="24">
        <v>2.78</v>
      </c>
      <c r="AB282" s="24">
        <v>0</v>
      </c>
      <c r="AC282" s="24">
        <v>0</v>
      </c>
      <c r="AD282" s="24">
        <v>0</v>
      </c>
      <c r="AE282" s="24">
        <v>0</v>
      </c>
      <c r="AF282" s="24">
        <v>2.78</v>
      </c>
      <c r="AG282" s="24">
        <v>0</v>
      </c>
      <c r="AH282" s="25" t="s">
        <v>1939</v>
      </c>
      <c r="AI282" s="22">
        <v>0</v>
      </c>
      <c r="AJ282" s="22">
        <v>0</v>
      </c>
      <c r="AK282" s="25" t="s">
        <v>1939</v>
      </c>
      <c r="AL282" s="25" t="s">
        <v>1939</v>
      </c>
      <c r="AM282" s="25" t="s">
        <v>1939</v>
      </c>
      <c r="AN282" s="22">
        <v>0</v>
      </c>
      <c r="AO282" s="22">
        <v>0</v>
      </c>
      <c r="AP282" s="22">
        <v>101</v>
      </c>
      <c r="AQ282" s="22">
        <v>6650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  <c r="AZ282" s="25"/>
      <c r="BA282" s="22">
        <v>2</v>
      </c>
      <c r="BB282" s="22">
        <v>2</v>
      </c>
      <c r="BC282" s="22">
        <v>250000</v>
      </c>
      <c r="BD282" s="22">
        <v>0</v>
      </c>
      <c r="BE282" s="22">
        <v>0</v>
      </c>
      <c r="BF282" s="22">
        <v>0</v>
      </c>
      <c r="BG282" s="22">
        <v>250000</v>
      </c>
      <c r="BH282" s="22">
        <v>0</v>
      </c>
      <c r="BI282" s="22">
        <v>0</v>
      </c>
      <c r="BJ282" s="22">
        <v>0</v>
      </c>
      <c r="BK282" s="22">
        <v>0</v>
      </c>
    </row>
    <row r="283" spans="1:63" x14ac:dyDescent="0.25">
      <c r="A283" s="22" t="s">
        <v>122</v>
      </c>
      <c r="B283" s="22" t="s">
        <v>686</v>
      </c>
      <c r="C283" s="22" t="s">
        <v>687</v>
      </c>
      <c r="D283" s="22" t="s">
        <v>688</v>
      </c>
      <c r="E283" s="22">
        <v>1</v>
      </c>
      <c r="F283" s="22">
        <v>61</v>
      </c>
      <c r="G283" s="22">
        <v>0</v>
      </c>
      <c r="H283" s="24">
        <v>2.69</v>
      </c>
      <c r="I283" s="25" t="s">
        <v>1939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1939</v>
      </c>
      <c r="Q283" s="25" t="s">
        <v>1939</v>
      </c>
      <c r="R283" s="24">
        <v>0</v>
      </c>
      <c r="S283" s="22">
        <v>0</v>
      </c>
      <c r="T283" s="25"/>
      <c r="U283" s="24">
        <v>0</v>
      </c>
      <c r="V283" s="24">
        <v>0</v>
      </c>
      <c r="W283" s="24">
        <v>0</v>
      </c>
      <c r="X283" s="24">
        <v>2.6</v>
      </c>
      <c r="Y283" s="24">
        <v>0</v>
      </c>
      <c r="Z283" s="24">
        <v>2.6</v>
      </c>
      <c r="AA283" s="24">
        <v>0</v>
      </c>
      <c r="AB283" s="24">
        <v>0</v>
      </c>
      <c r="AC283" s="24">
        <v>0</v>
      </c>
      <c r="AD283" s="24">
        <v>0</v>
      </c>
      <c r="AE283" s="24">
        <v>0</v>
      </c>
      <c r="AF283" s="24">
        <v>0</v>
      </c>
      <c r="AG283" s="24">
        <v>0</v>
      </c>
      <c r="AH283" s="25" t="s">
        <v>1940</v>
      </c>
      <c r="AI283" s="22">
        <v>9</v>
      </c>
      <c r="AJ283" s="22">
        <v>9</v>
      </c>
      <c r="AK283" s="25" t="s">
        <v>1940</v>
      </c>
      <c r="AL283" s="25" t="s">
        <v>1940</v>
      </c>
      <c r="AM283" s="25" t="s">
        <v>1939</v>
      </c>
      <c r="AN283" s="22">
        <v>0</v>
      </c>
      <c r="AO283" s="22">
        <v>109</v>
      </c>
      <c r="AP283" s="22">
        <v>6</v>
      </c>
      <c r="AQ283" s="22">
        <v>2792.3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  <c r="AZ283" s="25"/>
      <c r="BA283" s="22">
        <v>2</v>
      </c>
      <c r="BB283" s="22">
        <v>2</v>
      </c>
      <c r="BC283" s="22">
        <v>520000</v>
      </c>
      <c r="BD283" s="22">
        <v>0</v>
      </c>
      <c r="BE283" s="22">
        <v>0</v>
      </c>
      <c r="BF283" s="22">
        <v>0</v>
      </c>
      <c r="BG283" s="22">
        <v>520000</v>
      </c>
      <c r="BH283" s="22">
        <v>0</v>
      </c>
      <c r="BI283" s="22">
        <v>0</v>
      </c>
      <c r="BJ283" s="22">
        <v>0</v>
      </c>
      <c r="BK283" s="22">
        <v>0</v>
      </c>
    </row>
    <row r="284" spans="1:63" x14ac:dyDescent="0.25">
      <c r="A284" s="22" t="s">
        <v>122</v>
      </c>
      <c r="B284" s="22" t="s">
        <v>686</v>
      </c>
      <c r="C284" s="22" t="s">
        <v>689</v>
      </c>
      <c r="D284" s="22" t="s">
        <v>690</v>
      </c>
      <c r="E284" s="22">
        <v>1</v>
      </c>
      <c r="F284" s="22">
        <v>12</v>
      </c>
      <c r="G284" s="22">
        <v>0</v>
      </c>
      <c r="H284" s="24">
        <v>2.5</v>
      </c>
      <c r="I284" s="25" t="s">
        <v>1939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1939</v>
      </c>
      <c r="Q284" s="25" t="s">
        <v>1939</v>
      </c>
      <c r="R284" s="24">
        <v>0</v>
      </c>
      <c r="S284" s="22">
        <v>0</v>
      </c>
      <c r="T284" s="25"/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4">
        <v>0</v>
      </c>
      <c r="AD284" s="24">
        <v>0</v>
      </c>
      <c r="AE284" s="24">
        <v>0</v>
      </c>
      <c r="AF284" s="24">
        <v>0</v>
      </c>
      <c r="AG284" s="24">
        <v>0</v>
      </c>
      <c r="AH284" s="25" t="s">
        <v>1939</v>
      </c>
      <c r="AI284" s="22">
        <v>0</v>
      </c>
      <c r="AJ284" s="22">
        <v>0</v>
      </c>
      <c r="AK284" s="25" t="s">
        <v>1939</v>
      </c>
      <c r="AL284" s="25" t="s">
        <v>1939</v>
      </c>
      <c r="AM284" s="25" t="s">
        <v>1939</v>
      </c>
      <c r="AN284" s="22">
        <v>0</v>
      </c>
      <c r="AO284" s="22">
        <v>40</v>
      </c>
      <c r="AP284" s="22">
        <v>5</v>
      </c>
      <c r="AQ284" s="22">
        <v>2757.1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5" t="s">
        <v>2182</v>
      </c>
      <c r="BA284" s="22">
        <v>3</v>
      </c>
      <c r="BB284" s="22">
        <v>3</v>
      </c>
      <c r="BC284" s="22">
        <v>200000</v>
      </c>
      <c r="BD284" s="22">
        <v>0</v>
      </c>
      <c r="BE284" s="22">
        <v>0</v>
      </c>
      <c r="BF284" s="22">
        <v>0</v>
      </c>
      <c r="BG284" s="22">
        <v>200000</v>
      </c>
      <c r="BH284" s="22">
        <v>2</v>
      </c>
      <c r="BI284" s="22">
        <v>0</v>
      </c>
      <c r="BJ284" s="22">
        <v>0</v>
      </c>
      <c r="BK284" s="22">
        <v>0</v>
      </c>
    </row>
    <row r="285" spans="1:63" x14ac:dyDescent="0.25">
      <c r="A285" s="22" t="s">
        <v>122</v>
      </c>
      <c r="B285" s="22" t="s">
        <v>686</v>
      </c>
      <c r="C285" s="22" t="s">
        <v>691</v>
      </c>
      <c r="D285" s="22" t="s">
        <v>692</v>
      </c>
      <c r="E285" s="22">
        <v>1</v>
      </c>
      <c r="F285" s="22">
        <v>23</v>
      </c>
      <c r="G285" s="22">
        <v>0</v>
      </c>
      <c r="H285" s="24">
        <v>2</v>
      </c>
      <c r="I285" s="25" t="s">
        <v>1939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1939</v>
      </c>
      <c r="Q285" s="25" t="s">
        <v>1939</v>
      </c>
      <c r="R285" s="24">
        <v>0</v>
      </c>
      <c r="S285" s="22">
        <v>0</v>
      </c>
      <c r="T285" s="25"/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 t="s">
        <v>1940</v>
      </c>
      <c r="AI285" s="22">
        <v>10</v>
      </c>
      <c r="AJ285" s="22">
        <v>3</v>
      </c>
      <c r="AK285" s="25" t="s">
        <v>1940</v>
      </c>
      <c r="AL285" s="25" t="s">
        <v>1940</v>
      </c>
      <c r="AM285" s="25" t="s">
        <v>1940</v>
      </c>
      <c r="AN285" s="22">
        <v>7</v>
      </c>
      <c r="AO285" s="22">
        <v>61</v>
      </c>
      <c r="AP285" s="22">
        <v>20</v>
      </c>
      <c r="AQ285" s="22">
        <v>4000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5" t="s">
        <v>2183</v>
      </c>
      <c r="BA285" s="22">
        <v>3</v>
      </c>
      <c r="BB285" s="22">
        <v>3</v>
      </c>
      <c r="BC285" s="22">
        <v>54500</v>
      </c>
      <c r="BD285" s="22">
        <v>0</v>
      </c>
      <c r="BE285" s="22">
        <v>0</v>
      </c>
      <c r="BF285" s="22">
        <v>0</v>
      </c>
      <c r="BG285" s="22">
        <v>54500</v>
      </c>
      <c r="BH285" s="22">
        <v>2</v>
      </c>
      <c r="BI285" s="22">
        <v>0</v>
      </c>
      <c r="BJ285" s="22">
        <v>0</v>
      </c>
      <c r="BK285" s="22">
        <v>0</v>
      </c>
    </row>
    <row r="286" spans="1:63" x14ac:dyDescent="0.25">
      <c r="A286" s="22" t="s">
        <v>122</v>
      </c>
      <c r="B286" s="22" t="s">
        <v>686</v>
      </c>
      <c r="C286" s="22" t="s">
        <v>693</v>
      </c>
      <c r="D286" s="22" t="s">
        <v>694</v>
      </c>
      <c r="E286" s="22">
        <v>1.5</v>
      </c>
      <c r="F286" s="22">
        <v>93</v>
      </c>
      <c r="G286" s="22">
        <v>0</v>
      </c>
      <c r="H286" s="24">
        <v>7.78</v>
      </c>
      <c r="I286" s="25" t="s">
        <v>1939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1939</v>
      </c>
      <c r="Q286" s="25" t="s">
        <v>1939</v>
      </c>
      <c r="R286" s="24">
        <v>0</v>
      </c>
      <c r="S286" s="22">
        <v>0</v>
      </c>
      <c r="T286" s="25"/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7.78</v>
      </c>
      <c r="AB286" s="24">
        <v>0</v>
      </c>
      <c r="AC286" s="24">
        <v>0</v>
      </c>
      <c r="AD286" s="24">
        <v>0</v>
      </c>
      <c r="AE286" s="24">
        <v>0</v>
      </c>
      <c r="AF286" s="24">
        <v>7.78</v>
      </c>
      <c r="AG286" s="24">
        <v>0</v>
      </c>
      <c r="AH286" s="25" t="s">
        <v>1940</v>
      </c>
      <c r="AI286" s="22">
        <v>3</v>
      </c>
      <c r="AJ286" s="22">
        <v>5</v>
      </c>
      <c r="AK286" s="25" t="s">
        <v>1940</v>
      </c>
      <c r="AL286" s="25" t="s">
        <v>1940</v>
      </c>
      <c r="AM286" s="25" t="s">
        <v>1939</v>
      </c>
      <c r="AN286" s="22">
        <v>0</v>
      </c>
      <c r="AO286" s="22">
        <v>147</v>
      </c>
      <c r="AP286" s="22">
        <v>44</v>
      </c>
      <c r="AQ286" s="22">
        <v>8058.75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0</v>
      </c>
      <c r="AX286" s="22">
        <v>0</v>
      </c>
      <c r="AY286" s="22">
        <v>0</v>
      </c>
      <c r="AZ286" s="25" t="s">
        <v>2184</v>
      </c>
      <c r="BA286" s="22">
        <v>13</v>
      </c>
      <c r="BB286" s="22">
        <v>13</v>
      </c>
      <c r="BC286" s="22">
        <v>2355500</v>
      </c>
      <c r="BD286" s="22">
        <v>0</v>
      </c>
      <c r="BE286" s="22">
        <v>0</v>
      </c>
      <c r="BF286" s="22">
        <v>0</v>
      </c>
      <c r="BG286" s="22">
        <v>2355500</v>
      </c>
      <c r="BH286" s="22">
        <v>0</v>
      </c>
      <c r="BI286" s="22">
        <v>0</v>
      </c>
      <c r="BJ286" s="22">
        <v>0</v>
      </c>
      <c r="BK286" s="22">
        <v>1</v>
      </c>
    </row>
    <row r="287" spans="1:63" x14ac:dyDescent="0.25">
      <c r="A287" s="22" t="s">
        <v>122</v>
      </c>
      <c r="B287" s="22" t="s">
        <v>686</v>
      </c>
      <c r="C287" s="22" t="s">
        <v>695</v>
      </c>
      <c r="D287" s="22" t="s">
        <v>696</v>
      </c>
      <c r="E287" s="22">
        <v>1</v>
      </c>
      <c r="F287" s="22">
        <v>91</v>
      </c>
      <c r="G287" s="22">
        <v>0</v>
      </c>
      <c r="H287" s="24">
        <v>7</v>
      </c>
      <c r="I287" s="25" t="s">
        <v>1939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5" t="s">
        <v>1939</v>
      </c>
      <c r="Q287" s="25" t="s">
        <v>1939</v>
      </c>
      <c r="R287" s="24">
        <v>0</v>
      </c>
      <c r="S287" s="22">
        <v>0</v>
      </c>
      <c r="T287" s="25"/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0</v>
      </c>
      <c r="AE287" s="24">
        <v>0</v>
      </c>
      <c r="AF287" s="24">
        <v>0</v>
      </c>
      <c r="AG287" s="24">
        <v>0</v>
      </c>
      <c r="AH287" s="25" t="s">
        <v>1939</v>
      </c>
      <c r="AI287" s="22">
        <v>0</v>
      </c>
      <c r="AJ287" s="22">
        <v>0</v>
      </c>
      <c r="AK287" s="25" t="s">
        <v>1939</v>
      </c>
      <c r="AL287" s="25" t="s">
        <v>1939</v>
      </c>
      <c r="AM287" s="25" t="s">
        <v>1939</v>
      </c>
      <c r="AN287" s="22">
        <v>0</v>
      </c>
      <c r="AO287" s="22">
        <v>171</v>
      </c>
      <c r="AP287" s="22">
        <v>23</v>
      </c>
      <c r="AQ287" s="22">
        <v>6461</v>
      </c>
      <c r="AR287" s="22">
        <v>0</v>
      </c>
      <c r="AS287" s="22">
        <v>0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5"/>
      <c r="BA287" s="22">
        <v>5</v>
      </c>
      <c r="BB287" s="22">
        <v>5</v>
      </c>
      <c r="BC287" s="22">
        <v>210000</v>
      </c>
      <c r="BD287" s="22">
        <v>0</v>
      </c>
      <c r="BE287" s="22">
        <v>0</v>
      </c>
      <c r="BF287" s="22">
        <v>0</v>
      </c>
      <c r="BG287" s="22">
        <v>210000</v>
      </c>
      <c r="BH287" s="22">
        <v>4</v>
      </c>
      <c r="BI287" s="22">
        <v>0</v>
      </c>
      <c r="BJ287" s="22">
        <v>0</v>
      </c>
      <c r="BK287" s="22">
        <v>0</v>
      </c>
    </row>
    <row r="288" spans="1:63" x14ac:dyDescent="0.25">
      <c r="A288" s="22" t="s">
        <v>122</v>
      </c>
      <c r="B288" s="22" t="s">
        <v>686</v>
      </c>
      <c r="C288" s="22" t="s">
        <v>697</v>
      </c>
      <c r="D288" s="22" t="s">
        <v>698</v>
      </c>
      <c r="E288" s="22">
        <v>1</v>
      </c>
      <c r="F288" s="22">
        <v>19</v>
      </c>
      <c r="G288" s="22">
        <v>0</v>
      </c>
      <c r="H288" s="24">
        <v>3.41</v>
      </c>
      <c r="I288" s="25" t="s">
        <v>1939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1939</v>
      </c>
      <c r="Q288" s="25" t="s">
        <v>1939</v>
      </c>
      <c r="R288" s="24">
        <v>0</v>
      </c>
      <c r="S288" s="22">
        <v>0</v>
      </c>
      <c r="T288" s="25"/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0</v>
      </c>
      <c r="AE288" s="24">
        <v>0</v>
      </c>
      <c r="AF288" s="24">
        <v>0</v>
      </c>
      <c r="AG288" s="24">
        <v>0</v>
      </c>
      <c r="AH288" s="25" t="s">
        <v>1939</v>
      </c>
      <c r="AI288" s="22">
        <v>0</v>
      </c>
      <c r="AJ288" s="22">
        <v>0</v>
      </c>
      <c r="AK288" s="25" t="s">
        <v>1939</v>
      </c>
      <c r="AL288" s="25" t="s">
        <v>1939</v>
      </c>
      <c r="AM288" s="25" t="s">
        <v>1939</v>
      </c>
      <c r="AN288" s="22">
        <v>0</v>
      </c>
      <c r="AO288" s="22">
        <v>66</v>
      </c>
      <c r="AP288" s="22">
        <v>27</v>
      </c>
      <c r="AQ288" s="22">
        <v>2885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5" t="s">
        <v>2185</v>
      </c>
      <c r="BA288" s="22">
        <v>4</v>
      </c>
      <c r="BB288" s="22">
        <v>3</v>
      </c>
      <c r="BC288" s="22">
        <v>43500</v>
      </c>
      <c r="BD288" s="22">
        <v>0</v>
      </c>
      <c r="BE288" s="22">
        <v>0</v>
      </c>
      <c r="BF288" s="22">
        <v>0</v>
      </c>
      <c r="BG288" s="22">
        <v>43500</v>
      </c>
      <c r="BH288" s="22">
        <v>0</v>
      </c>
      <c r="BI288" s="22">
        <v>0</v>
      </c>
      <c r="BJ288" s="22">
        <v>0</v>
      </c>
      <c r="BK288" s="22">
        <v>0</v>
      </c>
    </row>
    <row r="289" spans="1:63" x14ac:dyDescent="0.25">
      <c r="A289" s="22" t="s">
        <v>122</v>
      </c>
      <c r="B289" s="22" t="s">
        <v>686</v>
      </c>
      <c r="C289" s="22" t="s">
        <v>699</v>
      </c>
      <c r="D289" s="22" t="s">
        <v>700</v>
      </c>
      <c r="E289" s="22">
        <v>1</v>
      </c>
      <c r="F289" s="22">
        <v>19</v>
      </c>
      <c r="G289" s="22">
        <v>0</v>
      </c>
      <c r="H289" s="24">
        <v>2</v>
      </c>
      <c r="I289" s="25" t="s">
        <v>1939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1939</v>
      </c>
      <c r="Q289" s="25" t="s">
        <v>1939</v>
      </c>
      <c r="R289" s="24">
        <v>0</v>
      </c>
      <c r="S289" s="22">
        <v>0</v>
      </c>
      <c r="T289" s="25"/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4">
        <v>0</v>
      </c>
      <c r="AD289" s="24">
        <v>0</v>
      </c>
      <c r="AE289" s="24">
        <v>0</v>
      </c>
      <c r="AF289" s="24">
        <v>0</v>
      </c>
      <c r="AG289" s="24">
        <v>0</v>
      </c>
      <c r="AH289" s="25" t="s">
        <v>1940</v>
      </c>
      <c r="AI289" s="22">
        <v>12</v>
      </c>
      <c r="AJ289" s="22">
        <v>12</v>
      </c>
      <c r="AK289" s="25" t="s">
        <v>1939</v>
      </c>
      <c r="AL289" s="25" t="s">
        <v>1940</v>
      </c>
      <c r="AM289" s="25" t="s">
        <v>1940</v>
      </c>
      <c r="AN289" s="22">
        <v>18</v>
      </c>
      <c r="AO289" s="22">
        <v>57</v>
      </c>
      <c r="AP289" s="22">
        <v>6</v>
      </c>
      <c r="AQ289" s="22">
        <v>3200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0</v>
      </c>
      <c r="AX289" s="22">
        <v>0</v>
      </c>
      <c r="AY289" s="22">
        <v>0</v>
      </c>
      <c r="AZ289" s="25"/>
      <c r="BA289" s="22">
        <v>1</v>
      </c>
      <c r="BB289" s="22">
        <v>1</v>
      </c>
      <c r="BC289" s="22">
        <v>28000</v>
      </c>
      <c r="BD289" s="22">
        <v>0</v>
      </c>
      <c r="BE289" s="22">
        <v>0</v>
      </c>
      <c r="BF289" s="22">
        <v>0</v>
      </c>
      <c r="BG289" s="22">
        <v>28000</v>
      </c>
      <c r="BH289" s="22">
        <v>1</v>
      </c>
      <c r="BI289" s="22">
        <v>0</v>
      </c>
      <c r="BJ289" s="22">
        <v>0</v>
      </c>
      <c r="BK289" s="22">
        <v>0</v>
      </c>
    </row>
    <row r="290" spans="1:63" x14ac:dyDescent="0.25">
      <c r="A290" s="22" t="s">
        <v>122</v>
      </c>
      <c r="B290" s="22" t="s">
        <v>686</v>
      </c>
      <c r="C290" s="22" t="s">
        <v>701</v>
      </c>
      <c r="D290" s="22" t="s">
        <v>702</v>
      </c>
      <c r="E290" s="22">
        <v>1</v>
      </c>
      <c r="F290" s="22">
        <v>6</v>
      </c>
      <c r="G290" s="22">
        <v>0</v>
      </c>
      <c r="H290" s="24">
        <v>2</v>
      </c>
      <c r="I290" s="25" t="s">
        <v>1939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1939</v>
      </c>
      <c r="Q290" s="25" t="s">
        <v>1939</v>
      </c>
      <c r="R290" s="24">
        <v>0</v>
      </c>
      <c r="S290" s="22">
        <v>0</v>
      </c>
      <c r="T290" s="25"/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5" t="s">
        <v>1939</v>
      </c>
      <c r="AI290" s="22">
        <v>0</v>
      </c>
      <c r="AJ290" s="22">
        <v>0</v>
      </c>
      <c r="AK290" s="25" t="s">
        <v>1939</v>
      </c>
      <c r="AL290" s="25" t="s">
        <v>1939</v>
      </c>
      <c r="AM290" s="25" t="s">
        <v>1939</v>
      </c>
      <c r="AN290" s="22">
        <v>0</v>
      </c>
      <c r="AO290" s="22">
        <v>19</v>
      </c>
      <c r="AP290" s="22">
        <v>9</v>
      </c>
      <c r="AQ290" s="22">
        <v>2500</v>
      </c>
      <c r="AR290" s="22">
        <v>0</v>
      </c>
      <c r="AS290" s="22">
        <v>0</v>
      </c>
      <c r="AT290" s="22">
        <v>0</v>
      </c>
      <c r="AU290" s="22">
        <v>0</v>
      </c>
      <c r="AV290" s="22">
        <v>0</v>
      </c>
      <c r="AW290" s="22">
        <v>0</v>
      </c>
      <c r="AX290" s="22">
        <v>0</v>
      </c>
      <c r="AY290" s="22">
        <v>0</v>
      </c>
      <c r="AZ290" s="25"/>
      <c r="BA290" s="22">
        <v>0</v>
      </c>
      <c r="BB290" s="22">
        <v>0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0</v>
      </c>
      <c r="BJ290" s="22">
        <v>0</v>
      </c>
      <c r="BK290" s="22">
        <v>0</v>
      </c>
    </row>
    <row r="291" spans="1:63" x14ac:dyDescent="0.25">
      <c r="A291" s="22" t="s">
        <v>122</v>
      </c>
      <c r="B291" s="22" t="s">
        <v>686</v>
      </c>
      <c r="C291" s="22" t="s">
        <v>703</v>
      </c>
      <c r="D291" s="22" t="s">
        <v>704</v>
      </c>
      <c r="E291" s="22">
        <v>1</v>
      </c>
      <c r="F291" s="22">
        <v>34</v>
      </c>
      <c r="G291" s="22">
        <v>0</v>
      </c>
      <c r="H291" s="24">
        <v>2.63</v>
      </c>
      <c r="I291" s="25" t="s">
        <v>1939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1939</v>
      </c>
      <c r="Q291" s="25" t="s">
        <v>1939</v>
      </c>
      <c r="R291" s="24">
        <v>0</v>
      </c>
      <c r="S291" s="22">
        <v>0</v>
      </c>
      <c r="T291" s="25"/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2.8</v>
      </c>
      <c r="AB291" s="24">
        <v>0</v>
      </c>
      <c r="AC291" s="24">
        <v>0</v>
      </c>
      <c r="AD291" s="24">
        <v>0</v>
      </c>
      <c r="AE291" s="24">
        <v>0</v>
      </c>
      <c r="AF291" s="24">
        <v>2.8</v>
      </c>
      <c r="AG291" s="24">
        <v>0</v>
      </c>
      <c r="AH291" s="25" t="s">
        <v>1940</v>
      </c>
      <c r="AI291" s="22">
        <v>5</v>
      </c>
      <c r="AJ291" s="22">
        <v>5</v>
      </c>
      <c r="AK291" s="25" t="s">
        <v>1940</v>
      </c>
      <c r="AL291" s="25" t="s">
        <v>1940</v>
      </c>
      <c r="AM291" s="25" t="s">
        <v>1939</v>
      </c>
      <c r="AN291" s="22">
        <v>0</v>
      </c>
      <c r="AO291" s="22">
        <v>170</v>
      </c>
      <c r="AP291" s="22">
        <v>31</v>
      </c>
      <c r="AQ291" s="22">
        <v>4637.8999999999996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5"/>
      <c r="BA291" s="22">
        <v>5</v>
      </c>
      <c r="BB291" s="22">
        <v>5</v>
      </c>
      <c r="BC291" s="22">
        <v>1087000</v>
      </c>
      <c r="BD291" s="22">
        <v>0</v>
      </c>
      <c r="BE291" s="22">
        <v>0</v>
      </c>
      <c r="BF291" s="22">
        <v>0</v>
      </c>
      <c r="BG291" s="22">
        <v>1087000</v>
      </c>
      <c r="BH291" s="22">
        <v>0</v>
      </c>
      <c r="BI291" s="22">
        <v>0</v>
      </c>
      <c r="BJ291" s="22">
        <v>0</v>
      </c>
      <c r="BK291" s="22">
        <v>0</v>
      </c>
    </row>
    <row r="292" spans="1:63" x14ac:dyDescent="0.25">
      <c r="A292" s="22" t="s">
        <v>122</v>
      </c>
      <c r="B292" s="22" t="s">
        <v>686</v>
      </c>
      <c r="C292" s="22" t="s">
        <v>705</v>
      </c>
      <c r="D292" s="22" t="s">
        <v>706</v>
      </c>
      <c r="E292" s="22">
        <v>1</v>
      </c>
      <c r="F292" s="22">
        <v>50</v>
      </c>
      <c r="G292" s="22">
        <v>0</v>
      </c>
      <c r="H292" s="24">
        <v>4.08</v>
      </c>
      <c r="I292" s="25" t="s">
        <v>1939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1939</v>
      </c>
      <c r="Q292" s="25" t="s">
        <v>1939</v>
      </c>
      <c r="R292" s="24">
        <v>0</v>
      </c>
      <c r="S292" s="22">
        <v>0</v>
      </c>
      <c r="T292" s="25"/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4">
        <v>0</v>
      </c>
      <c r="AE292" s="24">
        <v>0</v>
      </c>
      <c r="AF292" s="24">
        <v>0</v>
      </c>
      <c r="AG292" s="24">
        <v>0</v>
      </c>
      <c r="AH292" s="25" t="s">
        <v>1940</v>
      </c>
      <c r="AI292" s="22">
        <v>4</v>
      </c>
      <c r="AJ292" s="22">
        <v>4</v>
      </c>
      <c r="AK292" s="25" t="s">
        <v>1940</v>
      </c>
      <c r="AL292" s="25" t="s">
        <v>1940</v>
      </c>
      <c r="AM292" s="25" t="s">
        <v>1939</v>
      </c>
      <c r="AN292" s="22">
        <v>0</v>
      </c>
      <c r="AO292" s="22">
        <v>89</v>
      </c>
      <c r="AP292" s="22">
        <v>27</v>
      </c>
      <c r="AQ292" s="22">
        <v>4661.4399999999996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5"/>
      <c r="BA292" s="22">
        <v>0</v>
      </c>
      <c r="BB292" s="22">
        <v>0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0</v>
      </c>
    </row>
    <row r="293" spans="1:63" x14ac:dyDescent="0.25">
      <c r="A293" s="22" t="s">
        <v>122</v>
      </c>
      <c r="B293" s="22" t="s">
        <v>686</v>
      </c>
      <c r="C293" s="22" t="s">
        <v>707</v>
      </c>
      <c r="D293" s="22" t="s">
        <v>708</v>
      </c>
      <c r="E293" s="22">
        <v>2</v>
      </c>
      <c r="F293" s="22">
        <v>215</v>
      </c>
      <c r="G293" s="22">
        <v>0</v>
      </c>
      <c r="H293" s="24">
        <v>7.5</v>
      </c>
      <c r="I293" s="25" t="s">
        <v>1939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1939</v>
      </c>
      <c r="Q293" s="25" t="s">
        <v>1939</v>
      </c>
      <c r="R293" s="24">
        <v>0</v>
      </c>
      <c r="S293" s="22">
        <v>0</v>
      </c>
      <c r="T293" s="25"/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4">
        <v>6.5</v>
      </c>
      <c r="AE293" s="24">
        <v>0</v>
      </c>
      <c r="AF293" s="24">
        <v>6.5</v>
      </c>
      <c r="AG293" s="24">
        <v>0</v>
      </c>
      <c r="AH293" s="25" t="s">
        <v>1940</v>
      </c>
      <c r="AI293" s="22">
        <v>7</v>
      </c>
      <c r="AJ293" s="22">
        <v>7</v>
      </c>
      <c r="AK293" s="25" t="s">
        <v>1940</v>
      </c>
      <c r="AL293" s="25" t="s">
        <v>1940</v>
      </c>
      <c r="AM293" s="25" t="s">
        <v>1939</v>
      </c>
      <c r="AN293" s="22">
        <v>0</v>
      </c>
      <c r="AO293" s="22">
        <v>313</v>
      </c>
      <c r="AP293" s="22">
        <v>66</v>
      </c>
      <c r="AQ293" s="22">
        <v>8024.65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5" t="s">
        <v>2186</v>
      </c>
      <c r="BA293" s="22">
        <v>7</v>
      </c>
      <c r="BB293" s="22">
        <v>7</v>
      </c>
      <c r="BC293" s="22">
        <v>258438.75</v>
      </c>
      <c r="BD293" s="22">
        <v>0</v>
      </c>
      <c r="BE293" s="22">
        <v>0</v>
      </c>
      <c r="BF293" s="22">
        <v>0</v>
      </c>
      <c r="BG293" s="22">
        <v>258438.75</v>
      </c>
      <c r="BH293" s="22">
        <v>0</v>
      </c>
      <c r="BI293" s="22">
        <v>0</v>
      </c>
      <c r="BJ293" s="22">
        <v>0</v>
      </c>
      <c r="BK293" s="22">
        <v>0</v>
      </c>
    </row>
    <row r="294" spans="1:63" x14ac:dyDescent="0.25">
      <c r="A294" s="22" t="s">
        <v>122</v>
      </c>
      <c r="B294" s="22" t="s">
        <v>686</v>
      </c>
      <c r="C294" s="22" t="s">
        <v>709</v>
      </c>
      <c r="D294" s="22" t="s">
        <v>710</v>
      </c>
      <c r="E294" s="22">
        <v>1</v>
      </c>
      <c r="F294" s="22">
        <v>47</v>
      </c>
      <c r="G294" s="22">
        <v>0</v>
      </c>
      <c r="H294" s="24">
        <v>4.8</v>
      </c>
      <c r="I294" s="25" t="s">
        <v>1939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1939</v>
      </c>
      <c r="Q294" s="25" t="s">
        <v>1939</v>
      </c>
      <c r="R294" s="24">
        <v>0</v>
      </c>
      <c r="S294" s="22">
        <v>0</v>
      </c>
      <c r="T294" s="25"/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3.8</v>
      </c>
      <c r="AB294" s="24">
        <v>0</v>
      </c>
      <c r="AC294" s="24">
        <v>0</v>
      </c>
      <c r="AD294" s="24">
        <v>0</v>
      </c>
      <c r="AE294" s="24">
        <v>0</v>
      </c>
      <c r="AF294" s="24">
        <v>3.8</v>
      </c>
      <c r="AG294" s="24">
        <v>0</v>
      </c>
      <c r="AH294" s="25" t="s">
        <v>1940</v>
      </c>
      <c r="AI294" s="22">
        <v>9</v>
      </c>
      <c r="AJ294" s="22">
        <v>9</v>
      </c>
      <c r="AK294" s="25" t="s">
        <v>1940</v>
      </c>
      <c r="AL294" s="25" t="s">
        <v>1940</v>
      </c>
      <c r="AM294" s="25" t="s">
        <v>1939</v>
      </c>
      <c r="AN294" s="22">
        <v>0</v>
      </c>
      <c r="AO294" s="22">
        <v>225</v>
      </c>
      <c r="AP294" s="22">
        <v>44</v>
      </c>
      <c r="AQ294" s="22">
        <v>5723.8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5"/>
      <c r="BA294" s="22">
        <v>7</v>
      </c>
      <c r="BB294" s="22">
        <v>7</v>
      </c>
      <c r="BC294" s="22">
        <v>615250</v>
      </c>
      <c r="BD294" s="22">
        <v>0</v>
      </c>
      <c r="BE294" s="22">
        <v>0</v>
      </c>
      <c r="BF294" s="22">
        <v>0</v>
      </c>
      <c r="BG294" s="22">
        <v>615250</v>
      </c>
      <c r="BH294" s="22">
        <v>0</v>
      </c>
      <c r="BI294" s="22">
        <v>0</v>
      </c>
      <c r="BJ294" s="22">
        <v>0</v>
      </c>
      <c r="BK294" s="22">
        <v>0</v>
      </c>
    </row>
    <row r="295" spans="1:63" x14ac:dyDescent="0.25">
      <c r="A295" s="22" t="s">
        <v>122</v>
      </c>
      <c r="B295" s="22" t="s">
        <v>686</v>
      </c>
      <c r="C295" s="22" t="s">
        <v>711</v>
      </c>
      <c r="D295" s="22" t="s">
        <v>712</v>
      </c>
      <c r="E295" s="22">
        <v>2</v>
      </c>
      <c r="F295" s="22">
        <v>55</v>
      </c>
      <c r="G295" s="22">
        <v>0</v>
      </c>
      <c r="H295" s="24">
        <v>5.26</v>
      </c>
      <c r="I295" s="25" t="s">
        <v>1939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1939</v>
      </c>
      <c r="Q295" s="25" t="s">
        <v>1939</v>
      </c>
      <c r="R295" s="24">
        <v>0</v>
      </c>
      <c r="S295" s="22">
        <v>0</v>
      </c>
      <c r="T295" s="25"/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0</v>
      </c>
      <c r="AE295" s="24">
        <v>0</v>
      </c>
      <c r="AF295" s="24">
        <v>0</v>
      </c>
      <c r="AG295" s="24">
        <v>0</v>
      </c>
      <c r="AH295" s="25" t="s">
        <v>1940</v>
      </c>
      <c r="AI295" s="22">
        <v>7</v>
      </c>
      <c r="AJ295" s="22">
        <v>7</v>
      </c>
      <c r="AK295" s="25" t="s">
        <v>1939</v>
      </c>
      <c r="AL295" s="25" t="s">
        <v>1940</v>
      </c>
      <c r="AM295" s="25" t="s">
        <v>1939</v>
      </c>
      <c r="AN295" s="22">
        <v>0</v>
      </c>
      <c r="AO295" s="22">
        <v>249</v>
      </c>
      <c r="AP295" s="22">
        <v>74</v>
      </c>
      <c r="AQ295" s="22">
        <v>6865.61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5"/>
      <c r="BA295" s="22">
        <v>16</v>
      </c>
      <c r="BB295" s="22">
        <v>14</v>
      </c>
      <c r="BC295" s="22">
        <v>1192000</v>
      </c>
      <c r="BD295" s="22">
        <v>0</v>
      </c>
      <c r="BE295" s="22">
        <v>0</v>
      </c>
      <c r="BF295" s="22">
        <v>0</v>
      </c>
      <c r="BG295" s="22">
        <v>1192000</v>
      </c>
      <c r="BH295" s="22">
        <v>12</v>
      </c>
      <c r="BI295" s="22">
        <v>0</v>
      </c>
      <c r="BJ295" s="22">
        <v>0</v>
      </c>
      <c r="BK295" s="22">
        <v>1</v>
      </c>
    </row>
    <row r="296" spans="1:63" x14ac:dyDescent="0.25">
      <c r="A296" s="22" t="s">
        <v>122</v>
      </c>
      <c r="B296" s="22" t="s">
        <v>686</v>
      </c>
      <c r="C296" s="22" t="s">
        <v>713</v>
      </c>
      <c r="D296" s="22" t="s">
        <v>714</v>
      </c>
      <c r="E296" s="22">
        <v>1</v>
      </c>
      <c r="F296" s="22">
        <v>13</v>
      </c>
      <c r="G296" s="22">
        <v>0</v>
      </c>
      <c r="H296" s="24">
        <v>1.56</v>
      </c>
      <c r="I296" s="25" t="s">
        <v>1939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1939</v>
      </c>
      <c r="Q296" s="25" t="s">
        <v>1939</v>
      </c>
      <c r="R296" s="24">
        <v>0</v>
      </c>
      <c r="S296" s="22">
        <v>0</v>
      </c>
      <c r="T296" s="25"/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  <c r="AB296" s="24">
        <v>0</v>
      </c>
      <c r="AC296" s="24">
        <v>0</v>
      </c>
      <c r="AD296" s="24">
        <v>0</v>
      </c>
      <c r="AE296" s="24">
        <v>0</v>
      </c>
      <c r="AF296" s="24">
        <v>0</v>
      </c>
      <c r="AG296" s="24">
        <v>0</v>
      </c>
      <c r="AH296" s="25" t="s">
        <v>1940</v>
      </c>
      <c r="AI296" s="22">
        <v>3</v>
      </c>
      <c r="AJ296" s="22">
        <v>3</v>
      </c>
      <c r="AK296" s="25" t="s">
        <v>1940</v>
      </c>
      <c r="AL296" s="25" t="s">
        <v>1940</v>
      </c>
      <c r="AM296" s="25" t="s">
        <v>1939</v>
      </c>
      <c r="AN296" s="22">
        <v>0</v>
      </c>
      <c r="AO296" s="22">
        <v>56</v>
      </c>
      <c r="AP296" s="22">
        <v>20</v>
      </c>
      <c r="AQ296" s="22">
        <v>2940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5" t="s">
        <v>2187</v>
      </c>
      <c r="BA296" s="22">
        <v>4</v>
      </c>
      <c r="BB296" s="22">
        <v>4</v>
      </c>
      <c r="BC296" s="22">
        <v>774000</v>
      </c>
      <c r="BD296" s="22">
        <v>0</v>
      </c>
      <c r="BE296" s="22">
        <v>0</v>
      </c>
      <c r="BF296" s="22">
        <v>0</v>
      </c>
      <c r="BG296" s="22">
        <v>774000</v>
      </c>
      <c r="BH296" s="22">
        <v>0</v>
      </c>
      <c r="BI296" s="22">
        <v>0</v>
      </c>
      <c r="BJ296" s="22">
        <v>0</v>
      </c>
      <c r="BK296" s="22">
        <v>0</v>
      </c>
    </row>
    <row r="297" spans="1:63" x14ac:dyDescent="0.25">
      <c r="A297" s="22" t="s">
        <v>122</v>
      </c>
      <c r="B297" s="22" t="s">
        <v>686</v>
      </c>
      <c r="C297" s="22" t="s">
        <v>715</v>
      </c>
      <c r="D297" s="22" t="s">
        <v>716</v>
      </c>
      <c r="E297" s="22">
        <v>1</v>
      </c>
      <c r="F297" s="22">
        <v>99</v>
      </c>
      <c r="G297" s="22">
        <v>0</v>
      </c>
      <c r="H297" s="24">
        <v>6</v>
      </c>
      <c r="I297" s="25" t="s">
        <v>1939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1939</v>
      </c>
      <c r="Q297" s="25" t="s">
        <v>1939</v>
      </c>
      <c r="R297" s="24">
        <v>0</v>
      </c>
      <c r="S297" s="22">
        <v>0</v>
      </c>
      <c r="T297" s="25"/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 t="s">
        <v>1940</v>
      </c>
      <c r="AI297" s="22">
        <v>1</v>
      </c>
      <c r="AJ297" s="22">
        <v>1</v>
      </c>
      <c r="AK297" s="25" t="s">
        <v>1939</v>
      </c>
      <c r="AL297" s="25" t="s">
        <v>1939</v>
      </c>
      <c r="AM297" s="25" t="s">
        <v>1940</v>
      </c>
      <c r="AN297" s="22">
        <v>4</v>
      </c>
      <c r="AO297" s="22">
        <v>108</v>
      </c>
      <c r="AP297" s="22">
        <v>53</v>
      </c>
      <c r="AQ297" s="22">
        <v>5000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5" t="s">
        <v>2188</v>
      </c>
      <c r="BA297" s="22">
        <v>3</v>
      </c>
      <c r="BB297" s="22">
        <v>3</v>
      </c>
      <c r="BC297" s="22">
        <v>103000</v>
      </c>
      <c r="BD297" s="22">
        <v>0</v>
      </c>
      <c r="BE297" s="22">
        <v>0</v>
      </c>
      <c r="BF297" s="22">
        <v>0</v>
      </c>
      <c r="BG297" s="22">
        <v>103000</v>
      </c>
      <c r="BH297" s="22">
        <v>0</v>
      </c>
      <c r="BI297" s="22">
        <v>0</v>
      </c>
      <c r="BJ297" s="22">
        <v>0</v>
      </c>
      <c r="BK297" s="22">
        <v>0</v>
      </c>
    </row>
    <row r="298" spans="1:63" x14ac:dyDescent="0.25">
      <c r="A298" s="22" t="s">
        <v>122</v>
      </c>
      <c r="B298" s="22" t="s">
        <v>686</v>
      </c>
      <c r="C298" s="22" t="s">
        <v>717</v>
      </c>
      <c r="D298" s="22" t="s">
        <v>718</v>
      </c>
      <c r="E298" s="22">
        <v>1</v>
      </c>
      <c r="F298" s="22">
        <v>145</v>
      </c>
      <c r="G298" s="22">
        <v>0</v>
      </c>
      <c r="H298" s="24">
        <v>11</v>
      </c>
      <c r="I298" s="25" t="s">
        <v>1939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1939</v>
      </c>
      <c r="Q298" s="25" t="s">
        <v>1939</v>
      </c>
      <c r="R298" s="24">
        <v>0</v>
      </c>
      <c r="S298" s="22">
        <v>0</v>
      </c>
      <c r="T298" s="25"/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4">
        <v>0</v>
      </c>
      <c r="AF298" s="24">
        <v>0</v>
      </c>
      <c r="AG298" s="24">
        <v>0</v>
      </c>
      <c r="AH298" s="25" t="s">
        <v>1940</v>
      </c>
      <c r="AI298" s="22">
        <v>4</v>
      </c>
      <c r="AJ298" s="22">
        <v>4</v>
      </c>
      <c r="AK298" s="25" t="s">
        <v>1940</v>
      </c>
      <c r="AL298" s="25" t="s">
        <v>1940</v>
      </c>
      <c r="AM298" s="25" t="s">
        <v>1939</v>
      </c>
      <c r="AN298" s="22">
        <v>0</v>
      </c>
      <c r="AO298" s="22">
        <v>290</v>
      </c>
      <c r="AP298" s="22">
        <v>84</v>
      </c>
      <c r="AQ298" s="22">
        <v>7589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5"/>
      <c r="BA298" s="22">
        <v>14</v>
      </c>
      <c r="BB298" s="22">
        <v>7</v>
      </c>
      <c r="BC298" s="22">
        <v>582500</v>
      </c>
      <c r="BD298" s="22">
        <v>0</v>
      </c>
      <c r="BE298" s="22">
        <v>0</v>
      </c>
      <c r="BF298" s="22">
        <v>0</v>
      </c>
      <c r="BG298" s="22">
        <v>582500</v>
      </c>
      <c r="BH298" s="22">
        <v>7</v>
      </c>
      <c r="BI298" s="22">
        <v>0</v>
      </c>
      <c r="BJ298" s="22">
        <v>0</v>
      </c>
      <c r="BK298" s="22">
        <v>0</v>
      </c>
    </row>
    <row r="299" spans="1:63" x14ac:dyDescent="0.25">
      <c r="A299" s="22" t="s">
        <v>122</v>
      </c>
      <c r="B299" s="22" t="s">
        <v>686</v>
      </c>
      <c r="C299" s="22" t="s">
        <v>719</v>
      </c>
      <c r="D299" s="22" t="s">
        <v>720</v>
      </c>
      <c r="E299" s="22">
        <v>1</v>
      </c>
      <c r="F299" s="22">
        <v>40</v>
      </c>
      <c r="G299" s="22">
        <v>0</v>
      </c>
      <c r="H299" s="24">
        <v>3</v>
      </c>
      <c r="I299" s="25" t="s">
        <v>1939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1939</v>
      </c>
      <c r="Q299" s="25" t="s">
        <v>1939</v>
      </c>
      <c r="R299" s="24">
        <v>0</v>
      </c>
      <c r="S299" s="22">
        <v>0</v>
      </c>
      <c r="T299" s="25"/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0</v>
      </c>
      <c r="AF299" s="24">
        <v>0</v>
      </c>
      <c r="AG299" s="24">
        <v>0</v>
      </c>
      <c r="AH299" s="25" t="s">
        <v>1939</v>
      </c>
      <c r="AI299" s="22">
        <v>0</v>
      </c>
      <c r="AJ299" s="22">
        <v>0</v>
      </c>
      <c r="AK299" s="25" t="s">
        <v>1939</v>
      </c>
      <c r="AL299" s="25" t="s">
        <v>1939</v>
      </c>
      <c r="AM299" s="25" t="s">
        <v>1939</v>
      </c>
      <c r="AN299" s="22">
        <v>0</v>
      </c>
      <c r="AO299" s="22">
        <v>105</v>
      </c>
      <c r="AP299" s="22">
        <v>78</v>
      </c>
      <c r="AQ299" s="22">
        <v>4090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5"/>
      <c r="BA299" s="22">
        <v>0</v>
      </c>
      <c r="BB299" s="22">
        <v>0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</row>
    <row r="300" spans="1:63" x14ac:dyDescent="0.25">
      <c r="A300" s="22" t="s">
        <v>122</v>
      </c>
      <c r="B300" s="22" t="s">
        <v>686</v>
      </c>
      <c r="C300" s="22" t="s">
        <v>721</v>
      </c>
      <c r="D300" s="22" t="s">
        <v>722</v>
      </c>
      <c r="E300" s="22">
        <v>1</v>
      </c>
      <c r="F300" s="22">
        <v>37</v>
      </c>
      <c r="G300" s="22">
        <v>0</v>
      </c>
      <c r="H300" s="24">
        <v>1.34</v>
      </c>
      <c r="I300" s="25" t="s">
        <v>1939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1939</v>
      </c>
      <c r="Q300" s="25" t="s">
        <v>1939</v>
      </c>
      <c r="R300" s="24">
        <v>0</v>
      </c>
      <c r="S300" s="22">
        <v>0</v>
      </c>
      <c r="T300" s="25"/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1.5</v>
      </c>
      <c r="AE300" s="24">
        <v>0</v>
      </c>
      <c r="AF300" s="24">
        <v>1.5</v>
      </c>
      <c r="AG300" s="24">
        <v>0</v>
      </c>
      <c r="AH300" s="25" t="s">
        <v>1940</v>
      </c>
      <c r="AI300" s="22">
        <v>12</v>
      </c>
      <c r="AJ300" s="22">
        <v>12</v>
      </c>
      <c r="AK300" s="25" t="s">
        <v>1940</v>
      </c>
      <c r="AL300" s="25" t="s">
        <v>1940</v>
      </c>
      <c r="AM300" s="25" t="s">
        <v>1940</v>
      </c>
      <c r="AN300" s="22">
        <v>20</v>
      </c>
      <c r="AO300" s="22">
        <v>70</v>
      </c>
      <c r="AP300" s="22">
        <v>5</v>
      </c>
      <c r="AQ300" s="22">
        <v>2764.55</v>
      </c>
      <c r="AR300" s="22">
        <v>0</v>
      </c>
      <c r="AS300" s="22">
        <v>0</v>
      </c>
      <c r="AT300" s="22">
        <v>0</v>
      </c>
      <c r="AU300" s="22">
        <v>0</v>
      </c>
      <c r="AV300" s="22">
        <v>0</v>
      </c>
      <c r="AW300" s="22">
        <v>0</v>
      </c>
      <c r="AX300" s="22">
        <v>0</v>
      </c>
      <c r="AY300" s="22">
        <v>0</v>
      </c>
      <c r="AZ300" s="25"/>
      <c r="BA300" s="22">
        <v>4</v>
      </c>
      <c r="BB300" s="22">
        <v>4</v>
      </c>
      <c r="BC300" s="22">
        <v>340000</v>
      </c>
      <c r="BD300" s="22">
        <v>0</v>
      </c>
      <c r="BE300" s="22">
        <v>0</v>
      </c>
      <c r="BF300" s="22">
        <v>0</v>
      </c>
      <c r="BG300" s="22">
        <v>340000</v>
      </c>
      <c r="BH300" s="22">
        <v>2</v>
      </c>
      <c r="BI300" s="22">
        <v>0</v>
      </c>
      <c r="BJ300" s="22">
        <v>0</v>
      </c>
      <c r="BK300" s="22">
        <v>0</v>
      </c>
    </row>
    <row r="301" spans="1:63" x14ac:dyDescent="0.25">
      <c r="A301" s="22" t="s">
        <v>122</v>
      </c>
      <c r="B301" s="22" t="s">
        <v>686</v>
      </c>
      <c r="C301" s="22" t="s">
        <v>723</v>
      </c>
      <c r="D301" s="22" t="s">
        <v>724</v>
      </c>
      <c r="E301" s="22">
        <v>1.5</v>
      </c>
      <c r="F301" s="22">
        <v>49</v>
      </c>
      <c r="G301" s="22">
        <v>0</v>
      </c>
      <c r="H301" s="24">
        <v>2.75</v>
      </c>
      <c r="I301" s="25" t="s">
        <v>1939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1939</v>
      </c>
      <c r="Q301" s="25" t="s">
        <v>1939</v>
      </c>
      <c r="R301" s="24">
        <v>0</v>
      </c>
      <c r="S301" s="22">
        <v>0</v>
      </c>
      <c r="T301" s="25"/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2.75</v>
      </c>
      <c r="AB301" s="24">
        <v>0</v>
      </c>
      <c r="AC301" s="24">
        <v>0</v>
      </c>
      <c r="AD301" s="24">
        <v>0</v>
      </c>
      <c r="AE301" s="24">
        <v>0</v>
      </c>
      <c r="AF301" s="24">
        <v>2.75</v>
      </c>
      <c r="AG301" s="24">
        <v>0</v>
      </c>
      <c r="AH301" s="25" t="s">
        <v>1940</v>
      </c>
      <c r="AI301" s="22">
        <v>3</v>
      </c>
      <c r="AJ301" s="22">
        <v>6</v>
      </c>
      <c r="AK301" s="25" t="s">
        <v>1940</v>
      </c>
      <c r="AL301" s="25" t="s">
        <v>1940</v>
      </c>
      <c r="AM301" s="25" t="s">
        <v>1939</v>
      </c>
      <c r="AN301" s="22">
        <v>0</v>
      </c>
      <c r="AO301" s="22">
        <v>136</v>
      </c>
      <c r="AP301" s="22">
        <v>86</v>
      </c>
      <c r="AQ301" s="22">
        <v>6877.5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5" t="s">
        <v>2189</v>
      </c>
      <c r="BA301" s="22">
        <v>4</v>
      </c>
      <c r="BB301" s="22">
        <v>4</v>
      </c>
      <c r="BC301" s="22">
        <v>1699000</v>
      </c>
      <c r="BD301" s="22">
        <v>0</v>
      </c>
      <c r="BE301" s="22">
        <v>0</v>
      </c>
      <c r="BF301" s="22">
        <v>0</v>
      </c>
      <c r="BG301" s="22">
        <v>1699000</v>
      </c>
      <c r="BH301" s="22">
        <v>0</v>
      </c>
      <c r="BI301" s="22">
        <v>0</v>
      </c>
      <c r="BJ301" s="22">
        <v>0</v>
      </c>
      <c r="BK301" s="22">
        <v>0</v>
      </c>
    </row>
    <row r="302" spans="1:63" x14ac:dyDescent="0.25">
      <c r="A302" s="22" t="s">
        <v>122</v>
      </c>
      <c r="B302" s="22" t="s">
        <v>686</v>
      </c>
      <c r="C302" s="22" t="s">
        <v>725</v>
      </c>
      <c r="D302" s="22" t="s">
        <v>726</v>
      </c>
      <c r="E302" s="22">
        <v>1</v>
      </c>
      <c r="F302" s="22">
        <v>28</v>
      </c>
      <c r="G302" s="22">
        <v>0</v>
      </c>
      <c r="H302" s="24">
        <v>1.9</v>
      </c>
      <c r="I302" s="25" t="s">
        <v>1939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5" t="s">
        <v>1939</v>
      </c>
      <c r="Q302" s="25" t="s">
        <v>1939</v>
      </c>
      <c r="R302" s="24">
        <v>0</v>
      </c>
      <c r="S302" s="22">
        <v>0</v>
      </c>
      <c r="T302" s="25"/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0</v>
      </c>
      <c r="AE302" s="24">
        <v>0</v>
      </c>
      <c r="AF302" s="24">
        <v>0</v>
      </c>
      <c r="AG302" s="24">
        <v>0</v>
      </c>
      <c r="AH302" s="25" t="s">
        <v>1940</v>
      </c>
      <c r="AI302" s="22">
        <v>4</v>
      </c>
      <c r="AJ302" s="22">
        <v>4</v>
      </c>
      <c r="AK302" s="25" t="s">
        <v>1940</v>
      </c>
      <c r="AL302" s="25" t="s">
        <v>1940</v>
      </c>
      <c r="AM302" s="25" t="s">
        <v>1939</v>
      </c>
      <c r="AN302" s="22">
        <v>0</v>
      </c>
      <c r="AO302" s="22">
        <v>47</v>
      </c>
      <c r="AP302" s="22">
        <v>12</v>
      </c>
      <c r="AQ302" s="22">
        <v>2758.25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5"/>
      <c r="BA302" s="22">
        <v>2</v>
      </c>
      <c r="BB302" s="22">
        <v>2</v>
      </c>
      <c r="BC302" s="22">
        <v>560000</v>
      </c>
      <c r="BD302" s="22">
        <v>0</v>
      </c>
      <c r="BE302" s="22">
        <v>0</v>
      </c>
      <c r="BF302" s="22">
        <v>0</v>
      </c>
      <c r="BG302" s="22">
        <v>560000</v>
      </c>
      <c r="BH302" s="22">
        <v>1</v>
      </c>
      <c r="BI302" s="22">
        <v>0</v>
      </c>
      <c r="BJ302" s="22">
        <v>0</v>
      </c>
      <c r="BK302" s="22">
        <v>0</v>
      </c>
    </row>
    <row r="303" spans="1:63" x14ac:dyDescent="0.25">
      <c r="A303" s="22" t="s">
        <v>122</v>
      </c>
      <c r="B303" s="22" t="s">
        <v>686</v>
      </c>
      <c r="C303" s="22" t="s">
        <v>727</v>
      </c>
      <c r="D303" s="22" t="s">
        <v>728</v>
      </c>
      <c r="E303" s="22">
        <v>1</v>
      </c>
      <c r="F303" s="22">
        <v>33</v>
      </c>
      <c r="G303" s="22">
        <v>0</v>
      </c>
      <c r="H303" s="24">
        <v>2</v>
      </c>
      <c r="I303" s="25" t="s">
        <v>1939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1939</v>
      </c>
      <c r="Q303" s="25" t="s">
        <v>1939</v>
      </c>
      <c r="R303" s="24">
        <v>0</v>
      </c>
      <c r="S303" s="22">
        <v>0</v>
      </c>
      <c r="T303" s="25"/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0</v>
      </c>
      <c r="AB303" s="24">
        <v>0</v>
      </c>
      <c r="AC303" s="24">
        <v>0</v>
      </c>
      <c r="AD303" s="24">
        <v>0</v>
      </c>
      <c r="AE303" s="24">
        <v>0</v>
      </c>
      <c r="AF303" s="24">
        <v>0</v>
      </c>
      <c r="AG303" s="24">
        <v>0</v>
      </c>
      <c r="AH303" s="25" t="s">
        <v>1939</v>
      </c>
      <c r="AI303" s="22">
        <v>0</v>
      </c>
      <c r="AJ303" s="22">
        <v>0</v>
      </c>
      <c r="AK303" s="25" t="s">
        <v>1939</v>
      </c>
      <c r="AL303" s="25" t="s">
        <v>1939</v>
      </c>
      <c r="AM303" s="25" t="s">
        <v>1939</v>
      </c>
      <c r="AN303" s="22">
        <v>0</v>
      </c>
      <c r="AO303" s="22">
        <v>44</v>
      </c>
      <c r="AP303" s="22">
        <v>3</v>
      </c>
      <c r="AQ303" s="22">
        <v>2807.2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5" t="s">
        <v>2190</v>
      </c>
      <c r="BA303" s="22">
        <v>0</v>
      </c>
      <c r="BB303" s="22">
        <v>0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0</v>
      </c>
      <c r="BJ303" s="22">
        <v>0</v>
      </c>
      <c r="BK303" s="22">
        <v>0</v>
      </c>
    </row>
    <row r="304" spans="1:63" x14ac:dyDescent="0.25">
      <c r="A304" s="22" t="s">
        <v>122</v>
      </c>
      <c r="B304" s="22" t="s">
        <v>686</v>
      </c>
      <c r="C304" s="22" t="s">
        <v>729</v>
      </c>
      <c r="D304" s="22" t="s">
        <v>730</v>
      </c>
      <c r="E304" s="22">
        <v>1</v>
      </c>
      <c r="F304" s="22">
        <v>27</v>
      </c>
      <c r="G304" s="22">
        <v>0</v>
      </c>
      <c r="H304" s="24">
        <v>3</v>
      </c>
      <c r="I304" s="25" t="s">
        <v>1939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1939</v>
      </c>
      <c r="Q304" s="25" t="s">
        <v>1939</v>
      </c>
      <c r="R304" s="24">
        <v>0</v>
      </c>
      <c r="S304" s="22">
        <v>0</v>
      </c>
      <c r="T304" s="25"/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4">
        <v>0</v>
      </c>
      <c r="AD304" s="24">
        <v>0</v>
      </c>
      <c r="AE304" s="24">
        <v>0</v>
      </c>
      <c r="AF304" s="24">
        <v>0</v>
      </c>
      <c r="AG304" s="24">
        <v>0</v>
      </c>
      <c r="AH304" s="25" t="s">
        <v>1939</v>
      </c>
      <c r="AI304" s="22">
        <v>0</v>
      </c>
      <c r="AJ304" s="22">
        <v>0</v>
      </c>
      <c r="AK304" s="25" t="s">
        <v>1939</v>
      </c>
      <c r="AL304" s="25" t="s">
        <v>1939</v>
      </c>
      <c r="AM304" s="25" t="s">
        <v>1939</v>
      </c>
      <c r="AN304" s="22">
        <v>0</v>
      </c>
      <c r="AO304" s="22">
        <v>64</v>
      </c>
      <c r="AP304" s="22">
        <v>13</v>
      </c>
      <c r="AQ304" s="22">
        <v>1817</v>
      </c>
      <c r="AR304" s="22">
        <v>0</v>
      </c>
      <c r="AS304" s="22">
        <v>0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5"/>
      <c r="BA304" s="22">
        <v>2</v>
      </c>
      <c r="BB304" s="22">
        <v>2</v>
      </c>
      <c r="BC304" s="22">
        <v>90000</v>
      </c>
      <c r="BD304" s="22">
        <v>0</v>
      </c>
      <c r="BE304" s="22">
        <v>0</v>
      </c>
      <c r="BF304" s="22">
        <v>0</v>
      </c>
      <c r="BG304" s="22">
        <v>90000</v>
      </c>
      <c r="BH304" s="22">
        <v>0</v>
      </c>
      <c r="BI304" s="22">
        <v>0</v>
      </c>
      <c r="BJ304" s="22">
        <v>0</v>
      </c>
      <c r="BK304" s="22">
        <v>0</v>
      </c>
    </row>
    <row r="305" spans="1:63" x14ac:dyDescent="0.25">
      <c r="A305" s="22" t="s">
        <v>122</v>
      </c>
      <c r="B305" s="22" t="s">
        <v>686</v>
      </c>
      <c r="C305" s="22" t="s">
        <v>731</v>
      </c>
      <c r="D305" s="22" t="s">
        <v>732</v>
      </c>
      <c r="E305" s="22">
        <v>2</v>
      </c>
      <c r="F305" s="22">
        <v>37</v>
      </c>
      <c r="G305" s="22">
        <v>0</v>
      </c>
      <c r="H305" s="24">
        <v>6.5</v>
      </c>
      <c r="I305" s="25" t="s">
        <v>1939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1939</v>
      </c>
      <c r="Q305" s="25" t="s">
        <v>1939</v>
      </c>
      <c r="R305" s="24">
        <v>0</v>
      </c>
      <c r="S305" s="22">
        <v>0</v>
      </c>
      <c r="T305" s="25"/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4.0999999999999996</v>
      </c>
      <c r="AB305" s="24">
        <v>0</v>
      </c>
      <c r="AC305" s="24">
        <v>0</v>
      </c>
      <c r="AD305" s="24">
        <v>0</v>
      </c>
      <c r="AE305" s="24">
        <v>0</v>
      </c>
      <c r="AF305" s="24">
        <v>4.0999999999999996</v>
      </c>
      <c r="AG305" s="24">
        <v>0</v>
      </c>
      <c r="AH305" s="25" t="s">
        <v>1940</v>
      </c>
      <c r="AI305" s="22">
        <v>6</v>
      </c>
      <c r="AJ305" s="22">
        <v>6</v>
      </c>
      <c r="AK305" s="25" t="s">
        <v>1940</v>
      </c>
      <c r="AL305" s="25" t="s">
        <v>1940</v>
      </c>
      <c r="AM305" s="25" t="s">
        <v>1939</v>
      </c>
      <c r="AN305" s="22">
        <v>0</v>
      </c>
      <c r="AO305" s="22">
        <v>279</v>
      </c>
      <c r="AP305" s="22">
        <v>49</v>
      </c>
      <c r="AQ305" s="22">
        <v>2348.19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5"/>
      <c r="BA305" s="22">
        <v>2</v>
      </c>
      <c r="BB305" s="22">
        <v>2</v>
      </c>
      <c r="BC305" s="22">
        <v>18000</v>
      </c>
      <c r="BD305" s="22">
        <v>0</v>
      </c>
      <c r="BE305" s="22">
        <v>0</v>
      </c>
      <c r="BF305" s="22">
        <v>0</v>
      </c>
      <c r="BG305" s="22">
        <v>18000</v>
      </c>
      <c r="BH305" s="22">
        <v>0</v>
      </c>
      <c r="BI305" s="22">
        <v>0</v>
      </c>
      <c r="BJ305" s="22">
        <v>0</v>
      </c>
      <c r="BK305" s="22">
        <v>0</v>
      </c>
    </row>
    <row r="306" spans="1:63" x14ac:dyDescent="0.25">
      <c r="A306" s="22" t="s">
        <v>122</v>
      </c>
      <c r="B306" s="22" t="s">
        <v>686</v>
      </c>
      <c r="C306" s="22" t="s">
        <v>733</v>
      </c>
      <c r="D306" s="22" t="s">
        <v>734</v>
      </c>
      <c r="E306" s="22">
        <v>1</v>
      </c>
      <c r="F306" s="22">
        <v>39</v>
      </c>
      <c r="G306" s="22">
        <v>0</v>
      </c>
      <c r="H306" s="24">
        <v>6</v>
      </c>
      <c r="I306" s="25" t="s">
        <v>1939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5" t="s">
        <v>1939</v>
      </c>
      <c r="Q306" s="25" t="s">
        <v>1939</v>
      </c>
      <c r="R306" s="24">
        <v>0</v>
      </c>
      <c r="S306" s="22">
        <v>0</v>
      </c>
      <c r="T306" s="25"/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4">
        <v>0</v>
      </c>
      <c r="AD306" s="24">
        <v>0</v>
      </c>
      <c r="AE306" s="24">
        <v>0</v>
      </c>
      <c r="AF306" s="24">
        <v>0</v>
      </c>
      <c r="AG306" s="24">
        <v>0</v>
      </c>
      <c r="AH306" s="25" t="s">
        <v>1939</v>
      </c>
      <c r="AI306" s="22">
        <v>0</v>
      </c>
      <c r="AJ306" s="22">
        <v>0</v>
      </c>
      <c r="AK306" s="25" t="s">
        <v>1939</v>
      </c>
      <c r="AL306" s="25" t="s">
        <v>1939</v>
      </c>
      <c r="AM306" s="25" t="s">
        <v>1939</v>
      </c>
      <c r="AN306" s="22">
        <v>0</v>
      </c>
      <c r="AO306" s="22">
        <v>167</v>
      </c>
      <c r="AP306" s="22">
        <v>42</v>
      </c>
      <c r="AQ306" s="22">
        <v>6345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5"/>
      <c r="BA306" s="22">
        <v>0</v>
      </c>
      <c r="BB306" s="22">
        <v>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0</v>
      </c>
    </row>
    <row r="307" spans="1:63" x14ac:dyDescent="0.25">
      <c r="A307" s="22" t="s">
        <v>122</v>
      </c>
      <c r="B307" s="22" t="s">
        <v>686</v>
      </c>
      <c r="C307" s="22" t="s">
        <v>735</v>
      </c>
      <c r="D307" s="22" t="s">
        <v>736</v>
      </c>
      <c r="E307" s="22">
        <v>1</v>
      </c>
      <c r="F307" s="22">
        <v>36</v>
      </c>
      <c r="G307" s="22">
        <v>0</v>
      </c>
      <c r="H307" s="24">
        <v>4</v>
      </c>
      <c r="I307" s="25" t="s">
        <v>1939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1939</v>
      </c>
      <c r="Q307" s="25" t="s">
        <v>1939</v>
      </c>
      <c r="R307" s="24">
        <v>0</v>
      </c>
      <c r="S307" s="22">
        <v>0</v>
      </c>
      <c r="T307" s="25"/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0</v>
      </c>
      <c r="AF307" s="24">
        <v>0</v>
      </c>
      <c r="AG307" s="24">
        <v>0</v>
      </c>
      <c r="AH307" s="25" t="s">
        <v>1940</v>
      </c>
      <c r="AI307" s="22">
        <v>4</v>
      </c>
      <c r="AJ307" s="22">
        <v>4</v>
      </c>
      <c r="AK307" s="25" t="s">
        <v>1940</v>
      </c>
      <c r="AL307" s="25" t="s">
        <v>1940</v>
      </c>
      <c r="AM307" s="25" t="s">
        <v>1939</v>
      </c>
      <c r="AN307" s="22">
        <v>0</v>
      </c>
      <c r="AO307" s="22">
        <v>151</v>
      </c>
      <c r="AP307" s="22">
        <v>65</v>
      </c>
      <c r="AQ307" s="22">
        <v>5352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5" t="s">
        <v>2191</v>
      </c>
      <c r="BA307" s="22">
        <v>5</v>
      </c>
      <c r="BB307" s="22">
        <v>5</v>
      </c>
      <c r="BC307" s="22">
        <v>454000</v>
      </c>
      <c r="BD307" s="22">
        <v>0</v>
      </c>
      <c r="BE307" s="22">
        <v>0</v>
      </c>
      <c r="BF307" s="22">
        <v>0</v>
      </c>
      <c r="BG307" s="22">
        <v>454000</v>
      </c>
      <c r="BH307" s="22">
        <v>4</v>
      </c>
      <c r="BI307" s="22">
        <v>0</v>
      </c>
      <c r="BJ307" s="22">
        <v>0</v>
      </c>
      <c r="BK307" s="22">
        <v>0</v>
      </c>
    </row>
    <row r="308" spans="1:63" x14ac:dyDescent="0.25">
      <c r="A308" s="22" t="s">
        <v>122</v>
      </c>
      <c r="B308" s="22" t="s">
        <v>686</v>
      </c>
      <c r="C308" s="22" t="s">
        <v>737</v>
      </c>
      <c r="D308" s="22" t="s">
        <v>738</v>
      </c>
      <c r="E308" s="22">
        <v>1.5</v>
      </c>
      <c r="F308" s="22">
        <v>59</v>
      </c>
      <c r="G308" s="22">
        <v>0</v>
      </c>
      <c r="H308" s="24">
        <v>4.1900000000000004</v>
      </c>
      <c r="I308" s="25" t="s">
        <v>1939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1939</v>
      </c>
      <c r="Q308" s="25" t="s">
        <v>1939</v>
      </c>
      <c r="R308" s="24">
        <v>0</v>
      </c>
      <c r="S308" s="22">
        <v>0</v>
      </c>
      <c r="T308" s="25"/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4.1900000000000004</v>
      </c>
      <c r="AB308" s="24">
        <v>0</v>
      </c>
      <c r="AC308" s="24">
        <v>0</v>
      </c>
      <c r="AD308" s="24">
        <v>0</v>
      </c>
      <c r="AE308" s="24">
        <v>0</v>
      </c>
      <c r="AF308" s="24">
        <v>4.1900000000000004</v>
      </c>
      <c r="AG308" s="24">
        <v>0</v>
      </c>
      <c r="AH308" s="25" t="s">
        <v>1940</v>
      </c>
      <c r="AI308" s="22">
        <v>3</v>
      </c>
      <c r="AJ308" s="22">
        <v>5</v>
      </c>
      <c r="AK308" s="25" t="s">
        <v>1940</v>
      </c>
      <c r="AL308" s="25" t="s">
        <v>1940</v>
      </c>
      <c r="AM308" s="25" t="s">
        <v>1939</v>
      </c>
      <c r="AN308" s="22">
        <v>0</v>
      </c>
      <c r="AO308" s="22">
        <v>211</v>
      </c>
      <c r="AP308" s="22">
        <v>112</v>
      </c>
      <c r="AQ308" s="22">
        <v>7218.75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5" t="s">
        <v>2192</v>
      </c>
      <c r="BA308" s="22">
        <v>6</v>
      </c>
      <c r="BB308" s="22">
        <v>6</v>
      </c>
      <c r="BC308" s="22">
        <v>983600</v>
      </c>
      <c r="BD308" s="22">
        <v>0</v>
      </c>
      <c r="BE308" s="22">
        <v>0</v>
      </c>
      <c r="BF308" s="22">
        <v>0</v>
      </c>
      <c r="BG308" s="22">
        <v>983600</v>
      </c>
      <c r="BH308" s="22">
        <v>0</v>
      </c>
      <c r="BI308" s="22">
        <v>0</v>
      </c>
      <c r="BJ308" s="22">
        <v>0</v>
      </c>
      <c r="BK308" s="22">
        <v>1</v>
      </c>
    </row>
    <row r="309" spans="1:63" x14ac:dyDescent="0.25">
      <c r="A309" s="22" t="s">
        <v>122</v>
      </c>
      <c r="B309" s="22" t="s">
        <v>686</v>
      </c>
      <c r="C309" s="22" t="s">
        <v>739</v>
      </c>
      <c r="D309" s="22" t="s">
        <v>740</v>
      </c>
      <c r="E309" s="22">
        <v>1</v>
      </c>
      <c r="F309" s="22">
        <v>19</v>
      </c>
      <c r="G309" s="22">
        <v>0</v>
      </c>
      <c r="H309" s="24">
        <v>2</v>
      </c>
      <c r="I309" s="25" t="s">
        <v>1939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5" t="s">
        <v>1939</v>
      </c>
      <c r="Q309" s="25" t="s">
        <v>1939</v>
      </c>
      <c r="R309" s="24">
        <v>0</v>
      </c>
      <c r="S309" s="22">
        <v>0</v>
      </c>
      <c r="T309" s="25"/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2.1</v>
      </c>
      <c r="AB309" s="24">
        <v>0</v>
      </c>
      <c r="AC309" s="24">
        <v>0</v>
      </c>
      <c r="AD309" s="24">
        <v>0</v>
      </c>
      <c r="AE309" s="24">
        <v>0</v>
      </c>
      <c r="AF309" s="24">
        <v>2.1</v>
      </c>
      <c r="AG309" s="24">
        <v>0</v>
      </c>
      <c r="AH309" s="25" t="s">
        <v>1940</v>
      </c>
      <c r="AI309" s="22">
        <v>7</v>
      </c>
      <c r="AJ309" s="22">
        <v>7</v>
      </c>
      <c r="AK309" s="25" t="s">
        <v>1940</v>
      </c>
      <c r="AL309" s="25" t="s">
        <v>1940</v>
      </c>
      <c r="AM309" s="25" t="s">
        <v>1939</v>
      </c>
      <c r="AN309" s="22">
        <v>0</v>
      </c>
      <c r="AO309" s="22">
        <v>98</v>
      </c>
      <c r="AP309" s="22">
        <v>16</v>
      </c>
      <c r="AQ309" s="22">
        <v>2795.6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5"/>
      <c r="BA309" s="22">
        <v>0</v>
      </c>
      <c r="BB309" s="22">
        <v>2</v>
      </c>
      <c r="BC309" s="22">
        <v>28000</v>
      </c>
      <c r="BD309" s="22">
        <v>0</v>
      </c>
      <c r="BE309" s="22">
        <v>0</v>
      </c>
      <c r="BF309" s="22">
        <v>0</v>
      </c>
      <c r="BG309" s="22">
        <v>28000</v>
      </c>
      <c r="BH309" s="22">
        <v>0</v>
      </c>
      <c r="BI309" s="22">
        <v>0</v>
      </c>
      <c r="BJ309" s="22">
        <v>0</v>
      </c>
      <c r="BK309" s="22">
        <v>0</v>
      </c>
    </row>
    <row r="310" spans="1:63" x14ac:dyDescent="0.25">
      <c r="A310" s="22" t="s">
        <v>122</v>
      </c>
      <c r="B310" s="22" t="s">
        <v>686</v>
      </c>
      <c r="C310" s="22" t="s">
        <v>741</v>
      </c>
      <c r="D310" s="22" t="s">
        <v>742</v>
      </c>
      <c r="E310" s="22">
        <v>1</v>
      </c>
      <c r="F310" s="22">
        <v>97</v>
      </c>
      <c r="G310" s="22">
        <v>0</v>
      </c>
      <c r="H310" s="24">
        <v>7</v>
      </c>
      <c r="I310" s="25" t="s">
        <v>1939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1939</v>
      </c>
      <c r="Q310" s="25" t="s">
        <v>1939</v>
      </c>
      <c r="R310" s="24">
        <v>0</v>
      </c>
      <c r="S310" s="22">
        <v>0</v>
      </c>
      <c r="T310" s="25"/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4">
        <v>0</v>
      </c>
      <c r="AF310" s="24">
        <v>0</v>
      </c>
      <c r="AG310" s="24">
        <v>0</v>
      </c>
      <c r="AH310" s="25" t="s">
        <v>1940</v>
      </c>
      <c r="AI310" s="22">
        <v>12</v>
      </c>
      <c r="AJ310" s="22">
        <v>12</v>
      </c>
      <c r="AK310" s="25" t="s">
        <v>1939</v>
      </c>
      <c r="AL310" s="25" t="s">
        <v>1940</v>
      </c>
      <c r="AM310" s="25" t="s">
        <v>1940</v>
      </c>
      <c r="AN310" s="22">
        <v>24</v>
      </c>
      <c r="AO310" s="22">
        <v>237</v>
      </c>
      <c r="AP310" s="22">
        <v>60</v>
      </c>
      <c r="AQ310" s="22">
        <v>9120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0</v>
      </c>
      <c r="AX310" s="22">
        <v>0</v>
      </c>
      <c r="AY310" s="22">
        <v>0</v>
      </c>
      <c r="AZ310" s="25" t="s">
        <v>2193</v>
      </c>
      <c r="BA310" s="22">
        <v>12</v>
      </c>
      <c r="BB310" s="22">
        <v>11</v>
      </c>
      <c r="BC310" s="22">
        <v>293500</v>
      </c>
      <c r="BD310" s="22">
        <v>0</v>
      </c>
      <c r="BE310" s="22">
        <v>0</v>
      </c>
      <c r="BF310" s="22">
        <v>0</v>
      </c>
      <c r="BG310" s="22">
        <v>293500</v>
      </c>
      <c r="BH310" s="22">
        <v>11</v>
      </c>
      <c r="BI310" s="22">
        <v>0</v>
      </c>
      <c r="BJ310" s="22">
        <v>0</v>
      </c>
      <c r="BK310" s="22">
        <v>0</v>
      </c>
    </row>
    <row r="311" spans="1:63" x14ac:dyDescent="0.25">
      <c r="A311" s="22" t="s">
        <v>122</v>
      </c>
      <c r="B311" s="22" t="s">
        <v>686</v>
      </c>
      <c r="C311" s="22" t="s">
        <v>743</v>
      </c>
      <c r="D311" s="22" t="s">
        <v>744</v>
      </c>
      <c r="E311" s="22">
        <v>1</v>
      </c>
      <c r="F311" s="22">
        <v>84</v>
      </c>
      <c r="G311" s="22">
        <v>0</v>
      </c>
      <c r="H311" s="24">
        <v>5</v>
      </c>
      <c r="I311" s="25" t="s">
        <v>1939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1939</v>
      </c>
      <c r="Q311" s="25" t="s">
        <v>1939</v>
      </c>
      <c r="R311" s="24">
        <v>0</v>
      </c>
      <c r="S311" s="22">
        <v>0</v>
      </c>
      <c r="T311" s="25"/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4">
        <v>0</v>
      </c>
      <c r="AD311" s="24">
        <v>0</v>
      </c>
      <c r="AE311" s="24">
        <v>0</v>
      </c>
      <c r="AF311" s="24">
        <v>0</v>
      </c>
      <c r="AG311" s="24">
        <v>0</v>
      </c>
      <c r="AH311" s="25" t="s">
        <v>1939</v>
      </c>
      <c r="AI311" s="22">
        <v>0</v>
      </c>
      <c r="AJ311" s="22">
        <v>0</v>
      </c>
      <c r="AK311" s="25" t="s">
        <v>1939</v>
      </c>
      <c r="AL311" s="25" t="s">
        <v>1939</v>
      </c>
      <c r="AM311" s="25" t="s">
        <v>1939</v>
      </c>
      <c r="AN311" s="22">
        <v>0</v>
      </c>
      <c r="AO311" s="22">
        <v>142</v>
      </c>
      <c r="AP311" s="22">
        <v>63</v>
      </c>
      <c r="AQ311" s="22">
        <v>8699.25</v>
      </c>
      <c r="AR311" s="22">
        <v>0</v>
      </c>
      <c r="AS311" s="22">
        <v>0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5" t="s">
        <v>2194</v>
      </c>
      <c r="BA311" s="22">
        <v>7</v>
      </c>
      <c r="BB311" s="22">
        <v>7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0</v>
      </c>
    </row>
    <row r="312" spans="1:63" x14ac:dyDescent="0.25">
      <c r="A312" s="22" t="s">
        <v>122</v>
      </c>
      <c r="B312" s="22" t="s">
        <v>686</v>
      </c>
      <c r="C312" s="22" t="s">
        <v>745</v>
      </c>
      <c r="D312" s="22" t="s">
        <v>746</v>
      </c>
      <c r="E312" s="22">
        <v>1</v>
      </c>
      <c r="F312" s="22">
        <v>13</v>
      </c>
      <c r="G312" s="22">
        <v>0</v>
      </c>
      <c r="H312" s="24">
        <v>1.6</v>
      </c>
      <c r="I312" s="25" t="s">
        <v>1939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1939</v>
      </c>
      <c r="Q312" s="25" t="s">
        <v>1939</v>
      </c>
      <c r="R312" s="24">
        <v>0</v>
      </c>
      <c r="S312" s="22">
        <v>0</v>
      </c>
      <c r="T312" s="25"/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 t="s">
        <v>1939</v>
      </c>
      <c r="AI312" s="22">
        <v>0</v>
      </c>
      <c r="AJ312" s="22">
        <v>0</v>
      </c>
      <c r="AK312" s="25" t="s">
        <v>1939</v>
      </c>
      <c r="AL312" s="25" t="s">
        <v>1939</v>
      </c>
      <c r="AM312" s="25" t="s">
        <v>1939</v>
      </c>
      <c r="AN312" s="22">
        <v>0</v>
      </c>
      <c r="AO312" s="22">
        <v>34</v>
      </c>
      <c r="AP312" s="22">
        <v>4</v>
      </c>
      <c r="AQ312" s="22">
        <v>2700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5" t="s">
        <v>2195</v>
      </c>
      <c r="BA312" s="22">
        <v>0</v>
      </c>
      <c r="BB312" s="22">
        <v>0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0</v>
      </c>
      <c r="BJ312" s="22">
        <v>0</v>
      </c>
      <c r="BK312" s="22">
        <v>0</v>
      </c>
    </row>
    <row r="313" spans="1:63" x14ac:dyDescent="0.25">
      <c r="A313" s="22" t="s">
        <v>122</v>
      </c>
      <c r="B313" s="22" t="s">
        <v>686</v>
      </c>
      <c r="C313" s="22" t="s">
        <v>747</v>
      </c>
      <c r="D313" s="22" t="s">
        <v>748</v>
      </c>
      <c r="E313" s="22">
        <v>1</v>
      </c>
      <c r="F313" s="22">
        <v>59</v>
      </c>
      <c r="G313" s="22">
        <v>0</v>
      </c>
      <c r="H313" s="24">
        <v>4.55</v>
      </c>
      <c r="I313" s="25" t="s">
        <v>1939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1939</v>
      </c>
      <c r="Q313" s="25" t="s">
        <v>1939</v>
      </c>
      <c r="R313" s="24">
        <v>0</v>
      </c>
      <c r="S313" s="22">
        <v>0</v>
      </c>
      <c r="T313" s="25"/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4.3</v>
      </c>
      <c r="AB313" s="24">
        <v>0</v>
      </c>
      <c r="AC313" s="24">
        <v>0</v>
      </c>
      <c r="AD313" s="24">
        <v>0</v>
      </c>
      <c r="AE313" s="24">
        <v>0</v>
      </c>
      <c r="AF313" s="24">
        <v>4.3</v>
      </c>
      <c r="AG313" s="24">
        <v>0</v>
      </c>
      <c r="AH313" s="25" t="s">
        <v>1940</v>
      </c>
      <c r="AI313" s="22">
        <v>7</v>
      </c>
      <c r="AJ313" s="22">
        <v>7</v>
      </c>
      <c r="AK313" s="25" t="s">
        <v>1940</v>
      </c>
      <c r="AL313" s="25" t="s">
        <v>1940</v>
      </c>
      <c r="AM313" s="25" t="s">
        <v>1939</v>
      </c>
      <c r="AN313" s="22">
        <v>0</v>
      </c>
      <c r="AO313" s="22">
        <v>210</v>
      </c>
      <c r="AP313" s="22">
        <v>37</v>
      </c>
      <c r="AQ313" s="22">
        <v>5510.6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5"/>
      <c r="BA313" s="22">
        <v>9</v>
      </c>
      <c r="BB313" s="22">
        <v>9</v>
      </c>
      <c r="BC313" s="22">
        <v>1147600</v>
      </c>
      <c r="BD313" s="22">
        <v>0</v>
      </c>
      <c r="BE313" s="22">
        <v>0</v>
      </c>
      <c r="BF313" s="22">
        <v>0</v>
      </c>
      <c r="BG313" s="22">
        <v>1147600</v>
      </c>
      <c r="BH313" s="22">
        <v>0</v>
      </c>
      <c r="BI313" s="22">
        <v>0</v>
      </c>
      <c r="BJ313" s="22">
        <v>0</v>
      </c>
      <c r="BK313" s="22">
        <v>0</v>
      </c>
    </row>
    <row r="314" spans="1:63" x14ac:dyDescent="0.25">
      <c r="A314" s="22" t="s">
        <v>122</v>
      </c>
      <c r="B314" s="22" t="s">
        <v>686</v>
      </c>
      <c r="C314" s="22" t="s">
        <v>749</v>
      </c>
      <c r="D314" s="22" t="s">
        <v>750</v>
      </c>
      <c r="E314" s="22">
        <v>1</v>
      </c>
      <c r="F314" s="22">
        <v>197</v>
      </c>
      <c r="G314" s="22">
        <v>0</v>
      </c>
      <c r="H314" s="24">
        <v>9.6999999999999993</v>
      </c>
      <c r="I314" s="25" t="s">
        <v>1939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1939</v>
      </c>
      <c r="Q314" s="25" t="s">
        <v>1939</v>
      </c>
      <c r="R314" s="24">
        <v>0</v>
      </c>
      <c r="S314" s="22">
        <v>0</v>
      </c>
      <c r="T314" s="25"/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0</v>
      </c>
      <c r="AE314" s="24">
        <v>0</v>
      </c>
      <c r="AF314" s="24">
        <v>0</v>
      </c>
      <c r="AG314" s="24">
        <v>0</v>
      </c>
      <c r="AH314" s="25" t="s">
        <v>1940</v>
      </c>
      <c r="AI314" s="22">
        <v>12</v>
      </c>
      <c r="AJ314" s="22">
        <v>12</v>
      </c>
      <c r="AK314" s="25" t="s">
        <v>1940</v>
      </c>
      <c r="AL314" s="25" t="s">
        <v>1940</v>
      </c>
      <c r="AM314" s="25" t="s">
        <v>1940</v>
      </c>
      <c r="AN314" s="22">
        <v>24</v>
      </c>
      <c r="AO314" s="22">
        <v>158</v>
      </c>
      <c r="AP314" s="22">
        <v>29</v>
      </c>
      <c r="AQ314" s="22">
        <v>7530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5" t="s">
        <v>2196</v>
      </c>
      <c r="BA314" s="22">
        <v>3</v>
      </c>
      <c r="BB314" s="22">
        <v>3</v>
      </c>
      <c r="BC314" s="22">
        <v>125000</v>
      </c>
      <c r="BD314" s="22">
        <v>0</v>
      </c>
      <c r="BE314" s="22">
        <v>0</v>
      </c>
      <c r="BF314" s="22">
        <v>0</v>
      </c>
      <c r="BG314" s="22">
        <v>125000</v>
      </c>
      <c r="BH314" s="22">
        <v>3</v>
      </c>
      <c r="BI314" s="22">
        <v>1</v>
      </c>
      <c r="BJ314" s="22">
        <v>0</v>
      </c>
      <c r="BK314" s="22">
        <v>0</v>
      </c>
    </row>
    <row r="315" spans="1:63" x14ac:dyDescent="0.25">
      <c r="A315" s="22" t="s">
        <v>122</v>
      </c>
      <c r="B315" s="22" t="s">
        <v>686</v>
      </c>
      <c r="C315" s="22" t="s">
        <v>751</v>
      </c>
      <c r="D315" s="22" t="s">
        <v>752</v>
      </c>
      <c r="E315" s="22">
        <v>1</v>
      </c>
      <c r="F315" s="22">
        <v>69</v>
      </c>
      <c r="G315" s="22">
        <v>0</v>
      </c>
      <c r="H315" s="24">
        <v>4.2</v>
      </c>
      <c r="I315" s="25" t="s">
        <v>1939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1939</v>
      </c>
      <c r="Q315" s="25" t="s">
        <v>1939</v>
      </c>
      <c r="R315" s="24">
        <v>0</v>
      </c>
      <c r="S315" s="22">
        <v>0</v>
      </c>
      <c r="T315" s="25"/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4">
        <v>0</v>
      </c>
      <c r="AD315" s="24">
        <v>0</v>
      </c>
      <c r="AE315" s="24">
        <v>0</v>
      </c>
      <c r="AF315" s="24">
        <v>0</v>
      </c>
      <c r="AG315" s="24">
        <v>0</v>
      </c>
      <c r="AH315" s="25" t="s">
        <v>1940</v>
      </c>
      <c r="AI315" s="22">
        <v>6</v>
      </c>
      <c r="AJ315" s="22">
        <v>6</v>
      </c>
      <c r="AK315" s="25" t="s">
        <v>1940</v>
      </c>
      <c r="AL315" s="25" t="s">
        <v>1940</v>
      </c>
      <c r="AM315" s="25" t="s">
        <v>1940</v>
      </c>
      <c r="AN315" s="22">
        <v>6</v>
      </c>
      <c r="AO315" s="22">
        <v>160</v>
      </c>
      <c r="AP315" s="22">
        <v>64</v>
      </c>
      <c r="AQ315" s="22">
        <v>7768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5" t="s">
        <v>2197</v>
      </c>
      <c r="BA315" s="22">
        <v>9</v>
      </c>
      <c r="BB315" s="22">
        <v>9</v>
      </c>
      <c r="BC315" s="22">
        <v>545000</v>
      </c>
      <c r="BD315" s="22">
        <v>0</v>
      </c>
      <c r="BE315" s="22">
        <v>0</v>
      </c>
      <c r="BF315" s="22">
        <v>0</v>
      </c>
      <c r="BG315" s="22">
        <v>545000</v>
      </c>
      <c r="BH315" s="22">
        <v>6</v>
      </c>
      <c r="BI315" s="22">
        <v>0</v>
      </c>
      <c r="BJ315" s="22">
        <v>0</v>
      </c>
      <c r="BK315" s="22">
        <v>0</v>
      </c>
    </row>
    <row r="316" spans="1:63" x14ac:dyDescent="0.25">
      <c r="A316" s="22" t="s">
        <v>122</v>
      </c>
      <c r="B316" s="22" t="s">
        <v>686</v>
      </c>
      <c r="C316" s="22" t="s">
        <v>753</v>
      </c>
      <c r="D316" s="22" t="s">
        <v>754</v>
      </c>
      <c r="E316" s="22">
        <v>3</v>
      </c>
      <c r="F316" s="22">
        <v>231</v>
      </c>
      <c r="G316" s="22">
        <v>0</v>
      </c>
      <c r="H316" s="24">
        <v>10</v>
      </c>
      <c r="I316" s="25" t="s">
        <v>1939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1939</v>
      </c>
      <c r="Q316" s="25" t="s">
        <v>1939</v>
      </c>
      <c r="R316" s="24">
        <v>0</v>
      </c>
      <c r="S316" s="22">
        <v>0</v>
      </c>
      <c r="T316" s="25"/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0</v>
      </c>
      <c r="AE316" s="24">
        <v>0</v>
      </c>
      <c r="AF316" s="24">
        <v>0</v>
      </c>
      <c r="AG316" s="24">
        <v>0</v>
      </c>
      <c r="AH316" s="25" t="s">
        <v>1940</v>
      </c>
      <c r="AI316" s="22">
        <v>6</v>
      </c>
      <c r="AJ316" s="22">
        <v>6</v>
      </c>
      <c r="AK316" s="25" t="s">
        <v>1939</v>
      </c>
      <c r="AL316" s="25" t="s">
        <v>1940</v>
      </c>
      <c r="AM316" s="25" t="s">
        <v>1940</v>
      </c>
      <c r="AN316" s="22">
        <v>0</v>
      </c>
      <c r="AO316" s="22">
        <v>350</v>
      </c>
      <c r="AP316" s="22">
        <v>250</v>
      </c>
      <c r="AQ316" s="22">
        <v>8000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5" t="s">
        <v>2198</v>
      </c>
      <c r="BA316" s="22">
        <v>10</v>
      </c>
      <c r="BB316" s="22">
        <v>10</v>
      </c>
      <c r="BC316" s="22">
        <v>1000</v>
      </c>
      <c r="BD316" s="22">
        <v>0</v>
      </c>
      <c r="BE316" s="22">
        <v>0</v>
      </c>
      <c r="BF316" s="22">
        <v>0</v>
      </c>
      <c r="BG316" s="22">
        <v>1000</v>
      </c>
      <c r="BH316" s="22">
        <v>1000</v>
      </c>
      <c r="BI316" s="22">
        <v>0</v>
      </c>
      <c r="BJ316" s="22">
        <v>0</v>
      </c>
      <c r="BK316" s="22">
        <v>0</v>
      </c>
    </row>
    <row r="317" spans="1:63" x14ac:dyDescent="0.25">
      <c r="A317" s="22" t="s">
        <v>122</v>
      </c>
      <c r="B317" s="22" t="s">
        <v>686</v>
      </c>
      <c r="C317" s="22" t="s">
        <v>755</v>
      </c>
      <c r="D317" s="22" t="s">
        <v>756</v>
      </c>
      <c r="E317" s="22">
        <v>5</v>
      </c>
      <c r="F317" s="22">
        <v>49</v>
      </c>
      <c r="G317" s="22">
        <v>0</v>
      </c>
      <c r="H317" s="24">
        <v>6.02</v>
      </c>
      <c r="I317" s="25" t="s">
        <v>1939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1939</v>
      </c>
      <c r="Q317" s="25" t="s">
        <v>1939</v>
      </c>
      <c r="R317" s="24">
        <v>0</v>
      </c>
      <c r="S317" s="22">
        <v>0</v>
      </c>
      <c r="T317" s="25"/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5" t="s">
        <v>1940</v>
      </c>
      <c r="AI317" s="22">
        <v>7</v>
      </c>
      <c r="AJ317" s="22">
        <v>7</v>
      </c>
      <c r="AK317" s="25" t="s">
        <v>1939</v>
      </c>
      <c r="AL317" s="25" t="s">
        <v>1940</v>
      </c>
      <c r="AM317" s="25" t="s">
        <v>1939</v>
      </c>
      <c r="AN317" s="22">
        <v>0</v>
      </c>
      <c r="AO317" s="22">
        <v>435</v>
      </c>
      <c r="AP317" s="22">
        <v>49</v>
      </c>
      <c r="AQ317" s="22">
        <v>6142.45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5"/>
      <c r="BA317" s="22">
        <v>7</v>
      </c>
      <c r="BB317" s="22">
        <v>7</v>
      </c>
      <c r="BC317" s="22">
        <v>89000</v>
      </c>
      <c r="BD317" s="22">
        <v>3000</v>
      </c>
      <c r="BE317" s="22">
        <v>0</v>
      </c>
      <c r="BF317" s="22">
        <v>0</v>
      </c>
      <c r="BG317" s="22">
        <v>92000</v>
      </c>
      <c r="BH317" s="22">
        <v>4</v>
      </c>
      <c r="BI317" s="22">
        <v>0</v>
      </c>
      <c r="BJ317" s="22">
        <v>0</v>
      </c>
      <c r="BK317" s="22">
        <v>0</v>
      </c>
    </row>
    <row r="318" spans="1:63" x14ac:dyDescent="0.25">
      <c r="A318" s="22" t="s">
        <v>122</v>
      </c>
      <c r="B318" s="22" t="s">
        <v>686</v>
      </c>
      <c r="C318" s="22" t="s">
        <v>757</v>
      </c>
      <c r="D318" s="22" t="s">
        <v>758</v>
      </c>
      <c r="E318" s="22">
        <v>1</v>
      </c>
      <c r="F318" s="22">
        <v>47</v>
      </c>
      <c r="G318" s="22">
        <v>0</v>
      </c>
      <c r="H318" s="24">
        <v>2</v>
      </c>
      <c r="I318" s="25" t="s">
        <v>1939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1939</v>
      </c>
      <c r="Q318" s="25" t="s">
        <v>1939</v>
      </c>
      <c r="R318" s="24">
        <v>0</v>
      </c>
      <c r="S318" s="22">
        <v>0</v>
      </c>
      <c r="T318" s="25"/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2</v>
      </c>
      <c r="AE318" s="24">
        <v>0</v>
      </c>
      <c r="AF318" s="24">
        <v>2</v>
      </c>
      <c r="AG318" s="24">
        <v>0</v>
      </c>
      <c r="AH318" s="25" t="s">
        <v>1940</v>
      </c>
      <c r="AI318" s="22">
        <v>12</v>
      </c>
      <c r="AJ318" s="22">
        <v>12</v>
      </c>
      <c r="AK318" s="25" t="s">
        <v>1940</v>
      </c>
      <c r="AL318" s="25" t="s">
        <v>1940</v>
      </c>
      <c r="AM318" s="25" t="s">
        <v>1940</v>
      </c>
      <c r="AN318" s="22">
        <v>20</v>
      </c>
      <c r="AO318" s="22">
        <v>102</v>
      </c>
      <c r="AP318" s="22">
        <v>31</v>
      </c>
      <c r="AQ318" s="22">
        <v>2978.28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5"/>
      <c r="BA318" s="22">
        <v>6</v>
      </c>
      <c r="BB318" s="22">
        <v>6</v>
      </c>
      <c r="BC318" s="22">
        <v>45500</v>
      </c>
      <c r="BD318" s="22">
        <v>0</v>
      </c>
      <c r="BE318" s="22">
        <v>0</v>
      </c>
      <c r="BF318" s="22">
        <v>0</v>
      </c>
      <c r="BG318" s="22">
        <v>45500</v>
      </c>
      <c r="BH318" s="22">
        <v>3</v>
      </c>
      <c r="BI318" s="22">
        <v>0</v>
      </c>
      <c r="BJ318" s="22">
        <v>0</v>
      </c>
      <c r="BK318" s="22">
        <v>0</v>
      </c>
    </row>
    <row r="319" spans="1:63" x14ac:dyDescent="0.25">
      <c r="A319" s="22" t="s">
        <v>122</v>
      </c>
      <c r="B319" s="22" t="s">
        <v>686</v>
      </c>
      <c r="C319" s="22" t="s">
        <v>759</v>
      </c>
      <c r="D319" s="22" t="s">
        <v>760</v>
      </c>
      <c r="E319" s="22">
        <v>2</v>
      </c>
      <c r="F319" s="22">
        <v>235</v>
      </c>
      <c r="G319" s="22">
        <v>0</v>
      </c>
      <c r="H319" s="24">
        <v>9</v>
      </c>
      <c r="I319" s="25" t="s">
        <v>1939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1939</v>
      </c>
      <c r="Q319" s="25" t="s">
        <v>1939</v>
      </c>
      <c r="R319" s="24">
        <v>0</v>
      </c>
      <c r="S319" s="22">
        <v>0</v>
      </c>
      <c r="T319" s="25"/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0</v>
      </c>
      <c r="AF319" s="24">
        <v>0</v>
      </c>
      <c r="AG319" s="24">
        <v>0</v>
      </c>
      <c r="AH319" s="25" t="s">
        <v>1940</v>
      </c>
      <c r="AI319" s="22">
        <v>4</v>
      </c>
      <c r="AJ319" s="22">
        <v>4</v>
      </c>
      <c r="AK319" s="25" t="s">
        <v>1940</v>
      </c>
      <c r="AL319" s="25" t="s">
        <v>1940</v>
      </c>
      <c r="AM319" s="25" t="s">
        <v>1939</v>
      </c>
      <c r="AN319" s="22">
        <v>0</v>
      </c>
      <c r="AO319" s="22">
        <v>235</v>
      </c>
      <c r="AP319" s="22">
        <v>87</v>
      </c>
      <c r="AQ319" s="22">
        <v>6916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5" t="s">
        <v>2199</v>
      </c>
      <c r="BA319" s="22">
        <v>8</v>
      </c>
      <c r="BB319" s="22">
        <v>8</v>
      </c>
      <c r="BC319" s="22">
        <v>464250</v>
      </c>
      <c r="BD319" s="22">
        <v>0</v>
      </c>
      <c r="BE319" s="22">
        <v>0</v>
      </c>
      <c r="BF319" s="22">
        <v>0</v>
      </c>
      <c r="BG319" s="22">
        <v>464250</v>
      </c>
      <c r="BH319" s="22">
        <v>5</v>
      </c>
      <c r="BI319" s="22">
        <v>0</v>
      </c>
      <c r="BJ319" s="22">
        <v>0</v>
      </c>
      <c r="BK319" s="22">
        <v>0</v>
      </c>
    </row>
    <row r="320" spans="1:63" x14ac:dyDescent="0.25">
      <c r="A320" s="22" t="s">
        <v>122</v>
      </c>
      <c r="B320" s="22" t="s">
        <v>686</v>
      </c>
      <c r="C320" s="22" t="s">
        <v>761</v>
      </c>
      <c r="D320" s="22" t="s">
        <v>762</v>
      </c>
      <c r="E320" s="22">
        <v>1</v>
      </c>
      <c r="F320" s="22">
        <v>61</v>
      </c>
      <c r="G320" s="22">
        <v>0</v>
      </c>
      <c r="H320" s="24">
        <v>3.2</v>
      </c>
      <c r="I320" s="25" t="s">
        <v>1939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5" t="s">
        <v>1939</v>
      </c>
      <c r="Q320" s="25" t="s">
        <v>1939</v>
      </c>
      <c r="R320" s="24">
        <v>0</v>
      </c>
      <c r="S320" s="22">
        <v>0</v>
      </c>
      <c r="T320" s="25"/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0</v>
      </c>
      <c r="AD320" s="24">
        <v>0</v>
      </c>
      <c r="AE320" s="24">
        <v>0</v>
      </c>
      <c r="AF320" s="24">
        <v>0</v>
      </c>
      <c r="AG320" s="24">
        <v>0</v>
      </c>
      <c r="AH320" s="25" t="s">
        <v>1940</v>
      </c>
      <c r="AI320" s="22">
        <v>3</v>
      </c>
      <c r="AJ320" s="22">
        <v>3</v>
      </c>
      <c r="AK320" s="25" t="s">
        <v>1939</v>
      </c>
      <c r="AL320" s="25" t="s">
        <v>1940</v>
      </c>
      <c r="AM320" s="25" t="s">
        <v>1939</v>
      </c>
      <c r="AN320" s="22">
        <v>0</v>
      </c>
      <c r="AO320" s="22">
        <v>82</v>
      </c>
      <c r="AP320" s="22">
        <v>18</v>
      </c>
      <c r="AQ320" s="22">
        <v>2920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5"/>
      <c r="BA320" s="22">
        <v>7</v>
      </c>
      <c r="BB320" s="22">
        <v>7</v>
      </c>
      <c r="BC320" s="22">
        <v>400000</v>
      </c>
      <c r="BD320" s="22">
        <v>0</v>
      </c>
      <c r="BE320" s="22">
        <v>0</v>
      </c>
      <c r="BF320" s="22">
        <v>0</v>
      </c>
      <c r="BG320" s="22">
        <v>400000</v>
      </c>
      <c r="BH320" s="22">
        <v>3</v>
      </c>
      <c r="BI320" s="22">
        <v>0</v>
      </c>
      <c r="BJ320" s="22">
        <v>0</v>
      </c>
      <c r="BK320" s="22">
        <v>0</v>
      </c>
    </row>
    <row r="321" spans="1:63" x14ac:dyDescent="0.25">
      <c r="A321" s="22" t="s">
        <v>122</v>
      </c>
      <c r="B321" s="22" t="s">
        <v>686</v>
      </c>
      <c r="C321" s="22" t="s">
        <v>763</v>
      </c>
      <c r="D321" s="22" t="s">
        <v>764</v>
      </c>
      <c r="E321" s="22">
        <v>1</v>
      </c>
      <c r="F321" s="22">
        <v>25</v>
      </c>
      <c r="G321" s="22">
        <v>0</v>
      </c>
      <c r="H321" s="24">
        <v>4</v>
      </c>
      <c r="I321" s="25" t="s">
        <v>1939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1939</v>
      </c>
      <c r="Q321" s="25" t="s">
        <v>1939</v>
      </c>
      <c r="R321" s="24">
        <v>0</v>
      </c>
      <c r="S321" s="22">
        <v>0</v>
      </c>
      <c r="T321" s="25"/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5" t="s">
        <v>1940</v>
      </c>
      <c r="AI321" s="22">
        <v>4</v>
      </c>
      <c r="AJ321" s="22">
        <v>4</v>
      </c>
      <c r="AK321" s="25" t="s">
        <v>1940</v>
      </c>
      <c r="AL321" s="25" t="s">
        <v>1940</v>
      </c>
      <c r="AM321" s="25" t="s">
        <v>1939</v>
      </c>
      <c r="AN321" s="22">
        <v>0</v>
      </c>
      <c r="AO321" s="22">
        <v>93</v>
      </c>
      <c r="AP321" s="22">
        <v>50</v>
      </c>
      <c r="AQ321" s="22">
        <v>5080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5"/>
      <c r="BA321" s="22">
        <v>17</v>
      </c>
      <c r="BB321" s="22">
        <v>17</v>
      </c>
      <c r="BC321" s="22">
        <v>670500</v>
      </c>
      <c r="BD321" s="22">
        <v>0</v>
      </c>
      <c r="BE321" s="22">
        <v>0</v>
      </c>
      <c r="BF321" s="22">
        <v>0</v>
      </c>
      <c r="BG321" s="22">
        <v>670500</v>
      </c>
      <c r="BH321" s="22">
        <v>10</v>
      </c>
      <c r="BI321" s="22">
        <v>0</v>
      </c>
      <c r="BJ321" s="22">
        <v>0</v>
      </c>
      <c r="BK321" s="22">
        <v>0</v>
      </c>
    </row>
    <row r="322" spans="1:63" x14ac:dyDescent="0.25">
      <c r="A322" s="22" t="s">
        <v>122</v>
      </c>
      <c r="B322" s="22" t="s">
        <v>686</v>
      </c>
      <c r="C322" s="22" t="s">
        <v>765</v>
      </c>
      <c r="D322" s="22" t="s">
        <v>766</v>
      </c>
      <c r="E322" s="22">
        <v>1.5</v>
      </c>
      <c r="F322" s="22">
        <v>54</v>
      </c>
      <c r="G322" s="22">
        <v>0</v>
      </c>
      <c r="H322" s="24">
        <v>5.29</v>
      </c>
      <c r="I322" s="25" t="s">
        <v>1939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1939</v>
      </c>
      <c r="Q322" s="25" t="s">
        <v>1939</v>
      </c>
      <c r="R322" s="24">
        <v>0</v>
      </c>
      <c r="S322" s="22">
        <v>0</v>
      </c>
      <c r="T322" s="25"/>
      <c r="U322" s="24">
        <v>0</v>
      </c>
      <c r="V322" s="24">
        <v>0</v>
      </c>
      <c r="W322" s="24">
        <v>0</v>
      </c>
      <c r="X322" s="24">
        <v>0</v>
      </c>
      <c r="Y322" s="24">
        <v>23</v>
      </c>
      <c r="Z322" s="24">
        <v>23</v>
      </c>
      <c r="AA322" s="24">
        <v>0</v>
      </c>
      <c r="AB322" s="24">
        <v>0</v>
      </c>
      <c r="AC322" s="24">
        <v>0</v>
      </c>
      <c r="AD322" s="24">
        <v>0</v>
      </c>
      <c r="AE322" s="24">
        <v>0</v>
      </c>
      <c r="AF322" s="24">
        <v>0</v>
      </c>
      <c r="AG322" s="24">
        <v>0</v>
      </c>
      <c r="AH322" s="25" t="s">
        <v>1940</v>
      </c>
      <c r="AI322" s="22">
        <v>3</v>
      </c>
      <c r="AJ322" s="22">
        <v>3</v>
      </c>
      <c r="AK322" s="25" t="s">
        <v>1940</v>
      </c>
      <c r="AL322" s="25" t="s">
        <v>1940</v>
      </c>
      <c r="AM322" s="25" t="s">
        <v>1939</v>
      </c>
      <c r="AN322" s="22">
        <v>0</v>
      </c>
      <c r="AO322" s="22">
        <v>240</v>
      </c>
      <c r="AP322" s="22">
        <v>41</v>
      </c>
      <c r="AQ322" s="22">
        <v>7350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5" t="s">
        <v>2200</v>
      </c>
      <c r="BA322" s="22">
        <v>9</v>
      </c>
      <c r="BB322" s="22">
        <v>9</v>
      </c>
      <c r="BC322" s="22">
        <v>658000</v>
      </c>
      <c r="BD322" s="22">
        <v>0</v>
      </c>
      <c r="BE322" s="22">
        <v>0</v>
      </c>
      <c r="BF322" s="22">
        <v>0</v>
      </c>
      <c r="BG322" s="22">
        <v>658000</v>
      </c>
      <c r="BH322" s="22">
        <v>0</v>
      </c>
      <c r="BI322" s="22">
        <v>0</v>
      </c>
      <c r="BJ322" s="22">
        <v>0</v>
      </c>
      <c r="BK322" s="22">
        <v>0</v>
      </c>
    </row>
    <row r="323" spans="1:63" x14ac:dyDescent="0.25">
      <c r="A323" s="22" t="s">
        <v>122</v>
      </c>
      <c r="B323" s="22" t="s">
        <v>686</v>
      </c>
      <c r="C323" s="22" t="s">
        <v>767</v>
      </c>
      <c r="D323" s="22" t="s">
        <v>768</v>
      </c>
      <c r="E323" s="22">
        <v>1</v>
      </c>
      <c r="F323" s="22">
        <v>25</v>
      </c>
      <c r="G323" s="22">
        <v>0</v>
      </c>
      <c r="H323" s="24">
        <v>5</v>
      </c>
      <c r="I323" s="25" t="s">
        <v>1939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1939</v>
      </c>
      <c r="Q323" s="25" t="s">
        <v>1939</v>
      </c>
      <c r="R323" s="24">
        <v>0</v>
      </c>
      <c r="S323" s="22">
        <v>0</v>
      </c>
      <c r="T323" s="25"/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5" t="s">
        <v>1940</v>
      </c>
      <c r="AI323" s="22">
        <v>12</v>
      </c>
      <c r="AJ323" s="22">
        <v>12</v>
      </c>
      <c r="AK323" s="25" t="s">
        <v>1940</v>
      </c>
      <c r="AL323" s="25" t="s">
        <v>1940</v>
      </c>
      <c r="AM323" s="25" t="s">
        <v>1940</v>
      </c>
      <c r="AN323" s="22">
        <v>20</v>
      </c>
      <c r="AO323" s="22">
        <v>127</v>
      </c>
      <c r="AP323" s="22">
        <v>35</v>
      </c>
      <c r="AQ323" s="22">
        <v>3403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5"/>
      <c r="BA323" s="22">
        <v>9</v>
      </c>
      <c r="BB323" s="22">
        <v>9</v>
      </c>
      <c r="BC323" s="22">
        <v>565500</v>
      </c>
      <c r="BD323" s="22">
        <v>0</v>
      </c>
      <c r="BE323" s="22">
        <v>0</v>
      </c>
      <c r="BF323" s="22">
        <v>0</v>
      </c>
      <c r="BG323" s="22">
        <v>565500</v>
      </c>
      <c r="BH323" s="22">
        <v>5</v>
      </c>
      <c r="BI323" s="22">
        <v>0</v>
      </c>
      <c r="BJ323" s="22">
        <v>0</v>
      </c>
      <c r="BK323" s="22">
        <v>0</v>
      </c>
    </row>
    <row r="324" spans="1:63" x14ac:dyDescent="0.25">
      <c r="A324" s="22" t="s">
        <v>122</v>
      </c>
      <c r="B324" s="22" t="s">
        <v>686</v>
      </c>
      <c r="C324" s="22" t="s">
        <v>769</v>
      </c>
      <c r="D324" s="22" t="s">
        <v>770</v>
      </c>
      <c r="E324" s="22">
        <v>1</v>
      </c>
      <c r="F324" s="22">
        <v>169</v>
      </c>
      <c r="G324" s="22">
        <v>0</v>
      </c>
      <c r="H324" s="24">
        <v>7</v>
      </c>
      <c r="I324" s="25" t="s">
        <v>1939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1939</v>
      </c>
      <c r="Q324" s="25" t="s">
        <v>1939</v>
      </c>
      <c r="R324" s="24">
        <v>0</v>
      </c>
      <c r="S324" s="22">
        <v>0</v>
      </c>
      <c r="T324" s="25"/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0</v>
      </c>
      <c r="AE324" s="24">
        <v>0</v>
      </c>
      <c r="AF324" s="24">
        <v>0</v>
      </c>
      <c r="AG324" s="24">
        <v>0</v>
      </c>
      <c r="AH324" s="25" t="s">
        <v>1940</v>
      </c>
      <c r="AI324" s="22">
        <v>4</v>
      </c>
      <c r="AJ324" s="22">
        <v>4</v>
      </c>
      <c r="AK324" s="25" t="s">
        <v>1939</v>
      </c>
      <c r="AL324" s="25" t="s">
        <v>1940</v>
      </c>
      <c r="AM324" s="25" t="s">
        <v>1939</v>
      </c>
      <c r="AN324" s="22">
        <v>0</v>
      </c>
      <c r="AO324" s="22">
        <v>144</v>
      </c>
      <c r="AP324" s="22">
        <v>66</v>
      </c>
      <c r="AQ324" s="22">
        <v>5242</v>
      </c>
      <c r="AR324" s="22">
        <v>1</v>
      </c>
      <c r="AS324" s="22">
        <v>1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5" t="s">
        <v>2201</v>
      </c>
      <c r="BA324" s="22">
        <v>3</v>
      </c>
      <c r="BB324" s="22">
        <v>3</v>
      </c>
      <c r="BC324" s="22">
        <v>47000</v>
      </c>
      <c r="BD324" s="22">
        <v>0</v>
      </c>
      <c r="BE324" s="22">
        <v>0</v>
      </c>
      <c r="BF324" s="22">
        <v>0</v>
      </c>
      <c r="BG324" s="22">
        <v>47000</v>
      </c>
      <c r="BH324" s="22">
        <v>2</v>
      </c>
      <c r="BI324" s="22">
        <v>0</v>
      </c>
      <c r="BJ324" s="22">
        <v>0</v>
      </c>
      <c r="BK324" s="22">
        <v>0</v>
      </c>
    </row>
    <row r="325" spans="1:63" x14ac:dyDescent="0.25">
      <c r="A325" s="22" t="s">
        <v>122</v>
      </c>
      <c r="B325" s="22" t="s">
        <v>686</v>
      </c>
      <c r="C325" s="22" t="s">
        <v>771</v>
      </c>
      <c r="D325" s="22" t="s">
        <v>772</v>
      </c>
      <c r="E325" s="22">
        <v>1</v>
      </c>
      <c r="F325" s="22">
        <v>54</v>
      </c>
      <c r="G325" s="22">
        <v>0</v>
      </c>
      <c r="H325" s="24">
        <v>4</v>
      </c>
      <c r="I325" s="25" t="s">
        <v>1939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1939</v>
      </c>
      <c r="Q325" s="25" t="s">
        <v>1939</v>
      </c>
      <c r="R325" s="24">
        <v>0</v>
      </c>
      <c r="S325" s="22">
        <v>0</v>
      </c>
      <c r="T325" s="25"/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0</v>
      </c>
      <c r="AE325" s="24">
        <v>0</v>
      </c>
      <c r="AF325" s="24">
        <v>0</v>
      </c>
      <c r="AG325" s="24">
        <v>0</v>
      </c>
      <c r="AH325" s="25" t="s">
        <v>1939</v>
      </c>
      <c r="AI325" s="22">
        <v>0</v>
      </c>
      <c r="AJ325" s="22">
        <v>0</v>
      </c>
      <c r="AK325" s="25" t="s">
        <v>1939</v>
      </c>
      <c r="AL325" s="25" t="s">
        <v>1939</v>
      </c>
      <c r="AM325" s="25" t="s">
        <v>1939</v>
      </c>
      <c r="AN325" s="22">
        <v>0</v>
      </c>
      <c r="AO325" s="22">
        <v>111</v>
      </c>
      <c r="AP325" s="22">
        <v>26</v>
      </c>
      <c r="AQ325" s="22">
        <v>4432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5"/>
      <c r="BA325" s="22">
        <v>0</v>
      </c>
      <c r="BB325" s="22">
        <v>0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0</v>
      </c>
      <c r="BJ325" s="22">
        <v>0</v>
      </c>
      <c r="BK325" s="22">
        <v>0</v>
      </c>
    </row>
    <row r="326" spans="1:63" x14ac:dyDescent="0.25">
      <c r="A326" s="22" t="s">
        <v>122</v>
      </c>
      <c r="B326" s="22" t="s">
        <v>686</v>
      </c>
      <c r="C326" s="22" t="s">
        <v>773</v>
      </c>
      <c r="D326" s="22" t="s">
        <v>774</v>
      </c>
      <c r="E326" s="22">
        <v>1</v>
      </c>
      <c r="F326" s="22">
        <v>106</v>
      </c>
      <c r="G326" s="22">
        <v>0</v>
      </c>
      <c r="H326" s="24">
        <v>5</v>
      </c>
      <c r="I326" s="25" t="s">
        <v>1939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1939</v>
      </c>
      <c r="Q326" s="25" t="s">
        <v>1939</v>
      </c>
      <c r="R326" s="24">
        <v>0</v>
      </c>
      <c r="S326" s="22">
        <v>0</v>
      </c>
      <c r="T326" s="25"/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4</v>
      </c>
      <c r="AE326" s="24">
        <v>0</v>
      </c>
      <c r="AF326" s="24">
        <v>4</v>
      </c>
      <c r="AG326" s="24">
        <v>0</v>
      </c>
      <c r="AH326" s="25" t="s">
        <v>1940</v>
      </c>
      <c r="AI326" s="22">
        <v>13</v>
      </c>
      <c r="AJ326" s="22">
        <v>0</v>
      </c>
      <c r="AK326" s="25" t="s">
        <v>1940</v>
      </c>
      <c r="AL326" s="25" t="s">
        <v>1940</v>
      </c>
      <c r="AM326" s="25" t="s">
        <v>1940</v>
      </c>
      <c r="AN326" s="22">
        <v>5</v>
      </c>
      <c r="AO326" s="22">
        <v>364</v>
      </c>
      <c r="AP326" s="22">
        <v>153</v>
      </c>
      <c r="AQ326" s="22">
        <v>9500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5"/>
      <c r="BA326" s="22">
        <v>8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</row>
    <row r="327" spans="1:63" x14ac:dyDescent="0.25">
      <c r="A327" s="22" t="s">
        <v>122</v>
      </c>
      <c r="B327" s="22" t="s">
        <v>686</v>
      </c>
      <c r="C327" s="22" t="s">
        <v>775</v>
      </c>
      <c r="D327" s="22" t="s">
        <v>776</v>
      </c>
      <c r="E327" s="22">
        <v>1</v>
      </c>
      <c r="F327" s="22">
        <v>29</v>
      </c>
      <c r="G327" s="22">
        <v>0</v>
      </c>
      <c r="H327" s="24">
        <v>3</v>
      </c>
      <c r="I327" s="25" t="s">
        <v>1939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1939</v>
      </c>
      <c r="Q327" s="25" t="s">
        <v>1939</v>
      </c>
      <c r="R327" s="24">
        <v>0</v>
      </c>
      <c r="S327" s="22">
        <v>0</v>
      </c>
      <c r="T327" s="25"/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3</v>
      </c>
      <c r="AE327" s="24">
        <v>0</v>
      </c>
      <c r="AF327" s="24">
        <v>3</v>
      </c>
      <c r="AG327" s="24">
        <v>0</v>
      </c>
      <c r="AH327" s="25" t="s">
        <v>1940</v>
      </c>
      <c r="AI327" s="22">
        <v>10</v>
      </c>
      <c r="AJ327" s="22">
        <v>10</v>
      </c>
      <c r="AK327" s="25" t="s">
        <v>1940</v>
      </c>
      <c r="AL327" s="25" t="s">
        <v>1940</v>
      </c>
      <c r="AM327" s="25" t="s">
        <v>1940</v>
      </c>
      <c r="AN327" s="22">
        <v>7</v>
      </c>
      <c r="AO327" s="22">
        <v>178</v>
      </c>
      <c r="AP327" s="22">
        <v>71</v>
      </c>
      <c r="AQ327" s="22">
        <v>8000</v>
      </c>
      <c r="AR327" s="22">
        <v>0</v>
      </c>
      <c r="AS327" s="22">
        <v>0</v>
      </c>
      <c r="AT327" s="22">
        <v>0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5" t="s">
        <v>2202</v>
      </c>
      <c r="BA327" s="22">
        <v>5</v>
      </c>
      <c r="BB327" s="22">
        <v>5</v>
      </c>
      <c r="BC327" s="22">
        <v>22000</v>
      </c>
      <c r="BD327" s="22">
        <v>0</v>
      </c>
      <c r="BE327" s="22">
        <v>0</v>
      </c>
      <c r="BF327" s="22">
        <v>0</v>
      </c>
      <c r="BG327" s="22">
        <v>22000</v>
      </c>
      <c r="BH327" s="22">
        <v>0</v>
      </c>
      <c r="BI327" s="22">
        <v>1</v>
      </c>
      <c r="BJ327" s="22">
        <v>0</v>
      </c>
      <c r="BK327" s="22">
        <v>0</v>
      </c>
    </row>
    <row r="328" spans="1:63" x14ac:dyDescent="0.25">
      <c r="A328" s="22" t="s">
        <v>122</v>
      </c>
      <c r="B328" s="22" t="s">
        <v>686</v>
      </c>
      <c r="C328" s="22" t="s">
        <v>777</v>
      </c>
      <c r="D328" s="22" t="s">
        <v>778</v>
      </c>
      <c r="E328" s="22">
        <v>1</v>
      </c>
      <c r="F328" s="22">
        <v>52</v>
      </c>
      <c r="G328" s="22">
        <v>0</v>
      </c>
      <c r="H328" s="24">
        <v>4.3</v>
      </c>
      <c r="I328" s="25" t="s">
        <v>1939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1939</v>
      </c>
      <c r="Q328" s="25" t="s">
        <v>1939</v>
      </c>
      <c r="R328" s="24">
        <v>0</v>
      </c>
      <c r="S328" s="22">
        <v>0</v>
      </c>
      <c r="T328" s="25"/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0</v>
      </c>
      <c r="AE328" s="24">
        <v>0</v>
      </c>
      <c r="AF328" s="24">
        <v>0</v>
      </c>
      <c r="AG328" s="24">
        <v>0</v>
      </c>
      <c r="AH328" s="25" t="s">
        <v>1940</v>
      </c>
      <c r="AI328" s="22">
        <v>2</v>
      </c>
      <c r="AJ328" s="22">
        <v>2</v>
      </c>
      <c r="AK328" s="25" t="s">
        <v>1940</v>
      </c>
      <c r="AL328" s="25" t="s">
        <v>1940</v>
      </c>
      <c r="AM328" s="25" t="s">
        <v>1939</v>
      </c>
      <c r="AN328" s="22">
        <v>0</v>
      </c>
      <c r="AO328" s="22">
        <v>68</v>
      </c>
      <c r="AP328" s="22">
        <v>30</v>
      </c>
      <c r="AQ328" s="22">
        <v>3309.22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5"/>
      <c r="BA328" s="22">
        <v>1</v>
      </c>
      <c r="BB328" s="22">
        <v>1</v>
      </c>
      <c r="BC328" s="22">
        <v>20000</v>
      </c>
      <c r="BD328" s="22">
        <v>0</v>
      </c>
      <c r="BE328" s="22">
        <v>0</v>
      </c>
      <c r="BF328" s="22">
        <v>0</v>
      </c>
      <c r="BG328" s="22">
        <v>20000</v>
      </c>
      <c r="BH328" s="22">
        <v>0</v>
      </c>
      <c r="BI328" s="22">
        <v>0</v>
      </c>
      <c r="BJ328" s="22">
        <v>0</v>
      </c>
      <c r="BK328" s="22">
        <v>0</v>
      </c>
    </row>
    <row r="329" spans="1:63" x14ac:dyDescent="0.25">
      <c r="A329" s="22" t="s">
        <v>122</v>
      </c>
      <c r="B329" s="22" t="s">
        <v>686</v>
      </c>
      <c r="C329" s="22" t="s">
        <v>779</v>
      </c>
      <c r="D329" s="22" t="s">
        <v>780</v>
      </c>
      <c r="E329" s="22">
        <v>1</v>
      </c>
      <c r="F329" s="22">
        <v>45</v>
      </c>
      <c r="G329" s="22">
        <v>0</v>
      </c>
      <c r="H329" s="24">
        <v>9</v>
      </c>
      <c r="I329" s="25" t="s">
        <v>1939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1939</v>
      </c>
      <c r="Q329" s="25" t="s">
        <v>1939</v>
      </c>
      <c r="R329" s="24">
        <v>0</v>
      </c>
      <c r="S329" s="22">
        <v>0</v>
      </c>
      <c r="T329" s="25"/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0</v>
      </c>
      <c r="AF329" s="24">
        <v>0</v>
      </c>
      <c r="AG329" s="24">
        <v>0</v>
      </c>
      <c r="AH329" s="25" t="s">
        <v>1940</v>
      </c>
      <c r="AI329" s="22">
        <v>0</v>
      </c>
      <c r="AJ329" s="22">
        <v>0</v>
      </c>
      <c r="AK329" s="25" t="s">
        <v>1939</v>
      </c>
      <c r="AL329" s="25" t="s">
        <v>1939</v>
      </c>
      <c r="AM329" s="25" t="s">
        <v>1939</v>
      </c>
      <c r="AN329" s="22">
        <v>0</v>
      </c>
      <c r="AO329" s="22">
        <v>85</v>
      </c>
      <c r="AP329" s="22">
        <v>44</v>
      </c>
      <c r="AQ329" s="22">
        <v>3703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5"/>
      <c r="BA329" s="22">
        <v>3</v>
      </c>
      <c r="BB329" s="22">
        <v>3</v>
      </c>
      <c r="BC329" s="22">
        <v>255000</v>
      </c>
      <c r="BD329" s="22">
        <v>0</v>
      </c>
      <c r="BE329" s="22">
        <v>0</v>
      </c>
      <c r="BF329" s="22">
        <v>0</v>
      </c>
      <c r="BG329" s="22">
        <v>255000</v>
      </c>
      <c r="BH329" s="22">
        <v>0</v>
      </c>
      <c r="BI329" s="22">
        <v>0</v>
      </c>
      <c r="BJ329" s="22">
        <v>0</v>
      </c>
      <c r="BK329" s="22">
        <v>0</v>
      </c>
    </row>
    <row r="330" spans="1:63" x14ac:dyDescent="0.25">
      <c r="A330" s="22" t="s">
        <v>122</v>
      </c>
      <c r="B330" s="22" t="s">
        <v>686</v>
      </c>
      <c r="C330" s="22" t="s">
        <v>781</v>
      </c>
      <c r="D330" s="22" t="s">
        <v>782</v>
      </c>
      <c r="E330" s="22">
        <v>1</v>
      </c>
      <c r="F330" s="22">
        <v>108</v>
      </c>
      <c r="G330" s="22">
        <v>0</v>
      </c>
      <c r="H330" s="24">
        <v>4.8</v>
      </c>
      <c r="I330" s="25" t="s">
        <v>1939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1939</v>
      </c>
      <c r="Q330" s="25" t="s">
        <v>1939</v>
      </c>
      <c r="R330" s="24">
        <v>0</v>
      </c>
      <c r="S330" s="22">
        <v>0</v>
      </c>
      <c r="T330" s="25"/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5" t="s">
        <v>1940</v>
      </c>
      <c r="AI330" s="22">
        <v>4</v>
      </c>
      <c r="AJ330" s="22">
        <v>4</v>
      </c>
      <c r="AK330" s="25" t="s">
        <v>1940</v>
      </c>
      <c r="AL330" s="25" t="s">
        <v>1940</v>
      </c>
      <c r="AM330" s="25" t="s">
        <v>1939</v>
      </c>
      <c r="AN330" s="22">
        <v>0</v>
      </c>
      <c r="AO330" s="22">
        <v>239</v>
      </c>
      <c r="AP330" s="22">
        <v>56</v>
      </c>
      <c r="AQ330" s="22">
        <v>8660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0</v>
      </c>
      <c r="AX330" s="22">
        <v>0</v>
      </c>
      <c r="AY330" s="22">
        <v>0</v>
      </c>
      <c r="AZ330" s="25" t="s">
        <v>2203</v>
      </c>
      <c r="BA330" s="22">
        <v>10</v>
      </c>
      <c r="BB330" s="22">
        <v>10</v>
      </c>
      <c r="BC330" s="22">
        <v>189200</v>
      </c>
      <c r="BD330" s="22">
        <v>0</v>
      </c>
      <c r="BE330" s="22">
        <v>0</v>
      </c>
      <c r="BF330" s="22">
        <v>0</v>
      </c>
      <c r="BG330" s="22">
        <v>189200</v>
      </c>
      <c r="BH330" s="22">
        <v>9</v>
      </c>
      <c r="BI330" s="22">
        <v>0</v>
      </c>
      <c r="BJ330" s="22">
        <v>0</v>
      </c>
      <c r="BK330" s="22">
        <v>0</v>
      </c>
    </row>
    <row r="331" spans="1:63" x14ac:dyDescent="0.25">
      <c r="A331" s="22" t="s">
        <v>122</v>
      </c>
      <c r="B331" s="22" t="s">
        <v>686</v>
      </c>
      <c r="C331" s="22" t="s">
        <v>783</v>
      </c>
      <c r="D331" s="22" t="s">
        <v>784</v>
      </c>
      <c r="E331" s="22">
        <v>1</v>
      </c>
      <c r="F331" s="22">
        <v>157</v>
      </c>
      <c r="G331" s="22">
        <v>0</v>
      </c>
      <c r="H331" s="24">
        <v>9</v>
      </c>
      <c r="I331" s="25" t="s">
        <v>1939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1939</v>
      </c>
      <c r="Q331" s="25" t="s">
        <v>1939</v>
      </c>
      <c r="R331" s="24">
        <v>0</v>
      </c>
      <c r="S331" s="22">
        <v>0</v>
      </c>
      <c r="T331" s="25"/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0</v>
      </c>
      <c r="AF331" s="24">
        <v>0</v>
      </c>
      <c r="AG331" s="24">
        <v>0</v>
      </c>
      <c r="AH331" s="25" t="s">
        <v>1939</v>
      </c>
      <c r="AI331" s="22">
        <v>0</v>
      </c>
      <c r="AJ331" s="22">
        <v>0</v>
      </c>
      <c r="AK331" s="25" t="s">
        <v>1939</v>
      </c>
      <c r="AL331" s="25" t="s">
        <v>1939</v>
      </c>
      <c r="AM331" s="25" t="s">
        <v>1939</v>
      </c>
      <c r="AN331" s="22">
        <v>0</v>
      </c>
      <c r="AO331" s="22">
        <v>179</v>
      </c>
      <c r="AP331" s="22">
        <v>60</v>
      </c>
      <c r="AQ331" s="22">
        <v>6652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5"/>
      <c r="BA331" s="22">
        <v>2</v>
      </c>
      <c r="BB331" s="22">
        <v>2</v>
      </c>
      <c r="BC331" s="22">
        <v>150000</v>
      </c>
      <c r="BD331" s="22">
        <v>0</v>
      </c>
      <c r="BE331" s="22">
        <v>0</v>
      </c>
      <c r="BF331" s="22">
        <v>0</v>
      </c>
      <c r="BG331" s="22">
        <v>150000</v>
      </c>
      <c r="BH331" s="22">
        <v>0</v>
      </c>
      <c r="BI331" s="22">
        <v>0</v>
      </c>
      <c r="BJ331" s="22">
        <v>0</v>
      </c>
      <c r="BK331" s="22">
        <v>0</v>
      </c>
    </row>
    <row r="332" spans="1:63" x14ac:dyDescent="0.25">
      <c r="A332" s="22" t="s">
        <v>122</v>
      </c>
      <c r="B332" s="22" t="s">
        <v>686</v>
      </c>
      <c r="C332" s="22" t="s">
        <v>785</v>
      </c>
      <c r="D332" s="22" t="s">
        <v>786</v>
      </c>
      <c r="E332" s="22">
        <v>2</v>
      </c>
      <c r="F332" s="22">
        <v>168</v>
      </c>
      <c r="G332" s="22">
        <v>0</v>
      </c>
      <c r="H332" s="24">
        <v>10.16</v>
      </c>
      <c r="I332" s="25" t="s">
        <v>1939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1939</v>
      </c>
      <c r="Q332" s="25" t="s">
        <v>1939</v>
      </c>
      <c r="R332" s="24">
        <v>0</v>
      </c>
      <c r="S332" s="22">
        <v>0</v>
      </c>
      <c r="T332" s="25"/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 t="s">
        <v>1940</v>
      </c>
      <c r="AI332" s="22">
        <v>3</v>
      </c>
      <c r="AJ332" s="22">
        <v>3</v>
      </c>
      <c r="AK332" s="25" t="s">
        <v>1940</v>
      </c>
      <c r="AL332" s="25" t="s">
        <v>1940</v>
      </c>
      <c r="AM332" s="25" t="s">
        <v>1939</v>
      </c>
      <c r="AN332" s="22">
        <v>0</v>
      </c>
      <c r="AO332" s="22">
        <v>320</v>
      </c>
      <c r="AP332" s="22">
        <v>45</v>
      </c>
      <c r="AQ332" s="22">
        <v>6322.5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5" t="s">
        <v>2204</v>
      </c>
      <c r="BA332" s="22">
        <v>12</v>
      </c>
      <c r="BB332" s="22">
        <v>11</v>
      </c>
      <c r="BC332" s="22">
        <v>491201</v>
      </c>
      <c r="BD332" s="22">
        <v>0</v>
      </c>
      <c r="BE332" s="22">
        <v>0</v>
      </c>
      <c r="BF332" s="22">
        <v>0</v>
      </c>
      <c r="BG332" s="22">
        <v>491201</v>
      </c>
      <c r="BH332" s="22">
        <v>12</v>
      </c>
      <c r="BI332" s="22">
        <v>0</v>
      </c>
      <c r="BJ332" s="22">
        <v>0</v>
      </c>
      <c r="BK332" s="22">
        <v>0</v>
      </c>
    </row>
    <row r="333" spans="1:63" x14ac:dyDescent="0.25">
      <c r="A333" s="22" t="s">
        <v>122</v>
      </c>
      <c r="B333" s="22" t="s">
        <v>686</v>
      </c>
      <c r="C333" s="22" t="s">
        <v>787</v>
      </c>
      <c r="D333" s="22" t="s">
        <v>788</v>
      </c>
      <c r="E333" s="22">
        <v>1</v>
      </c>
      <c r="F333" s="22">
        <v>26</v>
      </c>
      <c r="G333" s="22">
        <v>0</v>
      </c>
      <c r="H333" s="24">
        <v>2.73</v>
      </c>
      <c r="I333" s="25" t="s">
        <v>1939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1939</v>
      </c>
      <c r="Q333" s="25" t="s">
        <v>1939</v>
      </c>
      <c r="R333" s="24">
        <v>0</v>
      </c>
      <c r="S333" s="22">
        <v>0</v>
      </c>
      <c r="T333" s="25"/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4">
        <v>0</v>
      </c>
      <c r="AE333" s="24">
        <v>0</v>
      </c>
      <c r="AF333" s="24">
        <v>0</v>
      </c>
      <c r="AG333" s="24">
        <v>0</v>
      </c>
      <c r="AH333" s="25" t="s">
        <v>1940</v>
      </c>
      <c r="AI333" s="22">
        <v>10</v>
      </c>
      <c r="AJ333" s="22">
        <v>10</v>
      </c>
      <c r="AK333" s="25" t="s">
        <v>1940</v>
      </c>
      <c r="AL333" s="25" t="s">
        <v>1940</v>
      </c>
      <c r="AM333" s="25" t="s">
        <v>1940</v>
      </c>
      <c r="AN333" s="22">
        <v>7</v>
      </c>
      <c r="AO333" s="22">
        <v>147</v>
      </c>
      <c r="AP333" s="22">
        <v>57</v>
      </c>
      <c r="AQ333" s="22">
        <v>6260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5"/>
      <c r="BA333" s="22">
        <v>5</v>
      </c>
      <c r="BB333" s="22">
        <v>5</v>
      </c>
      <c r="BC333" s="22">
        <v>275000</v>
      </c>
      <c r="BD333" s="22">
        <v>0</v>
      </c>
      <c r="BE333" s="22">
        <v>0</v>
      </c>
      <c r="BF333" s="22">
        <v>0</v>
      </c>
      <c r="BG333" s="22">
        <v>275000</v>
      </c>
      <c r="BH333" s="22">
        <v>2</v>
      </c>
      <c r="BI333" s="22">
        <v>0</v>
      </c>
      <c r="BJ333" s="22">
        <v>0</v>
      </c>
      <c r="BK333" s="22">
        <v>0</v>
      </c>
    </row>
    <row r="334" spans="1:63" x14ac:dyDescent="0.25">
      <c r="A334" s="22" t="s">
        <v>122</v>
      </c>
      <c r="B334" s="22" t="s">
        <v>789</v>
      </c>
      <c r="C334" s="22" t="s">
        <v>790</v>
      </c>
      <c r="D334" s="22" t="s">
        <v>791</v>
      </c>
      <c r="E334" s="22">
        <v>1</v>
      </c>
      <c r="F334" s="22">
        <v>49833</v>
      </c>
      <c r="G334" s="22">
        <v>0</v>
      </c>
      <c r="H334" s="24">
        <v>0</v>
      </c>
      <c r="I334" s="25" t="s">
        <v>1939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1939</v>
      </c>
      <c r="Q334" s="25" t="s">
        <v>1939</v>
      </c>
      <c r="R334" s="24">
        <v>0</v>
      </c>
      <c r="S334" s="22">
        <v>0</v>
      </c>
      <c r="T334" s="25"/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5" t="s">
        <v>1939</v>
      </c>
      <c r="AI334" s="22">
        <v>0</v>
      </c>
      <c r="AJ334" s="22">
        <v>0</v>
      </c>
      <c r="AK334" s="25" t="s">
        <v>1939</v>
      </c>
      <c r="AL334" s="25" t="s">
        <v>1939</v>
      </c>
      <c r="AM334" s="25" t="s">
        <v>1939</v>
      </c>
      <c r="AN334" s="22">
        <v>0</v>
      </c>
      <c r="AO334" s="22">
        <v>0</v>
      </c>
      <c r="AP334" s="22">
        <v>182</v>
      </c>
      <c r="AQ334" s="22">
        <v>11375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5" t="s">
        <v>2205</v>
      </c>
      <c r="BA334" s="22">
        <v>0</v>
      </c>
      <c r="BB334" s="22">
        <v>0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</row>
    <row r="335" spans="1:63" x14ac:dyDescent="0.25">
      <c r="A335" s="22" t="s">
        <v>122</v>
      </c>
      <c r="B335" s="22" t="s">
        <v>789</v>
      </c>
      <c r="C335" s="22" t="s">
        <v>792</v>
      </c>
      <c r="D335" s="22" t="s">
        <v>793</v>
      </c>
      <c r="E335" s="22">
        <v>1</v>
      </c>
      <c r="F335" s="22">
        <v>684252</v>
      </c>
      <c r="G335" s="22">
        <v>1</v>
      </c>
      <c r="H335" s="24">
        <v>0</v>
      </c>
      <c r="I335" s="25" t="s">
        <v>1939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 t="s">
        <v>1939</v>
      </c>
      <c r="Q335" s="25" t="s">
        <v>1939</v>
      </c>
      <c r="R335" s="24">
        <v>0</v>
      </c>
      <c r="S335" s="22">
        <v>0</v>
      </c>
      <c r="T335" s="25"/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0</v>
      </c>
      <c r="AD335" s="24">
        <v>0</v>
      </c>
      <c r="AE335" s="24">
        <v>0</v>
      </c>
      <c r="AF335" s="24">
        <v>0</v>
      </c>
      <c r="AG335" s="24">
        <v>0</v>
      </c>
      <c r="AH335" s="25" t="s">
        <v>1939</v>
      </c>
      <c r="AI335" s="22">
        <v>0</v>
      </c>
      <c r="AJ335" s="22">
        <v>0</v>
      </c>
      <c r="AK335" s="25" t="s">
        <v>1939</v>
      </c>
      <c r="AL335" s="25" t="s">
        <v>1939</v>
      </c>
      <c r="AM335" s="25" t="s">
        <v>1939</v>
      </c>
      <c r="AN335" s="22">
        <v>0</v>
      </c>
      <c r="AO335" s="22">
        <v>0</v>
      </c>
      <c r="AP335" s="22">
        <v>295</v>
      </c>
      <c r="AQ335" s="22">
        <v>30000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5"/>
      <c r="BA335" s="22">
        <v>0</v>
      </c>
      <c r="BB335" s="22">
        <v>0</v>
      </c>
      <c r="BC335" s="22">
        <v>0</v>
      </c>
      <c r="BD335" s="22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0</v>
      </c>
    </row>
    <row r="336" spans="1:63" x14ac:dyDescent="0.25">
      <c r="A336" s="22" t="s">
        <v>122</v>
      </c>
      <c r="B336" s="22" t="s">
        <v>789</v>
      </c>
      <c r="C336" s="22" t="s">
        <v>794</v>
      </c>
      <c r="D336" s="22" t="s">
        <v>795</v>
      </c>
      <c r="E336" s="22">
        <v>1</v>
      </c>
      <c r="F336" s="22">
        <v>1047300</v>
      </c>
      <c r="G336" s="22">
        <v>0</v>
      </c>
      <c r="H336" s="24">
        <v>0</v>
      </c>
      <c r="I336" s="25" t="s">
        <v>1939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5" t="s">
        <v>1939</v>
      </c>
      <c r="Q336" s="25" t="s">
        <v>1939</v>
      </c>
      <c r="R336" s="24">
        <v>0</v>
      </c>
      <c r="S336" s="22">
        <v>0</v>
      </c>
      <c r="T336" s="25"/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4">
        <v>0</v>
      </c>
      <c r="AE336" s="24">
        <v>0</v>
      </c>
      <c r="AF336" s="24">
        <v>0</v>
      </c>
      <c r="AG336" s="24">
        <v>0</v>
      </c>
      <c r="AH336" s="25" t="s">
        <v>1939</v>
      </c>
      <c r="AI336" s="22">
        <v>0</v>
      </c>
      <c r="AJ336" s="22">
        <v>0</v>
      </c>
      <c r="AK336" s="25" t="s">
        <v>1939</v>
      </c>
      <c r="AL336" s="25" t="s">
        <v>1939</v>
      </c>
      <c r="AM336" s="25" t="s">
        <v>1939</v>
      </c>
      <c r="AN336" s="22">
        <v>0</v>
      </c>
      <c r="AO336" s="22">
        <v>0</v>
      </c>
      <c r="AP336" s="22">
        <v>34</v>
      </c>
      <c r="AQ336" s="22">
        <v>11260</v>
      </c>
      <c r="AR336" s="22">
        <v>0</v>
      </c>
      <c r="AS336" s="22">
        <v>0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5"/>
      <c r="BA336" s="22">
        <v>0</v>
      </c>
      <c r="BB336" s="22">
        <v>0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0</v>
      </c>
      <c r="BJ336" s="22">
        <v>0</v>
      </c>
      <c r="BK336" s="22">
        <v>0</v>
      </c>
    </row>
    <row r="337" spans="1:63" x14ac:dyDescent="0.25">
      <c r="A337" s="22" t="s">
        <v>122</v>
      </c>
      <c r="B337" s="22" t="s">
        <v>789</v>
      </c>
      <c r="C337" s="22" t="s">
        <v>796</v>
      </c>
      <c r="D337" s="22" t="s">
        <v>797</v>
      </c>
      <c r="E337" s="22">
        <v>1</v>
      </c>
      <c r="F337" s="22">
        <v>19315</v>
      </c>
      <c r="G337" s="22">
        <v>0</v>
      </c>
      <c r="H337" s="24">
        <v>0</v>
      </c>
      <c r="I337" s="25" t="s">
        <v>1939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5" t="s">
        <v>1939</v>
      </c>
      <c r="Q337" s="25" t="s">
        <v>1939</v>
      </c>
      <c r="R337" s="24">
        <v>0</v>
      </c>
      <c r="S337" s="22">
        <v>0</v>
      </c>
      <c r="T337" s="25"/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4">
        <v>0</v>
      </c>
      <c r="AE337" s="24">
        <v>0</v>
      </c>
      <c r="AF337" s="24">
        <v>0</v>
      </c>
      <c r="AG337" s="24">
        <v>0</v>
      </c>
      <c r="AH337" s="25" t="s">
        <v>1939</v>
      </c>
      <c r="AI337" s="22">
        <v>0</v>
      </c>
      <c r="AJ337" s="22">
        <v>0</v>
      </c>
      <c r="AK337" s="25" t="s">
        <v>1939</v>
      </c>
      <c r="AL337" s="25" t="s">
        <v>1939</v>
      </c>
      <c r="AM337" s="25" t="s">
        <v>1939</v>
      </c>
      <c r="AN337" s="22">
        <v>0</v>
      </c>
      <c r="AO337" s="22">
        <v>0</v>
      </c>
      <c r="AP337" s="22">
        <v>10</v>
      </c>
      <c r="AQ337" s="22">
        <v>8320</v>
      </c>
      <c r="AR337" s="22">
        <v>0</v>
      </c>
      <c r="AS337" s="22">
        <v>0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5"/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</row>
    <row r="338" spans="1:63" x14ac:dyDescent="0.25">
      <c r="A338" s="22" t="s">
        <v>122</v>
      </c>
      <c r="B338" s="22" t="s">
        <v>789</v>
      </c>
      <c r="C338" s="22" t="s">
        <v>798</v>
      </c>
      <c r="D338" s="22" t="s">
        <v>799</v>
      </c>
      <c r="E338" s="22">
        <v>1</v>
      </c>
      <c r="F338" s="22">
        <v>3622663</v>
      </c>
      <c r="G338" s="22">
        <v>0</v>
      </c>
      <c r="H338" s="24">
        <v>0</v>
      </c>
      <c r="I338" s="25" t="s">
        <v>1939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5" t="s">
        <v>1939</v>
      </c>
      <c r="Q338" s="25" t="s">
        <v>1939</v>
      </c>
      <c r="R338" s="24">
        <v>0</v>
      </c>
      <c r="S338" s="22">
        <v>0</v>
      </c>
      <c r="T338" s="25"/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0</v>
      </c>
      <c r="AD338" s="24">
        <v>0</v>
      </c>
      <c r="AE338" s="24">
        <v>0</v>
      </c>
      <c r="AF338" s="24">
        <v>0</v>
      </c>
      <c r="AG338" s="24">
        <v>0</v>
      </c>
      <c r="AH338" s="25" t="s">
        <v>1939</v>
      </c>
      <c r="AI338" s="22">
        <v>0</v>
      </c>
      <c r="AJ338" s="22">
        <v>0</v>
      </c>
      <c r="AK338" s="25" t="s">
        <v>1939</v>
      </c>
      <c r="AL338" s="25" t="s">
        <v>1939</v>
      </c>
      <c r="AM338" s="25" t="s">
        <v>1939</v>
      </c>
      <c r="AN338" s="22">
        <v>0</v>
      </c>
      <c r="AO338" s="22">
        <v>0</v>
      </c>
      <c r="AP338" s="22">
        <v>48</v>
      </c>
      <c r="AQ338" s="22">
        <v>11200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  <c r="AZ338" s="25"/>
      <c r="BA338" s="22">
        <v>0</v>
      </c>
      <c r="BB338" s="22">
        <v>0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0</v>
      </c>
    </row>
    <row r="339" spans="1:63" x14ac:dyDescent="0.25">
      <c r="A339" s="22" t="s">
        <v>122</v>
      </c>
      <c r="B339" s="22" t="s">
        <v>789</v>
      </c>
      <c r="C339" s="22" t="s">
        <v>800</v>
      </c>
      <c r="D339" s="22" t="s">
        <v>801</v>
      </c>
      <c r="E339" s="22">
        <v>1</v>
      </c>
      <c r="F339" s="22">
        <v>460437</v>
      </c>
      <c r="G339" s="22">
        <v>0</v>
      </c>
      <c r="H339" s="24">
        <v>0</v>
      </c>
      <c r="I339" s="25" t="s">
        <v>1939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5" t="s">
        <v>1939</v>
      </c>
      <c r="Q339" s="25" t="s">
        <v>1939</v>
      </c>
      <c r="R339" s="24">
        <v>0</v>
      </c>
      <c r="S339" s="22">
        <v>0</v>
      </c>
      <c r="T339" s="25"/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4">
        <v>0</v>
      </c>
      <c r="AD339" s="24">
        <v>0</v>
      </c>
      <c r="AE339" s="24">
        <v>0</v>
      </c>
      <c r="AF339" s="24">
        <v>0</v>
      </c>
      <c r="AG339" s="24">
        <v>0</v>
      </c>
      <c r="AH339" s="25" t="s">
        <v>1939</v>
      </c>
      <c r="AI339" s="22">
        <v>0</v>
      </c>
      <c r="AJ339" s="22">
        <v>0</v>
      </c>
      <c r="AK339" s="25" t="s">
        <v>1939</v>
      </c>
      <c r="AL339" s="25" t="s">
        <v>1939</v>
      </c>
      <c r="AM339" s="25" t="s">
        <v>1939</v>
      </c>
      <c r="AN339" s="22">
        <v>0</v>
      </c>
      <c r="AO339" s="22">
        <v>0</v>
      </c>
      <c r="AP339" s="22">
        <v>0</v>
      </c>
      <c r="AQ339" s="22">
        <v>1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5"/>
      <c r="BA339" s="22">
        <v>0</v>
      </c>
      <c r="BB339" s="22">
        <v>0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0</v>
      </c>
      <c r="BJ339" s="22">
        <v>0</v>
      </c>
      <c r="BK339" s="22">
        <v>0</v>
      </c>
    </row>
    <row r="340" spans="1:63" x14ac:dyDescent="0.25">
      <c r="A340" s="22" t="s">
        <v>122</v>
      </c>
      <c r="B340" s="22" t="s">
        <v>789</v>
      </c>
      <c r="C340" s="22" t="s">
        <v>802</v>
      </c>
      <c r="D340" s="22" t="s">
        <v>803</v>
      </c>
      <c r="E340" s="22">
        <v>1</v>
      </c>
      <c r="F340" s="22">
        <v>577969</v>
      </c>
      <c r="G340" s="22">
        <v>0</v>
      </c>
      <c r="H340" s="24">
        <v>50.3</v>
      </c>
      <c r="I340" s="25" t="s">
        <v>1939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5" t="s">
        <v>1939</v>
      </c>
      <c r="Q340" s="25" t="s">
        <v>1939</v>
      </c>
      <c r="R340" s="24">
        <v>0</v>
      </c>
      <c r="S340" s="22">
        <v>0</v>
      </c>
      <c r="T340" s="25"/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4">
        <v>0</v>
      </c>
      <c r="AD340" s="24">
        <v>0</v>
      </c>
      <c r="AE340" s="24">
        <v>0</v>
      </c>
      <c r="AF340" s="24">
        <v>0</v>
      </c>
      <c r="AG340" s="24">
        <v>0</v>
      </c>
      <c r="AH340" s="25" t="s">
        <v>1939</v>
      </c>
      <c r="AI340" s="22">
        <v>0</v>
      </c>
      <c r="AJ340" s="22">
        <v>0</v>
      </c>
      <c r="AK340" s="25" t="s">
        <v>1939</v>
      </c>
      <c r="AL340" s="25" t="s">
        <v>1939</v>
      </c>
      <c r="AM340" s="25" t="s">
        <v>1939</v>
      </c>
      <c r="AN340" s="22">
        <v>0</v>
      </c>
      <c r="AO340" s="22">
        <v>0</v>
      </c>
      <c r="AP340" s="22">
        <v>1</v>
      </c>
      <c r="AQ340" s="22">
        <v>28120</v>
      </c>
      <c r="AR340" s="22">
        <v>0</v>
      </c>
      <c r="AS340" s="22">
        <v>0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5"/>
      <c r="BA340" s="22">
        <v>0</v>
      </c>
      <c r="BB340" s="22">
        <v>0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0</v>
      </c>
      <c r="BJ340" s="22">
        <v>0</v>
      </c>
      <c r="BK340" s="22">
        <v>0</v>
      </c>
    </row>
    <row r="341" spans="1:63" x14ac:dyDescent="0.25">
      <c r="A341" s="22" t="s">
        <v>122</v>
      </c>
      <c r="B341" s="22" t="s">
        <v>789</v>
      </c>
      <c r="C341" s="22" t="s">
        <v>804</v>
      </c>
      <c r="D341" s="22" t="s">
        <v>805</v>
      </c>
      <c r="E341" s="22">
        <v>5</v>
      </c>
      <c r="F341" s="22">
        <v>426217</v>
      </c>
      <c r="G341" s="22">
        <v>0</v>
      </c>
      <c r="H341" s="24">
        <v>3</v>
      </c>
      <c r="I341" s="25" t="s">
        <v>1939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5" t="s">
        <v>1939</v>
      </c>
      <c r="Q341" s="25" t="s">
        <v>1939</v>
      </c>
      <c r="R341" s="24">
        <v>0</v>
      </c>
      <c r="S341" s="22">
        <v>0</v>
      </c>
      <c r="T341" s="25"/>
      <c r="U341" s="24">
        <v>0</v>
      </c>
      <c r="V341" s="24">
        <v>9.6999999999999993</v>
      </c>
      <c r="W341" s="24">
        <v>0</v>
      </c>
      <c r="X341" s="24">
        <v>0</v>
      </c>
      <c r="Y341" s="24">
        <v>0</v>
      </c>
      <c r="Z341" s="24">
        <v>9.6999999999999993</v>
      </c>
      <c r="AA341" s="24">
        <v>0</v>
      </c>
      <c r="AB341" s="24">
        <v>12.7</v>
      </c>
      <c r="AC341" s="24">
        <v>0</v>
      </c>
      <c r="AD341" s="24">
        <v>0</v>
      </c>
      <c r="AE341" s="24">
        <v>0</v>
      </c>
      <c r="AF341" s="24">
        <v>12.7</v>
      </c>
      <c r="AG341" s="24">
        <v>0</v>
      </c>
      <c r="AH341" s="25" t="s">
        <v>1939</v>
      </c>
      <c r="AI341" s="22">
        <v>0</v>
      </c>
      <c r="AJ341" s="22">
        <v>0</v>
      </c>
      <c r="AK341" s="25" t="s">
        <v>1939</v>
      </c>
      <c r="AL341" s="25" t="s">
        <v>1939</v>
      </c>
      <c r="AM341" s="25" t="s">
        <v>1939</v>
      </c>
      <c r="AN341" s="22">
        <v>0</v>
      </c>
      <c r="AO341" s="22">
        <v>0</v>
      </c>
      <c r="AP341" s="22">
        <v>120</v>
      </c>
      <c r="AQ341" s="22">
        <v>34125</v>
      </c>
      <c r="AR341" s="22">
        <v>0</v>
      </c>
      <c r="AS341" s="22">
        <v>0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5"/>
      <c r="BA341" s="22">
        <v>10</v>
      </c>
      <c r="BB341" s="22">
        <v>10</v>
      </c>
      <c r="BC341" s="22">
        <v>12000</v>
      </c>
      <c r="BD341" s="22">
        <v>1175000</v>
      </c>
      <c r="BE341" s="22">
        <v>0</v>
      </c>
      <c r="BF341" s="22">
        <v>0</v>
      </c>
      <c r="BG341" s="22">
        <v>1187000</v>
      </c>
      <c r="BH341" s="22">
        <v>0</v>
      </c>
      <c r="BI341" s="22">
        <v>0</v>
      </c>
      <c r="BJ341" s="22">
        <v>0</v>
      </c>
      <c r="BK341" s="22">
        <v>0</v>
      </c>
    </row>
    <row r="342" spans="1:63" x14ac:dyDescent="0.25">
      <c r="A342" s="22" t="s">
        <v>122</v>
      </c>
      <c r="B342" s="22" t="s">
        <v>806</v>
      </c>
      <c r="C342" s="22" t="s">
        <v>807</v>
      </c>
      <c r="D342" s="22" t="s">
        <v>808</v>
      </c>
      <c r="E342" s="22">
        <v>187</v>
      </c>
      <c r="F342" s="22">
        <v>2113787</v>
      </c>
      <c r="G342" s="22">
        <v>16</v>
      </c>
      <c r="H342" s="24">
        <v>6270.77</v>
      </c>
      <c r="I342" s="25" t="s">
        <v>1940</v>
      </c>
      <c r="J342" s="22">
        <v>11832091.189999999</v>
      </c>
      <c r="K342" s="22">
        <v>126793.54</v>
      </c>
      <c r="L342" s="22">
        <v>452194.43</v>
      </c>
      <c r="M342" s="22">
        <v>9308476.5500000007</v>
      </c>
      <c r="N342" s="22">
        <v>65678.31</v>
      </c>
      <c r="O342" s="22">
        <v>3662221.65</v>
      </c>
      <c r="P342" s="25" t="s">
        <v>1940</v>
      </c>
      <c r="Q342" s="25" t="s">
        <v>1939</v>
      </c>
      <c r="R342" s="24">
        <v>0</v>
      </c>
      <c r="S342" s="22">
        <v>0</v>
      </c>
      <c r="T342" s="25"/>
      <c r="U342" s="24">
        <v>135</v>
      </c>
      <c r="V342" s="24">
        <v>0</v>
      </c>
      <c r="W342" s="24">
        <v>30</v>
      </c>
      <c r="X342" s="24">
        <v>241</v>
      </c>
      <c r="Y342" s="24">
        <v>0</v>
      </c>
      <c r="Z342" s="24">
        <v>406</v>
      </c>
      <c r="AA342" s="24">
        <v>1.1000000000000001</v>
      </c>
      <c r="AB342" s="24">
        <v>1.4</v>
      </c>
      <c r="AC342" s="24">
        <v>0</v>
      </c>
      <c r="AD342" s="24">
        <v>0</v>
      </c>
      <c r="AE342" s="24">
        <v>0</v>
      </c>
      <c r="AF342" s="24">
        <v>2.5</v>
      </c>
      <c r="AG342" s="24">
        <v>0</v>
      </c>
      <c r="AH342" s="25" t="s">
        <v>1940</v>
      </c>
      <c r="AI342" s="22">
        <v>7</v>
      </c>
      <c r="AJ342" s="22">
        <v>7</v>
      </c>
      <c r="AK342" s="25" t="s">
        <v>1940</v>
      </c>
      <c r="AL342" s="25" t="s">
        <v>1940</v>
      </c>
      <c r="AM342" s="25" t="s">
        <v>1939</v>
      </c>
      <c r="AN342" s="22">
        <v>0</v>
      </c>
      <c r="AO342" s="22">
        <v>0</v>
      </c>
      <c r="AP342" s="22">
        <v>2118</v>
      </c>
      <c r="AQ342" s="22">
        <v>460142.58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5"/>
      <c r="BA342" s="22">
        <v>43</v>
      </c>
      <c r="BB342" s="22">
        <v>42</v>
      </c>
      <c r="BC342" s="22">
        <v>5572450</v>
      </c>
      <c r="BD342" s="22">
        <v>2315745</v>
      </c>
      <c r="BE342" s="22">
        <v>1080000</v>
      </c>
      <c r="BF342" s="22">
        <v>0</v>
      </c>
      <c r="BG342" s="22">
        <v>8968195</v>
      </c>
      <c r="BH342" s="22">
        <v>49</v>
      </c>
      <c r="BI342" s="22">
        <v>9</v>
      </c>
      <c r="BJ342" s="22">
        <v>1</v>
      </c>
      <c r="BK342" s="22">
        <v>1</v>
      </c>
    </row>
    <row r="343" spans="1:63" x14ac:dyDescent="0.25">
      <c r="A343" s="22"/>
      <c r="B343" s="22"/>
      <c r="C343" s="22"/>
      <c r="D343" s="22" t="s">
        <v>809</v>
      </c>
      <c r="E343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2019_Financial_Year.xlsx</dc:title>
  <dc:subject>FIR, SIR</dc:subject>
  <dc:creator>Municipal Affairs: Information Services</dc:creator>
  <cp:keywords>FIR, SIR</cp:keywords>
  <dc:description>Municipal Financial and Statistical Information Data for the 2019 Financial Year</dc:description>
  <cp:lastModifiedBy>Nandita Shome</cp:lastModifiedBy>
  <dcterms:created xsi:type="dcterms:W3CDTF">2025-02-21T22:07:05Z</dcterms:created>
  <dcterms:modified xsi:type="dcterms:W3CDTF">2025-02-21T22:07:06Z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2025-02-21T22:07:06Z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0492181b-0d46-4847-8b63-ee6d83b35fa5</vt:lpwstr>
  </property>
  <property fmtid="{D5CDD505-2E9C-101B-9397-08002B2CF9AE}" pid="8" name="MSIP_Label_abf2ea38-542c-4b75-bd7d-582ec36a519f_ContentBits">
    <vt:lpwstr>2</vt:lpwstr>
  </property>
</Properties>
</file>